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457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'Sheet1'!$A$1:$D$65</definedName>
    <definedName name="_xlnm.Print_Titles" localSheetId="0">'Sheet1'!$1:$2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<sst xmlns="http://schemas.openxmlformats.org/spreadsheetml/2006/main" count="145" uniqueCount="144">
  <si>
    <t>事業所番号</t>
    <rPh sb="0" eb="3">
      <t>ジギョウショ</t>
    </rPh>
    <rPh sb="3" eb="5">
      <t>バンゴウ</t>
    </rPh>
    <phoneticPr fontId="2"/>
  </si>
  <si>
    <t>サービス事業所名</t>
    <rPh sb="4" eb="7">
      <t>ジギョウショ</t>
    </rPh>
    <rPh sb="7" eb="8">
      <t>メイ</t>
    </rPh>
    <phoneticPr fontId="2"/>
  </si>
  <si>
    <t>事業所所在地</t>
    <rPh sb="0" eb="3">
      <t>ジギョウショ</t>
    </rPh>
    <rPh sb="3" eb="6">
      <t>ショザイチ</t>
    </rPh>
    <phoneticPr fontId="2"/>
  </si>
  <si>
    <t>事業所
郵便番号</t>
    <rPh sb="0" eb="3">
      <t>ジギョウショ</t>
    </rPh>
    <rPh sb="4" eb="8">
      <t>ユウビンバンゴウ</t>
    </rPh>
    <phoneticPr fontId="2"/>
  </si>
  <si>
    <t>ケアハウス好日苑デイサービスセンター</t>
  </si>
  <si>
    <t>リハビリ特化型デイサービス　ＰＬＡＮ－Ｂ</t>
  </si>
  <si>
    <t>リハビリ特化型デイサービス　ＨＩＮＡＴＡ</t>
  </si>
  <si>
    <t>ひびき荘デイサービスセンター</t>
  </si>
  <si>
    <t>リハビリデイサービスセンターいきいき</t>
  </si>
  <si>
    <t>デイサービスくきのはま</t>
  </si>
  <si>
    <t>リハビリデイサービス　ＡＬＷＡＹＳ若松</t>
  </si>
  <si>
    <t>明治町デイサービスセンター</t>
  </si>
  <si>
    <t>デイサービス　癒しの風</t>
  </si>
  <si>
    <t>リハビリ特化型デイサービス　Ｃ－ＲＯＡＤ</t>
  </si>
  <si>
    <t>デイサービスきたえるーむ北九州戸畑中央</t>
  </si>
  <si>
    <t>小倉デイサービスセンター</t>
  </si>
  <si>
    <t>あおぞらの里宇佐町デイサービスセンター</t>
  </si>
  <si>
    <t>ソレイユデイサービスセンター</t>
  </si>
  <si>
    <t>デイサービスセンター風の花</t>
  </si>
  <si>
    <t>リハビリセンターウィル片野</t>
  </si>
  <si>
    <t>早稲田イーライフ小倉北</t>
  </si>
  <si>
    <t>ワンステップ日明デイサービス</t>
  </si>
  <si>
    <t>好日苑　デイサービスセンター</t>
  </si>
  <si>
    <t>上田惠亮デイサービス田原新町</t>
  </si>
  <si>
    <t>デイサービスセンターまちかど</t>
  </si>
  <si>
    <t>上田惠亮デイサービス葛原</t>
  </si>
  <si>
    <t>早稲田イーライフ守恒</t>
  </si>
  <si>
    <t>八幡デイサービスセンター</t>
  </si>
  <si>
    <t>スペースケア・さくら</t>
  </si>
  <si>
    <t>もりぞのデイサービスセンター</t>
  </si>
  <si>
    <t>八幡西ケアセンター和が家</t>
  </si>
  <si>
    <t>あおぞらの里　黒崎デイサービスセンター</t>
  </si>
  <si>
    <t>だんだんデイサービス</t>
  </si>
  <si>
    <t>たかのす治療院デイサービス</t>
  </si>
  <si>
    <t>デイサービス癒しの丘</t>
  </si>
  <si>
    <t>愛ｃａｒｅ　本陣橋</t>
  </si>
  <si>
    <t>医療法人　桜クリニック　桜倶楽部</t>
  </si>
  <si>
    <t>介護予防センター　ビーバランス</t>
  </si>
  <si>
    <t>デイサービス　輪音庭．</t>
  </si>
  <si>
    <t>イーライフＯＺＡＳＡ</t>
  </si>
  <si>
    <t>さかいの樹　野間大池通り</t>
  </si>
  <si>
    <t>デイサービス生き生きホーム</t>
  </si>
  <si>
    <t>健明会総合ケアセンター</t>
  </si>
  <si>
    <t>ひまわりデイサービスセンター</t>
  </si>
  <si>
    <t>デイサービスセンターあいあい田川</t>
  </si>
  <si>
    <t>喜楽デイサービスセンター</t>
  </si>
  <si>
    <t>デイサービス　リハビリセンターＥＡＳＴ</t>
  </si>
  <si>
    <t>リハビリ特化型デイサービス　ＧＲＡＮＤ</t>
  </si>
  <si>
    <t>デイサービスリハビリセンターＡｃｔｉｖｅ</t>
  </si>
  <si>
    <t>リハデイ吉木</t>
  </si>
  <si>
    <t>早稲田イーライフ高須</t>
  </si>
  <si>
    <t>福岡県直方市溝堀３丁目５番４１号</t>
  </si>
  <si>
    <t>福岡県直方市感田字遠浦１８４２－１２</t>
  </si>
  <si>
    <t>福岡県直方市上境字正津１５９２番１</t>
  </si>
  <si>
    <t>福岡県田川市糒２０８５－１０</t>
  </si>
  <si>
    <t>福岡県行橋市北泉５丁目１１番６　京都建材ビル１Ｆ</t>
  </si>
  <si>
    <t>福岡県中間市中央一丁目１番１号　八木ビル１階</t>
  </si>
  <si>
    <t>福岡県中間市垣生２０２３－４</t>
  </si>
  <si>
    <t>福岡県中間市中央一丁目８番１９号</t>
  </si>
  <si>
    <t>福岡県遠賀郡岡垣町吉木東二丁目２３番１号</t>
  </si>
  <si>
    <t>北九州市門司区大里戸ノ上４丁目１番４０号</t>
  </si>
  <si>
    <t>北九州市門司区寺内三丁目７番３号</t>
  </si>
  <si>
    <t>北九州市門司区片上海岸４番１８号</t>
  </si>
  <si>
    <t>北九州市若松区安屋３３１０番３</t>
  </si>
  <si>
    <t>北九州市若松区青葉台西６丁目２番１１号</t>
  </si>
  <si>
    <t>北九州市若松区本町２丁目１７番１号　ベイサイドプラザ若松別館３階</t>
  </si>
  <si>
    <t>北九州市若松区片山一丁目４番１１号</t>
  </si>
  <si>
    <t>北九州市戸畑区明治町１０番１８号</t>
  </si>
  <si>
    <t>北九州市戸畑区高峰二丁目１２番９号</t>
  </si>
  <si>
    <t>北九州市戸畑区銀座一丁目９番１９号</t>
  </si>
  <si>
    <t>北九州市戸畑区新池二丁目１４番１３号</t>
  </si>
  <si>
    <t>北九州市戸畑区菅原二丁目１１番２２号</t>
  </si>
  <si>
    <t>北九州市小倉北区下到津四丁目５番２３号　パークサイドＹＳＣ</t>
  </si>
  <si>
    <t>北九州市小倉北区宇佐町２丁目２番１号</t>
  </si>
  <si>
    <t>北九州市小倉北区中井一丁目７番１４号</t>
  </si>
  <si>
    <t>北九州市小倉北区浅野三丁目１番３号</t>
  </si>
  <si>
    <t>北九州市小倉北区片野新町一丁目１５番１２号</t>
  </si>
  <si>
    <t>北九州市小倉北区中井二丁目４番１１号</t>
  </si>
  <si>
    <t>北九州市小倉北区高峰町１番２７号</t>
  </si>
  <si>
    <t>北九州市小倉南区曽根新田北三丁目２番１号　　特別養護老人ホーム好日苑</t>
  </si>
  <si>
    <t>北九州市小倉南区田原新町１丁目１５番２９号</t>
  </si>
  <si>
    <t>北九州市小倉南区下石田一丁目１８番２０号</t>
  </si>
  <si>
    <t>北九州市小倉南区葛原本町一丁目１番８号</t>
  </si>
  <si>
    <t>北九州市小倉南区守恒本町二丁目３番７号</t>
  </si>
  <si>
    <t>北九州市小倉南区長野６１６番地の２</t>
  </si>
  <si>
    <t>北九州市八幡東区大蔵３丁目２番１号</t>
  </si>
  <si>
    <t>北九州市八幡東区山王２丁目８番３５号</t>
  </si>
  <si>
    <t>北九州市八幡西区上上津役２丁目１４番１７号</t>
  </si>
  <si>
    <t>北九州市八幡西区御開３丁目９番５３号</t>
  </si>
  <si>
    <t>北九州市八幡西区黒崎４丁目４番８号レーベント黒崎</t>
  </si>
  <si>
    <t>北九州市八幡西区浅川台１丁目２５－１２</t>
  </si>
  <si>
    <t>北九州市八幡西区鷹の巣２丁目４番５号</t>
  </si>
  <si>
    <t>北九州市八幡西区東鳴水３丁目６番２８号</t>
  </si>
  <si>
    <t>北九州市八幡西区本城東五丁目１２番２２号</t>
  </si>
  <si>
    <t>北九州市八幡西区永犬丸東町三丁目１５－２９</t>
  </si>
  <si>
    <t>北九州市八幡西区千代三丁目１番６号</t>
  </si>
  <si>
    <t>北九州市八幡西区永犬丸西町一丁目１番２４号</t>
  </si>
  <si>
    <t>福岡市中央区小笹一丁目２２番２５号</t>
  </si>
  <si>
    <t>福岡市南区野間４丁目１番１２号</t>
  </si>
  <si>
    <t>北九州市若松区高須東四丁目３番３号</t>
  </si>
  <si>
    <t>戸畑けんわ病院</t>
  </si>
  <si>
    <t>医）共愛会　戸畑リハビリテーション病院</t>
  </si>
  <si>
    <t>医療法人若愛会　山内クリニック</t>
  </si>
  <si>
    <t>医療法人財団はまゆう会新王子病院</t>
  </si>
  <si>
    <t>青山整形外科医院</t>
  </si>
  <si>
    <t>北九州市立門司病院</t>
  </si>
  <si>
    <t>東和病院</t>
  </si>
  <si>
    <t>医）貞元内科医院</t>
  </si>
  <si>
    <t>介護老人保健施設　けやき</t>
  </si>
  <si>
    <t>老人保健施設　さくら苑</t>
  </si>
  <si>
    <t>こが医院通所リハビリテーション</t>
  </si>
  <si>
    <t>金刀比羅診療所デイケア</t>
  </si>
  <si>
    <t>大平メディカルケア病院</t>
  </si>
  <si>
    <t>804-0082</t>
  </si>
  <si>
    <t>804-0092</t>
  </si>
  <si>
    <t>808-0005</t>
  </si>
  <si>
    <t>806-0057</t>
  </si>
  <si>
    <t>806-0049</t>
  </si>
  <si>
    <t>800-0021</t>
  </si>
  <si>
    <t>803-0971</t>
  </si>
  <si>
    <t>802-0077</t>
  </si>
  <si>
    <t>808-0043</t>
  </si>
  <si>
    <t>805-0031</t>
  </si>
  <si>
    <t>800-0233</t>
  </si>
  <si>
    <t>804-0022</t>
  </si>
  <si>
    <t>807-0083</t>
  </si>
  <si>
    <t>北九州市戸畑区新池１丁目５番５号</t>
  </si>
  <si>
    <t>北九州市戸畑区小芝二丁目４番３１号</t>
  </si>
  <si>
    <t>北九州市若松区下原町９番１３号</t>
  </si>
  <si>
    <t>北九州市八幡西区鉄王二丁目２０番１号</t>
  </si>
  <si>
    <t>北九州市八幡西区穴生二丁目８番１２号</t>
  </si>
  <si>
    <t>北九州市門司区南本町３番１号</t>
  </si>
  <si>
    <t>北九州市小倉南区守恒本町１丁目３番１号</t>
  </si>
  <si>
    <t>北九州市小倉北区馬借１丁目１０番８号</t>
  </si>
  <si>
    <t>北九州市若松区西畑町９番７２号</t>
  </si>
  <si>
    <t>北九州市八幡東区槻田一丁目１６番１２号</t>
  </si>
  <si>
    <t>北九州市小倉南区朽網西一丁目６番６号</t>
  </si>
  <si>
    <t>北九州市若松区下原町４番１１号</t>
  </si>
  <si>
    <t>北九州市戸畑区金比羅町４番１９号</t>
  </si>
  <si>
    <t>北九州市八幡西区大平三丁目14番7号</t>
  </si>
  <si>
    <t>おきなの杜デイサービス　ＯＫＩＮＡ　de　ARUKU</t>
  </si>
  <si>
    <t>令和２年度事業所評価加算算定基準　適合　事業所一覧</t>
    <rPh sb="0" eb="2">
      <t>レイワ</t>
    </rPh>
    <rPh sb="3" eb="5">
      <t>ネンド</t>
    </rPh>
    <rPh sb="5" eb="7">
      <t>ジギョウ</t>
    </rPh>
    <rPh sb="7" eb="8">
      <t>ショ</t>
    </rPh>
    <rPh sb="8" eb="10">
      <t>ヒョウカ</t>
    </rPh>
    <rPh sb="10" eb="12">
      <t>カサン</t>
    </rPh>
    <rPh sb="12" eb="14">
      <t>サンテイ</t>
    </rPh>
    <rPh sb="14" eb="16">
      <t>キジュン</t>
    </rPh>
    <rPh sb="17" eb="19">
      <t>テキゴウ</t>
    </rPh>
    <rPh sb="20" eb="23">
      <t>ジギョウショ</t>
    </rPh>
    <rPh sb="23" eb="25">
      <t>イチラン</t>
    </rPh>
    <phoneticPr fontId="2"/>
  </si>
  <si>
    <t>パナソニック　エイジフリーケアセンター北九州戸畑・デイサービス</t>
  </si>
  <si>
    <t>医療法人　ふらて会　老人保健施設　やすらぎ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</si>
</sst>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ＭＳ ゴシック"/>
      <family val="3"/>
    </font>
    <font>
      <sz val="9"/>
      <name val="游ゴシック"/>
      <family val="3"/>
    </font>
    <font>
      <sz val="9"/>
      <color theme="1"/>
      <name val="游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49" fontId="5" fillId="0" borderId="1" xfId="0" applyNumberFormat="1" applyFont="1" applyBorder="1" applyAlignment="1">
      <alignment horizontal="right" vertical="center" shrinkToFit="1"/>
    </xf>
    <xf numFmtId="0" fontId="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shrinkToFit="1"/>
    </xf>
    <xf numFmtId="49" fontId="8" fillId="0" borderId="1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07;&#26989;&#25152;&#35413;&#20385;&#21152;&#31639;&#31639;&#23450;&#22522;&#28310;&#36969;&#21512;&#20107;&#26989;&#25152;&#19968;&#35239;&#34920;_X690_401000_201912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事業所評価加算算定基準適合事業所一覧表"/>
      <sheetName val="算定基準判定結果通知書テンプレート"/>
    </sheetNames>
    <sheetDataSet>
      <sheetData sheetId="0" refreshError="1"/>
      <sheetData sheetId="1">
        <row r="46">
          <cell r="B46" t="str">
            <v>4070705696</v>
          </cell>
        </row>
        <row r="47">
          <cell r="B47" t="str">
            <v>4070706173</v>
          </cell>
        </row>
        <row r="48">
          <cell r="B48" t="str">
            <v>4071002317</v>
          </cell>
        </row>
        <row r="49">
          <cell r="B49" t="str">
            <v>4071101986</v>
          </cell>
        </row>
        <row r="50">
          <cell r="B50" t="str">
            <v>4071700829</v>
          </cell>
        </row>
        <row r="51">
          <cell r="B51" t="str">
            <v>4071701231</v>
          </cell>
        </row>
        <row r="52">
          <cell r="B52" t="str">
            <v>4071701348</v>
          </cell>
        </row>
        <row r="53">
          <cell r="B53" t="str">
            <v>4071902508</v>
          </cell>
        </row>
        <row r="54">
          <cell r="B54" t="str">
            <v>4072601174</v>
          </cell>
        </row>
        <row r="55">
          <cell r="B55" t="str">
            <v>4072801253</v>
          </cell>
        </row>
        <row r="56">
          <cell r="B56" t="str">
            <v>4072801279</v>
          </cell>
        </row>
        <row r="57">
          <cell r="B57" t="str">
            <v>4072801436</v>
          </cell>
        </row>
        <row r="58">
          <cell r="B58" t="str">
            <v>4075100661</v>
          </cell>
        </row>
        <row r="59">
          <cell r="B59" t="str">
            <v>4090200181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workbookViewId="0" topLeftCell="A1">
      <selection activeCell="F11" sqref="F11"/>
    </sheetView>
  </sheetViews>
  <sheetFormatPr defaultColWidth="9.140625" defaultRowHeight="15"/>
  <cols>
    <col min="1" max="1" width="9.8515625" style="3" customWidth="1"/>
    <col min="2" max="2" width="33.140625" style="22" customWidth="1"/>
    <col min="3" max="3" width="6.57421875" style="6" customWidth="1"/>
    <col min="4" max="4" width="32.00390625" style="7" customWidth="1"/>
    <col min="5" max="5" width="18.421875" style="0" customWidth="1"/>
  </cols>
  <sheetData>
    <row r="1" spans="1:4" ht="15">
      <c r="A1" s="23" t="s">
        <v>141</v>
      </c>
      <c r="B1" s="24"/>
      <c r="C1" s="24"/>
      <c r="D1" s="24"/>
    </row>
    <row r="2" spans="1:4" s="1" customFormat="1" ht="22.5">
      <c r="A2" s="9" t="s">
        <v>0</v>
      </c>
      <c r="B2" s="19" t="s">
        <v>1</v>
      </c>
      <c r="C2" s="11" t="s">
        <v>3</v>
      </c>
      <c r="D2" s="10" t="s">
        <v>2</v>
      </c>
    </row>
    <row r="3" spans="1:4" s="2" customFormat="1" ht="15.75" customHeight="1">
      <c r="A3" s="12">
        <v>4070101045</v>
      </c>
      <c r="B3" s="14" t="s">
        <v>4</v>
      </c>
      <c r="C3" s="13">
        <v>8000024</v>
      </c>
      <c r="D3" s="14" t="s">
        <v>60</v>
      </c>
    </row>
    <row r="4" spans="1:4" s="2" customFormat="1" ht="15.75" customHeight="1">
      <c r="A4" s="12">
        <v>4070102639</v>
      </c>
      <c r="B4" s="14" t="s">
        <v>5</v>
      </c>
      <c r="C4" s="13">
        <v>8000015</v>
      </c>
      <c r="D4" s="14" t="s">
        <v>61</v>
      </c>
    </row>
    <row r="5" spans="1:4" s="2" customFormat="1" ht="15.75" customHeight="1">
      <c r="A5" s="12">
        <v>4070102886</v>
      </c>
      <c r="B5" s="14" t="s">
        <v>6</v>
      </c>
      <c r="C5" s="13">
        <v>8000061</v>
      </c>
      <c r="D5" s="14" t="s">
        <v>62</v>
      </c>
    </row>
    <row r="6" spans="1:4" s="2" customFormat="1" ht="15.75">
      <c r="A6" s="12">
        <v>4070200193</v>
      </c>
      <c r="B6" s="14" t="s">
        <v>7</v>
      </c>
      <c r="C6" s="13">
        <v>8080124</v>
      </c>
      <c r="D6" s="14" t="s">
        <v>63</v>
      </c>
    </row>
    <row r="7" spans="1:4" s="2" customFormat="1" ht="15.75" customHeight="1">
      <c r="A7" s="12">
        <v>4070200409</v>
      </c>
      <c r="B7" s="14" t="s">
        <v>8</v>
      </c>
      <c r="C7" s="13">
        <v>8080143</v>
      </c>
      <c r="D7" s="14" t="s">
        <v>64</v>
      </c>
    </row>
    <row r="8" spans="1:4" s="2" customFormat="1" ht="15.75">
      <c r="A8" s="12">
        <v>4070201258</v>
      </c>
      <c r="B8" s="14" t="s">
        <v>9</v>
      </c>
      <c r="C8" s="13">
        <v>8080034</v>
      </c>
      <c r="D8" s="14" t="s">
        <v>65</v>
      </c>
    </row>
    <row r="9" spans="1:4" s="2" customFormat="1" ht="15.75" customHeight="1">
      <c r="A9" s="12">
        <v>4070202157</v>
      </c>
      <c r="B9" s="14" t="s">
        <v>10</v>
      </c>
      <c r="C9" s="13">
        <v>8080106</v>
      </c>
      <c r="D9" s="14" t="s">
        <v>66</v>
      </c>
    </row>
    <row r="10" spans="1:4" s="2" customFormat="1" ht="15.75">
      <c r="A10" s="12">
        <v>4070300456</v>
      </c>
      <c r="B10" s="14" t="s">
        <v>11</v>
      </c>
      <c r="C10" s="13">
        <v>8040073</v>
      </c>
      <c r="D10" s="14" t="s">
        <v>67</v>
      </c>
    </row>
    <row r="11" spans="1:4" s="2" customFormat="1" ht="15.75">
      <c r="A11" s="12">
        <v>4070301025</v>
      </c>
      <c r="B11" s="14" t="s">
        <v>12</v>
      </c>
      <c r="C11" s="13">
        <v>8040051</v>
      </c>
      <c r="D11" s="14" t="s">
        <v>68</v>
      </c>
    </row>
    <row r="12" spans="1:4" s="2" customFormat="1" ht="15.75" customHeight="1">
      <c r="A12" s="12">
        <v>4070301157</v>
      </c>
      <c r="B12" s="14" t="s">
        <v>13</v>
      </c>
      <c r="C12" s="13">
        <v>8040076</v>
      </c>
      <c r="D12" s="14" t="s">
        <v>69</v>
      </c>
    </row>
    <row r="13" spans="1:4" s="2" customFormat="1" ht="15.75" customHeight="1">
      <c r="A13" s="12">
        <v>4070301181</v>
      </c>
      <c r="B13" s="14" t="s">
        <v>14</v>
      </c>
      <c r="C13" s="13">
        <v>8040082</v>
      </c>
      <c r="D13" s="14" t="s">
        <v>70</v>
      </c>
    </row>
    <row r="14" spans="1:4" s="2" customFormat="1" ht="15.75" customHeight="1">
      <c r="A14" s="12">
        <v>4070301207</v>
      </c>
      <c r="B14" s="14" t="s">
        <v>142</v>
      </c>
      <c r="C14" s="13">
        <v>8040044</v>
      </c>
      <c r="D14" s="14" t="s">
        <v>71</v>
      </c>
    </row>
    <row r="15" spans="1:4" s="2" customFormat="1" ht="15.75">
      <c r="A15" s="12">
        <v>4070401239</v>
      </c>
      <c r="B15" s="14" t="s">
        <v>15</v>
      </c>
      <c r="C15" s="13">
        <v>8030846</v>
      </c>
      <c r="D15" s="14" t="s">
        <v>72</v>
      </c>
    </row>
    <row r="16" spans="1:4" s="2" customFormat="1" ht="15.75" customHeight="1">
      <c r="A16" s="12">
        <v>4070401460</v>
      </c>
      <c r="B16" s="14" t="s">
        <v>16</v>
      </c>
      <c r="C16" s="13">
        <v>8020016</v>
      </c>
      <c r="D16" s="14" t="s">
        <v>73</v>
      </c>
    </row>
    <row r="17" spans="1:4" s="2" customFormat="1" ht="15.75">
      <c r="A17" s="12">
        <v>4070403003</v>
      </c>
      <c r="B17" s="14" t="s">
        <v>17</v>
      </c>
      <c r="C17" s="13">
        <v>8030836</v>
      </c>
      <c r="D17" s="14" t="s">
        <v>74</v>
      </c>
    </row>
    <row r="18" spans="1:4" s="2" customFormat="1" ht="15.75">
      <c r="A18" s="12">
        <v>4070404050</v>
      </c>
      <c r="B18" s="14" t="s">
        <v>18</v>
      </c>
      <c r="C18" s="13">
        <v>8020001</v>
      </c>
      <c r="D18" s="14" t="s">
        <v>75</v>
      </c>
    </row>
    <row r="19" spans="1:4" s="2" customFormat="1" ht="15.75">
      <c r="A19" s="12">
        <v>4070404118</v>
      </c>
      <c r="B19" s="14" t="s">
        <v>19</v>
      </c>
      <c r="C19" s="13">
        <v>8020062</v>
      </c>
      <c r="D19" s="14" t="s">
        <v>76</v>
      </c>
    </row>
    <row r="20" spans="1:4" s="2" customFormat="1" ht="15.75">
      <c r="A20" s="12">
        <v>4070404126</v>
      </c>
      <c r="B20" s="14" t="s">
        <v>20</v>
      </c>
      <c r="C20" s="13">
        <v>8030836</v>
      </c>
      <c r="D20" s="14" t="s">
        <v>77</v>
      </c>
    </row>
    <row r="21" spans="1:4" s="2" customFormat="1" ht="15.75">
      <c r="A21" s="12">
        <v>4070404811</v>
      </c>
      <c r="B21" s="14" t="s">
        <v>21</v>
      </c>
      <c r="C21" s="13">
        <v>8030826</v>
      </c>
      <c r="D21" s="14" t="s">
        <v>78</v>
      </c>
    </row>
    <row r="22" spans="1:4" s="2" customFormat="1" ht="15.75">
      <c r="A22" s="12">
        <v>4070500493</v>
      </c>
      <c r="B22" s="14" t="s">
        <v>22</v>
      </c>
      <c r="C22" s="13">
        <v>8000219</v>
      </c>
      <c r="D22" s="14" t="s">
        <v>79</v>
      </c>
    </row>
    <row r="23" spans="1:4" s="2" customFormat="1" ht="15.75">
      <c r="A23" s="12">
        <v>4070503117</v>
      </c>
      <c r="B23" s="14" t="s">
        <v>23</v>
      </c>
      <c r="C23" s="13">
        <v>8000226</v>
      </c>
      <c r="D23" s="14" t="s">
        <v>80</v>
      </c>
    </row>
    <row r="24" spans="1:4" s="2" customFormat="1" ht="15.75">
      <c r="A24" s="12">
        <v>4070504388</v>
      </c>
      <c r="B24" s="14" t="s">
        <v>24</v>
      </c>
      <c r="C24" s="13">
        <v>8020832</v>
      </c>
      <c r="D24" s="14" t="s">
        <v>81</v>
      </c>
    </row>
    <row r="25" spans="1:4" s="2" customFormat="1" ht="15.75">
      <c r="A25" s="12">
        <v>4070504776</v>
      </c>
      <c r="B25" s="14" t="s">
        <v>25</v>
      </c>
      <c r="C25" s="13">
        <v>8000253</v>
      </c>
      <c r="D25" s="14" t="s">
        <v>82</v>
      </c>
    </row>
    <row r="26" spans="1:4" s="2" customFormat="1" ht="15.75">
      <c r="A26" s="12">
        <v>4070504941</v>
      </c>
      <c r="B26" s="14" t="s">
        <v>26</v>
      </c>
      <c r="C26" s="13">
        <v>8020971</v>
      </c>
      <c r="D26" s="14" t="s">
        <v>83</v>
      </c>
    </row>
    <row r="27" spans="1:4" s="2" customFormat="1" ht="15.75" customHeight="1">
      <c r="A27" s="12">
        <v>4070505401</v>
      </c>
      <c r="B27" s="14" t="s">
        <v>140</v>
      </c>
      <c r="C27" s="13">
        <v>8000246</v>
      </c>
      <c r="D27" s="14" t="s">
        <v>84</v>
      </c>
    </row>
    <row r="28" spans="1:4" s="2" customFormat="1" ht="15.75">
      <c r="A28" s="12">
        <v>4070600566</v>
      </c>
      <c r="B28" s="14" t="s">
        <v>27</v>
      </c>
      <c r="C28" s="13">
        <v>8050048</v>
      </c>
      <c r="D28" s="14" t="s">
        <v>85</v>
      </c>
    </row>
    <row r="29" spans="1:4" s="2" customFormat="1" ht="15.75">
      <c r="A29" s="12">
        <v>4070601036</v>
      </c>
      <c r="B29" s="14" t="s">
        <v>28</v>
      </c>
      <c r="C29" s="13">
        <v>8050017</v>
      </c>
      <c r="D29" s="14" t="s">
        <v>86</v>
      </c>
    </row>
    <row r="30" spans="1:4" s="2" customFormat="1" ht="15.75">
      <c r="A30" s="12">
        <v>4070701620</v>
      </c>
      <c r="B30" s="14" t="s">
        <v>29</v>
      </c>
      <c r="C30" s="13">
        <v>8070072</v>
      </c>
      <c r="D30" s="14" t="s">
        <v>87</v>
      </c>
    </row>
    <row r="31" spans="1:4" s="2" customFormat="1" ht="15.75">
      <c r="A31" s="12">
        <v>4070701711</v>
      </c>
      <c r="B31" s="14" t="s">
        <v>30</v>
      </c>
      <c r="C31" s="13">
        <v>8070806</v>
      </c>
      <c r="D31" s="14" t="s">
        <v>88</v>
      </c>
    </row>
    <row r="32" spans="1:4" s="2" customFormat="1" ht="15.75" customHeight="1">
      <c r="A32" s="12">
        <v>4070702792</v>
      </c>
      <c r="B32" s="14" t="s">
        <v>31</v>
      </c>
      <c r="C32" s="13">
        <v>8060021</v>
      </c>
      <c r="D32" s="14" t="s">
        <v>89</v>
      </c>
    </row>
    <row r="33" spans="1:4" s="2" customFormat="1" ht="15.75">
      <c r="A33" s="12">
        <v>4070703139</v>
      </c>
      <c r="B33" s="14" t="s">
        <v>32</v>
      </c>
      <c r="C33" s="13">
        <v>8070875</v>
      </c>
      <c r="D33" s="14" t="s">
        <v>90</v>
      </c>
    </row>
    <row r="34" spans="1:4" s="2" customFormat="1" ht="15.75">
      <c r="A34" s="12">
        <v>4070703493</v>
      </c>
      <c r="B34" s="14" t="s">
        <v>33</v>
      </c>
      <c r="C34" s="13">
        <v>8060047</v>
      </c>
      <c r="D34" s="14" t="s">
        <v>91</v>
      </c>
    </row>
    <row r="35" spans="1:4" s="2" customFormat="1" ht="15.75">
      <c r="A35" s="12">
        <v>4070704434</v>
      </c>
      <c r="B35" s="14" t="s">
        <v>34</v>
      </c>
      <c r="C35" s="13">
        <v>8060051</v>
      </c>
      <c r="D35" s="14" t="s">
        <v>92</v>
      </c>
    </row>
    <row r="36" spans="1:4" s="2" customFormat="1" ht="15.75">
      <c r="A36" s="12">
        <v>4070705092</v>
      </c>
      <c r="B36" s="14" t="s">
        <v>35</v>
      </c>
      <c r="C36" s="13">
        <v>8070815</v>
      </c>
      <c r="D36" s="14" t="s">
        <v>93</v>
      </c>
    </row>
    <row r="37" spans="1:4" s="2" customFormat="1" ht="15.75" customHeight="1">
      <c r="A37" s="12">
        <v>4070705332</v>
      </c>
      <c r="B37" s="14" t="s">
        <v>36</v>
      </c>
      <c r="C37" s="13">
        <v>8070842</v>
      </c>
      <c r="D37" s="14" t="s">
        <v>94</v>
      </c>
    </row>
    <row r="38" spans="1:4" s="2" customFormat="1" ht="15.75">
      <c r="A38" s="15" t="str">
        <f>'[1]事業所評価加算算定基準適合事業所一覧表'!B46</f>
        <v>4070705696</v>
      </c>
      <c r="B38" s="14" t="s">
        <v>37</v>
      </c>
      <c r="C38" s="13">
        <v>8071112</v>
      </c>
      <c r="D38" s="14" t="s">
        <v>95</v>
      </c>
    </row>
    <row r="39" spans="1:4" s="2" customFormat="1" ht="15.75">
      <c r="A39" s="15" t="str">
        <f>'[1]事業所評価加算算定基準適合事業所一覧表'!B47</f>
        <v>4070706173</v>
      </c>
      <c r="B39" s="14" t="s">
        <v>38</v>
      </c>
      <c r="C39" s="13">
        <v>8070852</v>
      </c>
      <c r="D39" s="14" t="s">
        <v>96</v>
      </c>
    </row>
    <row r="40" spans="1:4" s="2" customFormat="1" ht="15.75">
      <c r="A40" s="15" t="str">
        <f>'[1]事業所評価加算算定基準適合事業所一覧表'!B48</f>
        <v>4071002317</v>
      </c>
      <c r="B40" s="14" t="s">
        <v>39</v>
      </c>
      <c r="C40" s="13">
        <v>8100033</v>
      </c>
      <c r="D40" s="14" t="s">
        <v>97</v>
      </c>
    </row>
    <row r="41" spans="1:4" s="2" customFormat="1" ht="15.75">
      <c r="A41" s="15" t="str">
        <f>'[1]事業所評価加算算定基準適合事業所一覧表'!B49</f>
        <v>4071101986</v>
      </c>
      <c r="B41" s="14" t="s">
        <v>40</v>
      </c>
      <c r="C41" s="13">
        <v>8150041</v>
      </c>
      <c r="D41" s="14" t="s">
        <v>98</v>
      </c>
    </row>
    <row r="42" spans="1:4" s="2" customFormat="1" ht="15.75">
      <c r="A42" s="15" t="str">
        <f>'[1]事業所評価加算算定基準適合事業所一覧表'!B50</f>
        <v>4071700829</v>
      </c>
      <c r="B42" s="14" t="s">
        <v>41</v>
      </c>
      <c r="C42" s="13">
        <v>8220013</v>
      </c>
      <c r="D42" s="14" t="s">
        <v>51</v>
      </c>
    </row>
    <row r="43" spans="1:4" s="2" customFormat="1" ht="15.75">
      <c r="A43" s="15" t="str">
        <f>'[1]事業所評価加算算定基準適合事業所一覧表'!B51</f>
        <v>4071701231</v>
      </c>
      <c r="B43" s="14" t="s">
        <v>42</v>
      </c>
      <c r="C43" s="13">
        <v>8220001</v>
      </c>
      <c r="D43" s="14" t="s">
        <v>52</v>
      </c>
    </row>
    <row r="44" spans="1:4" s="2" customFormat="1" ht="15.75">
      <c r="A44" s="15" t="str">
        <f>'[1]事業所評価加算算定基準適合事業所一覧表'!B52</f>
        <v>4071701348</v>
      </c>
      <c r="B44" s="14" t="s">
        <v>43</v>
      </c>
      <c r="C44" s="13">
        <v>8220006</v>
      </c>
      <c r="D44" s="14" t="s">
        <v>53</v>
      </c>
    </row>
    <row r="45" spans="1:4" s="2" customFormat="1" ht="15.75" customHeight="1">
      <c r="A45" s="15" t="str">
        <f>'[1]事業所評価加算算定基準適合事業所一覧表'!B53</f>
        <v>4071902508</v>
      </c>
      <c r="B45" s="14" t="s">
        <v>44</v>
      </c>
      <c r="C45" s="13">
        <v>8250005</v>
      </c>
      <c r="D45" s="14" t="s">
        <v>54</v>
      </c>
    </row>
    <row r="46" spans="1:4" s="2" customFormat="1" ht="15.75">
      <c r="A46" s="15" t="str">
        <f>'[1]事業所評価加算算定基準適合事業所一覧表'!B54</f>
        <v>4072601174</v>
      </c>
      <c r="B46" s="14" t="s">
        <v>45</v>
      </c>
      <c r="C46" s="13">
        <v>8240033</v>
      </c>
      <c r="D46" s="14" t="s">
        <v>55</v>
      </c>
    </row>
    <row r="47" spans="1:4" s="2" customFormat="1" ht="15.75" customHeight="1">
      <c r="A47" s="15" t="str">
        <f>'[1]事業所評価加算算定基準適合事業所一覧表'!B55</f>
        <v>4072801253</v>
      </c>
      <c r="B47" s="14" t="s">
        <v>46</v>
      </c>
      <c r="C47" s="13">
        <v>8090030</v>
      </c>
      <c r="D47" s="14" t="s">
        <v>56</v>
      </c>
    </row>
    <row r="48" spans="1:4" s="2" customFormat="1" ht="15.75" customHeight="1">
      <c r="A48" s="15" t="str">
        <f>'[1]事業所評価加算算定基準適合事業所一覧表'!B56</f>
        <v>4072801279</v>
      </c>
      <c r="B48" s="14" t="s">
        <v>47</v>
      </c>
      <c r="C48" s="13">
        <v>8090001</v>
      </c>
      <c r="D48" s="14" t="s">
        <v>57</v>
      </c>
    </row>
    <row r="49" spans="1:4" s="2" customFormat="1" ht="15.75" customHeight="1">
      <c r="A49" s="15" t="str">
        <f>'[1]事業所評価加算算定基準適合事業所一覧表'!B57</f>
        <v>4072801436</v>
      </c>
      <c r="B49" s="14" t="s">
        <v>48</v>
      </c>
      <c r="C49" s="13">
        <v>8090030</v>
      </c>
      <c r="D49" s="14" t="s">
        <v>58</v>
      </c>
    </row>
    <row r="50" spans="1:4" s="2" customFormat="1" ht="15.75">
      <c r="A50" s="15" t="str">
        <f>'[1]事業所評価加算算定基準適合事業所一覧表'!B58</f>
        <v>4075100661</v>
      </c>
      <c r="B50" s="14" t="s">
        <v>49</v>
      </c>
      <c r="C50" s="13">
        <v>8114241</v>
      </c>
      <c r="D50" s="14" t="s">
        <v>59</v>
      </c>
    </row>
    <row r="51" spans="1:4" s="2" customFormat="1" ht="15.75">
      <c r="A51" s="15" t="str">
        <f>'[1]事業所評価加算算定基準適合事業所一覧表'!B59</f>
        <v>4090200181</v>
      </c>
      <c r="B51" s="14" t="s">
        <v>50</v>
      </c>
      <c r="C51" s="13">
        <v>8080144</v>
      </c>
      <c r="D51" s="14" t="s">
        <v>99</v>
      </c>
    </row>
    <row r="52" spans="1:4" s="2" customFormat="1" ht="15.75">
      <c r="A52" s="16">
        <v>4016419162</v>
      </c>
      <c r="B52" s="20" t="s">
        <v>100</v>
      </c>
      <c r="C52" s="17" t="s">
        <v>113</v>
      </c>
      <c r="D52" s="18" t="s">
        <v>126</v>
      </c>
    </row>
    <row r="53" spans="1:4" s="2" customFormat="1" ht="15.75">
      <c r="A53" s="16">
        <v>4016419337</v>
      </c>
      <c r="B53" s="20" t="s">
        <v>101</v>
      </c>
      <c r="C53" s="17" t="s">
        <v>114</v>
      </c>
      <c r="D53" s="18" t="s">
        <v>127</v>
      </c>
    </row>
    <row r="54" spans="1:4" s="2" customFormat="1" ht="15.75">
      <c r="A54" s="16">
        <v>4016519144</v>
      </c>
      <c r="B54" s="20" t="s">
        <v>102</v>
      </c>
      <c r="C54" s="17" t="s">
        <v>115</v>
      </c>
      <c r="D54" s="18" t="s">
        <v>128</v>
      </c>
    </row>
    <row r="55" spans="1:4" s="2" customFormat="1" ht="15.75">
      <c r="A55" s="16">
        <v>4016619332</v>
      </c>
      <c r="B55" s="20" t="s">
        <v>103</v>
      </c>
      <c r="C55" s="17" t="s">
        <v>116</v>
      </c>
      <c r="D55" s="18" t="s">
        <v>129</v>
      </c>
    </row>
    <row r="56" spans="1:4" s="2" customFormat="1" ht="15.75">
      <c r="A56" s="16">
        <v>4016619746</v>
      </c>
      <c r="B56" s="20" t="s">
        <v>104</v>
      </c>
      <c r="C56" s="17" t="s">
        <v>117</v>
      </c>
      <c r="D56" s="18" t="s">
        <v>130</v>
      </c>
    </row>
    <row r="57" spans="1:4" s="2" customFormat="1" ht="15.75">
      <c r="A57" s="16">
        <v>4017619067</v>
      </c>
      <c r="B57" s="20" t="s">
        <v>105</v>
      </c>
      <c r="C57" s="17" t="s">
        <v>118</v>
      </c>
      <c r="D57" s="18" t="s">
        <v>131</v>
      </c>
    </row>
    <row r="58" spans="1:4" s="2" customFormat="1" ht="15.75">
      <c r="A58" s="16">
        <v>4017716921</v>
      </c>
      <c r="B58" s="20" t="s">
        <v>106</v>
      </c>
      <c r="C58" s="17" t="s">
        <v>119</v>
      </c>
      <c r="D58" s="18" t="s">
        <v>132</v>
      </c>
    </row>
    <row r="59" spans="1:4" s="2" customFormat="1" ht="15.75">
      <c r="A59" s="16">
        <v>4017719529</v>
      </c>
      <c r="B59" s="20" t="s">
        <v>107</v>
      </c>
      <c r="C59" s="17" t="s">
        <v>120</v>
      </c>
      <c r="D59" s="18" t="s">
        <v>133</v>
      </c>
    </row>
    <row r="60" spans="1:4" s="2" customFormat="1" ht="15.75">
      <c r="A60" s="16">
        <v>4056580105</v>
      </c>
      <c r="B60" s="20" t="s">
        <v>108</v>
      </c>
      <c r="C60" s="17" t="s">
        <v>121</v>
      </c>
      <c r="D60" s="18" t="s">
        <v>134</v>
      </c>
    </row>
    <row r="61" spans="1:4" s="2" customFormat="1" ht="15.75">
      <c r="A61" s="16">
        <v>4056680137</v>
      </c>
      <c r="B61" s="20" t="s">
        <v>143</v>
      </c>
      <c r="C61" s="17" t="s">
        <v>122</v>
      </c>
      <c r="D61" s="18" t="s">
        <v>135</v>
      </c>
    </row>
    <row r="62" spans="1:4" s="2" customFormat="1" ht="15.75">
      <c r="A62" s="16">
        <v>4057780092</v>
      </c>
      <c r="B62" s="20" t="s">
        <v>109</v>
      </c>
      <c r="C62" s="17" t="s">
        <v>123</v>
      </c>
      <c r="D62" s="18" t="s">
        <v>136</v>
      </c>
    </row>
    <row r="63" spans="1:4" s="2" customFormat="1" ht="15.75">
      <c r="A63" s="16">
        <v>4070201233</v>
      </c>
      <c r="B63" s="20" t="s">
        <v>110</v>
      </c>
      <c r="C63" s="17" t="s">
        <v>115</v>
      </c>
      <c r="D63" s="18" t="s">
        <v>137</v>
      </c>
    </row>
    <row r="64" spans="1:4" s="2" customFormat="1" ht="15.75">
      <c r="A64" s="16">
        <v>4070300290</v>
      </c>
      <c r="B64" s="20" t="s">
        <v>111</v>
      </c>
      <c r="C64" s="17" t="s">
        <v>124</v>
      </c>
      <c r="D64" s="18" t="s">
        <v>138</v>
      </c>
    </row>
    <row r="65" spans="1:4" s="2" customFormat="1" ht="15.75">
      <c r="A65" s="16">
        <v>4070703949</v>
      </c>
      <c r="B65" s="20" t="s">
        <v>112</v>
      </c>
      <c r="C65" s="17" t="s">
        <v>125</v>
      </c>
      <c r="D65" s="18" t="s">
        <v>139</v>
      </c>
    </row>
    <row r="66" spans="1:4" s="2" customFormat="1" ht="15.75">
      <c r="A66" s="4"/>
      <c r="B66" s="21"/>
      <c r="C66" s="5"/>
      <c r="D66" s="8"/>
    </row>
    <row r="67" spans="1:4" s="2" customFormat="1" ht="15.75">
      <c r="A67" s="4"/>
      <c r="B67" s="21"/>
      <c r="C67" s="5"/>
      <c r="D67" s="8"/>
    </row>
    <row r="68" spans="1:4" s="2" customFormat="1" ht="15.75">
      <c r="A68" s="4"/>
      <c r="B68" s="21"/>
      <c r="C68" s="5"/>
      <c r="D68" s="8"/>
    </row>
    <row r="69" spans="1:4" s="2" customFormat="1" ht="15.75">
      <c r="A69" s="4"/>
      <c r="B69" s="21"/>
      <c r="C69" s="5"/>
      <c r="D69" s="8"/>
    </row>
    <row r="70" spans="1:4" s="2" customFormat="1" ht="15.75">
      <c r="A70" s="4"/>
      <c r="B70" s="21"/>
      <c r="C70" s="5"/>
      <c r="D70" s="8"/>
    </row>
    <row r="71" spans="1:4" s="2" customFormat="1" ht="15.75">
      <c r="A71" s="4"/>
      <c r="B71" s="21"/>
      <c r="C71" s="5"/>
      <c r="D71" s="8"/>
    </row>
    <row r="72" spans="1:4" s="2" customFormat="1" ht="15.75">
      <c r="A72" s="4"/>
      <c r="B72" s="21"/>
      <c r="C72" s="5"/>
      <c r="D72" s="8"/>
    </row>
    <row r="73" spans="1:4" s="2" customFormat="1" ht="15.75">
      <c r="A73" s="4"/>
      <c r="B73" s="21"/>
      <c r="C73" s="5"/>
      <c r="D73" s="8"/>
    </row>
    <row r="74" spans="1:4" s="2" customFormat="1" ht="15.75">
      <c r="A74" s="4"/>
      <c r="B74" s="21"/>
      <c r="C74" s="5"/>
      <c r="D74" s="8"/>
    </row>
    <row r="75" spans="1:4" s="2" customFormat="1" ht="15.75">
      <c r="A75" s="4"/>
      <c r="B75" s="21"/>
      <c r="C75" s="5"/>
      <c r="D75" s="8"/>
    </row>
    <row r="76" spans="1:4" s="2" customFormat="1" ht="15.75">
      <c r="A76" s="4"/>
      <c r="B76" s="21"/>
      <c r="C76" s="5"/>
      <c r="D76" s="8"/>
    </row>
    <row r="77" spans="1:4" s="2" customFormat="1" ht="15.75">
      <c r="A77" s="4"/>
      <c r="B77" s="21"/>
      <c r="C77" s="5"/>
      <c r="D77" s="8"/>
    </row>
    <row r="78" spans="1:4" s="2" customFormat="1" ht="15.75">
      <c r="A78" s="4"/>
      <c r="B78" s="21"/>
      <c r="C78" s="5"/>
      <c r="D78" s="8"/>
    </row>
    <row r="79" spans="1:4" s="2" customFormat="1" ht="15.75">
      <c r="A79" s="4"/>
      <c r="B79" s="21"/>
      <c r="C79" s="5"/>
      <c r="D79" s="8"/>
    </row>
    <row r="80" spans="1:4" s="2" customFormat="1" ht="15.75">
      <c r="A80" s="4"/>
      <c r="B80" s="21"/>
      <c r="C80" s="5"/>
      <c r="D80" s="8"/>
    </row>
    <row r="81" spans="1:4" s="2" customFormat="1" ht="15.75">
      <c r="A81" s="4"/>
      <c r="B81" s="21"/>
      <c r="C81" s="5"/>
      <c r="D81" s="8"/>
    </row>
    <row r="82" spans="1:4" s="2" customFormat="1" ht="15.75">
      <c r="A82" s="4"/>
      <c r="B82" s="21"/>
      <c r="C82" s="5"/>
      <c r="D82" s="8"/>
    </row>
    <row r="83" spans="1:4" s="2" customFormat="1" ht="15.75">
      <c r="A83" s="4"/>
      <c r="B83" s="21"/>
      <c r="C83" s="5"/>
      <c r="D83" s="8"/>
    </row>
    <row r="84" spans="1:4" s="2" customFormat="1" ht="15.75">
      <c r="A84" s="4"/>
      <c r="B84" s="21"/>
      <c r="C84" s="5"/>
      <c r="D84" s="8"/>
    </row>
    <row r="85" spans="1:4" s="2" customFormat="1" ht="15.75">
      <c r="A85" s="4"/>
      <c r="B85" s="21"/>
      <c r="C85" s="5"/>
      <c r="D85" s="8"/>
    </row>
    <row r="86" spans="1:4" s="2" customFormat="1" ht="15.75">
      <c r="A86" s="4"/>
      <c r="B86" s="21"/>
      <c r="C86" s="5"/>
      <c r="D86" s="8"/>
    </row>
    <row r="87" spans="1:4" s="2" customFormat="1" ht="15.75">
      <c r="A87" s="4"/>
      <c r="B87" s="21"/>
      <c r="C87" s="5"/>
      <c r="D87" s="8"/>
    </row>
    <row r="88" spans="1:4" s="2" customFormat="1" ht="15.75">
      <c r="A88" s="4"/>
      <c r="B88" s="21"/>
      <c r="C88" s="5"/>
      <c r="D88" s="8"/>
    </row>
    <row r="89" spans="1:4" s="2" customFormat="1" ht="15.75">
      <c r="A89" s="4"/>
      <c r="B89" s="21"/>
      <c r="C89" s="5"/>
      <c r="D89" s="8"/>
    </row>
    <row r="90" spans="1:4" s="2" customFormat="1" ht="15.75">
      <c r="A90" s="4"/>
      <c r="B90" s="21"/>
      <c r="C90" s="5"/>
      <c r="D90" s="8"/>
    </row>
    <row r="91" spans="1:4" s="2" customFormat="1" ht="15.75">
      <c r="A91" s="4"/>
      <c r="B91" s="21"/>
      <c r="C91" s="5"/>
      <c r="D91" s="8"/>
    </row>
    <row r="92" spans="1:4" s="2" customFormat="1" ht="15.75">
      <c r="A92" s="4"/>
      <c r="B92" s="21"/>
      <c r="C92" s="5"/>
      <c r="D92" s="8"/>
    </row>
    <row r="93" spans="1:4" s="2" customFormat="1" ht="15.75">
      <c r="A93" s="4"/>
      <c r="B93" s="21"/>
      <c r="C93" s="5"/>
      <c r="D93" s="8"/>
    </row>
    <row r="94" spans="1:4" s="2" customFormat="1" ht="15.75">
      <c r="A94" s="4"/>
      <c r="B94" s="21"/>
      <c r="C94" s="5"/>
      <c r="D94" s="8"/>
    </row>
    <row r="95" spans="1:4" s="2" customFormat="1" ht="15.75">
      <c r="A95" s="4"/>
      <c r="B95" s="21"/>
      <c r="C95" s="5"/>
      <c r="D95" s="8"/>
    </row>
    <row r="96" spans="1:4" s="2" customFormat="1" ht="15.75">
      <c r="A96" s="4"/>
      <c r="B96" s="21"/>
      <c r="C96" s="5"/>
      <c r="D96" s="8"/>
    </row>
    <row r="97" spans="1:4" s="2" customFormat="1" ht="15.75">
      <c r="A97" s="4"/>
      <c r="B97" s="21"/>
      <c r="C97" s="5"/>
      <c r="D97" s="8"/>
    </row>
    <row r="98" spans="1:4" s="2" customFormat="1" ht="15.75">
      <c r="A98" s="4"/>
      <c r="B98" s="21"/>
      <c r="C98" s="5"/>
      <c r="D98" s="8"/>
    </row>
    <row r="99" spans="1:4" s="2" customFormat="1" ht="15.75">
      <c r="A99" s="4"/>
      <c r="B99" s="21"/>
      <c r="C99" s="5"/>
      <c r="D99" s="8"/>
    </row>
    <row r="100" spans="1:4" s="2" customFormat="1" ht="15.75">
      <c r="A100" s="4"/>
      <c r="B100" s="21"/>
      <c r="C100" s="5"/>
      <c r="D100" s="8"/>
    </row>
    <row r="101" spans="1:4" s="2" customFormat="1" ht="15.75">
      <c r="A101" s="4"/>
      <c r="B101" s="21"/>
      <c r="C101" s="5"/>
      <c r="D101" s="8"/>
    </row>
    <row r="102" spans="1:4" s="2" customFormat="1" ht="15.75">
      <c r="A102" s="4"/>
      <c r="B102" s="21"/>
      <c r="C102" s="5"/>
      <c r="D102" s="8"/>
    </row>
    <row r="103" spans="1:4" s="2" customFormat="1" ht="15.75">
      <c r="A103" s="4"/>
      <c r="B103" s="21"/>
      <c r="C103" s="5"/>
      <c r="D103" s="8"/>
    </row>
    <row r="104" spans="1:4" s="2" customFormat="1" ht="15.75">
      <c r="A104" s="4"/>
      <c r="B104" s="21"/>
      <c r="C104" s="5"/>
      <c r="D104" s="8"/>
    </row>
    <row r="105" spans="1:4" s="2" customFormat="1" ht="15.75">
      <c r="A105" s="4"/>
      <c r="B105" s="21"/>
      <c r="C105" s="5"/>
      <c r="D105" s="8"/>
    </row>
    <row r="106" spans="1:4" s="2" customFormat="1" ht="15.75">
      <c r="A106" s="4"/>
      <c r="B106" s="21"/>
      <c r="C106" s="5"/>
      <c r="D106" s="8"/>
    </row>
    <row r="107" spans="1:4" s="2" customFormat="1" ht="15.75">
      <c r="A107" s="4"/>
      <c r="B107" s="21"/>
      <c r="C107" s="5"/>
      <c r="D107" s="8"/>
    </row>
    <row r="108" spans="1:4" s="2" customFormat="1" ht="15.75">
      <c r="A108" s="4"/>
      <c r="B108" s="21"/>
      <c r="C108" s="5"/>
      <c r="D108" s="8"/>
    </row>
    <row r="109" spans="1:4" s="2" customFormat="1" ht="15.75">
      <c r="A109" s="4"/>
      <c r="B109" s="21"/>
      <c r="C109" s="5"/>
      <c r="D109" s="8"/>
    </row>
    <row r="110" spans="1:4" s="2" customFormat="1" ht="15.75">
      <c r="A110" s="4"/>
      <c r="B110" s="21"/>
      <c r="C110" s="5"/>
      <c r="D110" s="8"/>
    </row>
  </sheetData>
  <mergeCells count="1">
    <mergeCell ref="A1:D1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2020-02-14T05:45:08Z</cp:lastPrinted>
  <dcterms:created xsi:type="dcterms:W3CDTF">2020-02-14T02:45:43Z</dcterms:created>
  <dcterms:modified xsi:type="dcterms:W3CDTF">2020-02-14T05:45:10Z</dcterms:modified>
  <cp:category/>
  <cp:version/>
  <cp:contentType/>
  <cp:contentStatus/>
</cp:coreProperties>
</file>