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収支計画書" sheetId="1" r:id="rId1"/>
    <sheet name="収入項目内訳" sheetId="2" r:id="rId2"/>
    <sheet name="支出項目内訳" sheetId="3" r:id="rId3"/>
  </sheets>
  <definedNames>
    <definedName name="_xlnm.Print_Area" localSheetId="2">'支出項目内訳'!$A$1:$E$38</definedName>
    <definedName name="_xlnm.Print_Area" localSheetId="0">'収支計画書'!$A$1:$I$35</definedName>
  </definedNames>
  <calcPr fullCalcOnLoad="1"/>
</workbook>
</file>

<file path=xl/sharedStrings.xml><?xml version="1.0" encoding="utf-8"?>
<sst xmlns="http://schemas.openxmlformats.org/spreadsheetml/2006/main" count="75" uniqueCount="59">
  <si>
    <t>【収入見込】</t>
  </si>
  <si>
    <t>区　分</t>
  </si>
  <si>
    <t>収入計画</t>
  </si>
  <si>
    <t>計</t>
  </si>
  <si>
    <t>（単位：千円）</t>
  </si>
  <si>
    <t>収入合計（Ａ）</t>
  </si>
  <si>
    <t>【支出見積】</t>
  </si>
  <si>
    <t>支出計画</t>
  </si>
  <si>
    <t>備　考</t>
  </si>
  <si>
    <t>摘　要</t>
  </si>
  <si>
    <t>１．事業費</t>
  </si>
  <si>
    <t>２．人件費</t>
  </si>
  <si>
    <t>３．施設維持管理に関する経費</t>
  </si>
  <si>
    <t>４．その他管理運営に関する経費</t>
  </si>
  <si>
    <t>合　　計（Ｂ）</t>
  </si>
  <si>
    <t>【収支明細】</t>
  </si>
  <si>
    <t>支出合計（Ｂ）</t>
  </si>
  <si>
    <t>収支差（Ａ）－（Ｂ）</t>
  </si>
  <si>
    <t>小　　計</t>
  </si>
  <si>
    <t>消費税</t>
  </si>
  <si>
    <t>指定管理料</t>
  </si>
  <si>
    <t>31年度</t>
  </si>
  <si>
    <t>32年度</t>
  </si>
  <si>
    <t>33年度</t>
  </si>
  <si>
    <t>34年度</t>
  </si>
  <si>
    <t>35年度</t>
  </si>
  <si>
    <t>釣り台付き遊歩道（脇田海釣り桟橋）に関する収支計画書</t>
  </si>
  <si>
    <t>１．利用料</t>
  </si>
  <si>
    <t>１　指定管理業務に関する収支</t>
  </si>
  <si>
    <t>（１）総括表</t>
  </si>
  <si>
    <t>５．一般管理費等</t>
  </si>
  <si>
    <t>※　指定管理者の行う業務（指定管理料の対象となる業務）について、指定期間内における各年度の収支計
     画を記載してください。
※　自主事業の経費を計上することはできませんが、その収益を収入に計上することはできます。</t>
  </si>
  <si>
    <t>合　　計</t>
  </si>
  <si>
    <t>１．利用料収入（小計）</t>
  </si>
  <si>
    <t>積算基礎</t>
  </si>
  <si>
    <t>金額（千円）</t>
  </si>
  <si>
    <t>項　目</t>
  </si>
  <si>
    <t>（２）収入項目内訳</t>
  </si>
  <si>
    <t>収入項目内訳【平成○年度】</t>
  </si>
  <si>
    <t>５．一般管理費等（小計）</t>
  </si>
  <si>
    <t>４．その他管理運営に関する経費（小計）</t>
  </si>
  <si>
    <t>その他諸費</t>
  </si>
  <si>
    <t>保守修繕費</t>
  </si>
  <si>
    <t>保険料</t>
  </si>
  <si>
    <t>警備業務委託費</t>
  </si>
  <si>
    <t>ごみ収集運搬委託費</t>
  </si>
  <si>
    <t>公告イベント料</t>
  </si>
  <si>
    <t>安全管理費</t>
  </si>
  <si>
    <t>環境保全活動費</t>
  </si>
  <si>
    <r>
      <t>３．</t>
    </r>
    <r>
      <rPr>
        <sz val="9"/>
        <rFont val="ＭＳ Ｐゴシック"/>
        <family val="3"/>
      </rPr>
      <t>施設維持管理に関する経費（小計）</t>
    </r>
  </si>
  <si>
    <t>２．人件費（小計）</t>
  </si>
  <si>
    <t>①○○事業費（小計）</t>
  </si>
  <si>
    <t>１．事業費（小計）</t>
  </si>
  <si>
    <t>（３）支出項目内訳</t>
  </si>
  <si>
    <t>１　指定管理業務に関する収支</t>
  </si>
  <si>
    <t>支出項目内訳　【平成○年度】</t>
  </si>
  <si>
    <t>様式12-2　収入項目内
訳書のとおり</t>
  </si>
  <si>
    <t>様式12-3　支出項目内
訳書のとおり</t>
  </si>
  <si>
    <t>水道光熱通信費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</si>
</sst>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0" fillId="0" borderId="2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34" xfId="0" applyNumberFormat="1" applyBorder="1" applyAlignment="1">
      <alignment vertical="center"/>
    </xf>
    <xf numFmtId="178" fontId="0" fillId="0" borderId="35" xfId="0" applyNumberFormat="1" applyBorder="1" applyAlignment="1">
      <alignment vertical="center"/>
    </xf>
    <xf numFmtId="178" fontId="0" fillId="0" borderId="36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37" xfId="0" applyNumberFormat="1" applyBorder="1" applyAlignment="1">
      <alignment vertical="center"/>
    </xf>
    <xf numFmtId="178" fontId="0" fillId="0" borderId="38" xfId="0" applyNumberFormat="1" applyBorder="1" applyAlignment="1">
      <alignment vertical="center"/>
    </xf>
    <xf numFmtId="178" fontId="0" fillId="0" borderId="39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0" fillId="0" borderId="42" xfId="0" applyNumberFormat="1" applyBorder="1" applyAlignment="1">
      <alignment vertical="center"/>
    </xf>
    <xf numFmtId="178" fontId="0" fillId="0" borderId="43" xfId="0" applyNumberFormat="1" applyBorder="1" applyAlignment="1">
      <alignment vertical="center"/>
    </xf>
    <xf numFmtId="178" fontId="0" fillId="0" borderId="44" xfId="0" applyNumberFormat="1" applyBorder="1" applyAlignment="1">
      <alignment vertical="center"/>
    </xf>
    <xf numFmtId="178" fontId="0" fillId="0" borderId="45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8" fontId="0" fillId="0" borderId="50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178" fontId="0" fillId="0" borderId="17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56" xfId="0" applyNumberFormat="1" applyBorder="1" applyAlignment="1">
      <alignment vertical="center"/>
    </xf>
    <xf numFmtId="178" fontId="0" fillId="0" borderId="57" xfId="0" applyNumberFormat="1" applyBorder="1" applyAlignment="1">
      <alignment vertical="center"/>
    </xf>
    <xf numFmtId="178" fontId="0" fillId="0" borderId="58" xfId="0" applyNumberFormat="1" applyBorder="1" applyAlignment="1">
      <alignment vertical="center"/>
    </xf>
    <xf numFmtId="178" fontId="0" fillId="0" borderId="59" xfId="0" applyNumberFormat="1" applyBorder="1" applyAlignment="1">
      <alignment vertical="center"/>
    </xf>
    <xf numFmtId="178" fontId="0" fillId="0" borderId="60" xfId="0" applyNumberFormat="1" applyBorder="1" applyAlignment="1">
      <alignment vertical="center"/>
    </xf>
    <xf numFmtId="0" fontId="3" fillId="0" borderId="61" xfId="0" applyFont="1" applyBorder="1" applyAlignment="1">
      <alignment vertical="center"/>
    </xf>
    <xf numFmtId="178" fontId="0" fillId="0" borderId="62" xfId="0" applyNumberForma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7" xfId="0" applyBorder="1" applyAlignment="1">
      <alignment vertical="center"/>
    </xf>
    <xf numFmtId="178" fontId="0" fillId="0" borderId="64" xfId="0" applyNumberFormat="1" applyBorder="1" applyAlignment="1">
      <alignment vertical="center"/>
    </xf>
    <xf numFmtId="178" fontId="0" fillId="0" borderId="65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66" xfId="0" applyNumberFormat="1" applyBorder="1" applyAlignment="1">
      <alignment vertical="center"/>
    </xf>
    <xf numFmtId="178" fontId="0" fillId="0" borderId="67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8" fontId="0" fillId="0" borderId="68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70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54" xfId="0" applyBorder="1" applyAlignment="1">
      <alignment horizontal="left" vertical="top" wrapText="1"/>
    </xf>
    <xf numFmtId="0" fontId="0" fillId="0" borderId="5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81" xfId="0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3" fillId="0" borderId="86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88" xfId="0" applyFont="1" applyBorder="1" applyAlignment="1">
      <alignment vertical="center"/>
    </xf>
    <xf numFmtId="0" fontId="0" fillId="0" borderId="81" xfId="0" applyBorder="1" applyAlignment="1">
      <alignment horizontal="left" vertical="center"/>
    </xf>
    <xf numFmtId="0" fontId="3" fillId="0" borderId="62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0" fontId="3" fillId="0" borderId="88" xfId="0" applyFont="1" applyBorder="1" applyAlignment="1">
      <alignment vertical="center" shrinkToFit="1"/>
    </xf>
    <xf numFmtId="0" fontId="3" fillId="0" borderId="65" xfId="0" applyFont="1" applyBorder="1" applyAlignment="1">
      <alignment vertical="center"/>
    </xf>
    <xf numFmtId="0" fontId="3" fillId="0" borderId="51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0" fillId="0" borderId="8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Zeros="0" tabSelected="1" view="pageBreakPreview" zoomScaleSheetLayoutView="100" workbookViewId="0" topLeftCell="A19">
      <selection activeCell="C23" sqref="C23"/>
    </sheetView>
  </sheetViews>
  <sheetFormatPr defaultColWidth="9.00390625" defaultRowHeight="13.5"/>
  <cols>
    <col min="1" max="1" width="1.75390625" style="0" customWidth="1"/>
    <col min="2" max="2" width="24.125" style="0" customWidth="1"/>
    <col min="3" max="7" width="7.75390625" style="0" customWidth="1"/>
    <col min="8" max="8" width="9.375" style="0" customWidth="1"/>
    <col min="9" max="9" width="17.875" style="0" bestFit="1" customWidth="1"/>
  </cols>
  <sheetData>
    <row r="1" spans="1:9" ht="14.25">
      <c r="A1" s="118" t="s">
        <v>26</v>
      </c>
      <c r="B1" s="118"/>
      <c r="C1" s="118"/>
      <c r="D1" s="118"/>
      <c r="E1" s="118"/>
      <c r="F1" s="118"/>
      <c r="G1" s="118"/>
      <c r="H1" s="118"/>
      <c r="I1" s="118"/>
    </row>
    <row r="2" spans="1:9" ht="17.25" customHeight="1">
      <c r="A2" s="129" t="s">
        <v>28</v>
      </c>
      <c r="B2" s="129"/>
      <c r="C2" s="129"/>
      <c r="D2" s="69"/>
      <c r="E2" s="69"/>
      <c r="F2" s="69"/>
      <c r="G2" s="69"/>
      <c r="H2" s="69"/>
      <c r="I2" s="69"/>
    </row>
    <row r="3" spans="1:2" ht="17.25" customHeight="1">
      <c r="A3" s="106" t="s">
        <v>29</v>
      </c>
      <c r="B3" s="106"/>
    </row>
    <row r="4" spans="1:9" ht="19.5" customHeight="1" thickBot="1">
      <c r="A4" s="130" t="s">
        <v>0</v>
      </c>
      <c r="B4" s="130"/>
      <c r="H4" s="141" t="s">
        <v>4</v>
      </c>
      <c r="I4" s="141"/>
    </row>
    <row r="5" spans="1:9" ht="24.75" customHeight="1">
      <c r="A5" s="121" t="s">
        <v>1</v>
      </c>
      <c r="B5" s="122"/>
      <c r="C5" s="121" t="s">
        <v>2</v>
      </c>
      <c r="D5" s="125"/>
      <c r="E5" s="125"/>
      <c r="F5" s="125"/>
      <c r="G5" s="126"/>
      <c r="H5" s="137" t="s">
        <v>3</v>
      </c>
      <c r="I5" s="116" t="s">
        <v>9</v>
      </c>
    </row>
    <row r="6" spans="1:9" s="1" customFormat="1" ht="24.75" customHeight="1" thickBot="1">
      <c r="A6" s="123"/>
      <c r="B6" s="124"/>
      <c r="C6" s="6" t="s">
        <v>21</v>
      </c>
      <c r="D6" s="7" t="s">
        <v>22</v>
      </c>
      <c r="E6" s="7" t="s">
        <v>23</v>
      </c>
      <c r="F6" s="7" t="s">
        <v>24</v>
      </c>
      <c r="G6" s="8" t="s">
        <v>25</v>
      </c>
      <c r="H6" s="138"/>
      <c r="I6" s="117"/>
    </row>
    <row r="7" spans="1:9" ht="24.75" customHeight="1">
      <c r="A7" s="127" t="s">
        <v>27</v>
      </c>
      <c r="B7" s="128"/>
      <c r="C7" s="45"/>
      <c r="D7" s="46"/>
      <c r="E7" s="46"/>
      <c r="F7" s="46"/>
      <c r="G7" s="47"/>
      <c r="H7" s="48">
        <f>SUM(C7:G7)</f>
        <v>0</v>
      </c>
      <c r="I7" s="100" t="s">
        <v>56</v>
      </c>
    </row>
    <row r="8" spans="1:9" ht="24.75" customHeight="1">
      <c r="A8" s="133"/>
      <c r="B8" s="134"/>
      <c r="C8" s="49"/>
      <c r="D8" s="50"/>
      <c r="E8" s="50"/>
      <c r="F8" s="50"/>
      <c r="G8" s="51"/>
      <c r="H8" s="48">
        <f>SUM(C8:G8)</f>
        <v>0</v>
      </c>
      <c r="I8" s="2"/>
    </row>
    <row r="9" spans="1:9" ht="24.75" customHeight="1">
      <c r="A9" s="133"/>
      <c r="B9" s="134"/>
      <c r="C9" s="49"/>
      <c r="D9" s="50"/>
      <c r="E9" s="50"/>
      <c r="F9" s="50"/>
      <c r="G9" s="51"/>
      <c r="H9" s="48">
        <f>SUM(C9:G9)</f>
        <v>0</v>
      </c>
      <c r="I9" s="2"/>
    </row>
    <row r="10" spans="1:9" ht="24.75" customHeight="1" thickBot="1">
      <c r="A10" s="135"/>
      <c r="B10" s="136"/>
      <c r="C10" s="52"/>
      <c r="D10" s="53"/>
      <c r="E10" s="53"/>
      <c r="F10" s="53"/>
      <c r="G10" s="54"/>
      <c r="H10" s="55">
        <f>SUM(C10:G10)</f>
        <v>0</v>
      </c>
      <c r="I10" s="4"/>
    </row>
    <row r="11" spans="1:9" ht="24.75" customHeight="1" thickBot="1" thickTop="1">
      <c r="A11" s="111" t="s">
        <v>5</v>
      </c>
      <c r="B11" s="112"/>
      <c r="C11" s="56">
        <f>SUM(C7:C10)</f>
        <v>0</v>
      </c>
      <c r="D11" s="57">
        <f>SUM(D7:D10)</f>
        <v>0</v>
      </c>
      <c r="E11" s="57">
        <f>SUM(E7:E10)</f>
        <v>0</v>
      </c>
      <c r="F11" s="57">
        <f>SUM(F7:F10)</f>
        <v>0</v>
      </c>
      <c r="G11" s="58">
        <f>SUM(G7:G10)</f>
        <v>0</v>
      </c>
      <c r="H11" s="59">
        <f>SUM(C11:G11)</f>
        <v>0</v>
      </c>
      <c r="I11" s="18"/>
    </row>
    <row r="12" ht="24.75" customHeight="1"/>
    <row r="13" spans="1:2" ht="24.75" customHeight="1" thickBot="1">
      <c r="A13" s="115" t="s">
        <v>6</v>
      </c>
      <c r="B13" s="115"/>
    </row>
    <row r="14" spans="1:9" s="1" customFormat="1" ht="24.75" customHeight="1">
      <c r="A14" s="121" t="s">
        <v>1</v>
      </c>
      <c r="B14" s="122"/>
      <c r="C14" s="121" t="s">
        <v>7</v>
      </c>
      <c r="D14" s="125"/>
      <c r="E14" s="125"/>
      <c r="F14" s="125"/>
      <c r="G14" s="126"/>
      <c r="H14" s="137" t="s">
        <v>3</v>
      </c>
      <c r="I14" s="116" t="s">
        <v>8</v>
      </c>
    </row>
    <row r="15" spans="1:9" ht="24.75" customHeight="1" thickBot="1">
      <c r="A15" s="123"/>
      <c r="B15" s="124"/>
      <c r="C15" s="6" t="s">
        <v>21</v>
      </c>
      <c r="D15" s="7" t="s">
        <v>22</v>
      </c>
      <c r="E15" s="7" t="s">
        <v>23</v>
      </c>
      <c r="F15" s="7" t="s">
        <v>24</v>
      </c>
      <c r="G15" s="8" t="s">
        <v>25</v>
      </c>
      <c r="H15" s="138"/>
      <c r="I15" s="117"/>
    </row>
    <row r="16" spans="1:9" ht="24.75" customHeight="1">
      <c r="A16" s="119" t="s">
        <v>10</v>
      </c>
      <c r="B16" s="120"/>
      <c r="C16" s="21"/>
      <c r="D16" s="22"/>
      <c r="E16" s="22"/>
      <c r="F16" s="22"/>
      <c r="G16" s="23"/>
      <c r="H16" s="24"/>
      <c r="I16" s="101" t="s">
        <v>57</v>
      </c>
    </row>
    <row r="17" spans="1:9" ht="24.75" customHeight="1">
      <c r="A17" s="9"/>
      <c r="B17" s="11"/>
      <c r="C17" s="25"/>
      <c r="D17" s="26"/>
      <c r="E17" s="26"/>
      <c r="F17" s="26"/>
      <c r="G17" s="27"/>
      <c r="H17" s="28"/>
      <c r="I17" s="2"/>
    </row>
    <row r="18" spans="1:9" ht="24.75" customHeight="1">
      <c r="A18" s="9"/>
      <c r="B18" s="11"/>
      <c r="C18" s="25"/>
      <c r="D18" s="26"/>
      <c r="E18" s="26"/>
      <c r="F18" s="26"/>
      <c r="G18" s="27"/>
      <c r="H18" s="28"/>
      <c r="I18" s="2"/>
    </row>
    <row r="19" spans="1:9" ht="24.75" customHeight="1">
      <c r="A19" s="9"/>
      <c r="B19" s="11"/>
      <c r="C19" s="25"/>
      <c r="D19" s="26"/>
      <c r="E19" s="26"/>
      <c r="F19" s="26"/>
      <c r="G19" s="27"/>
      <c r="H19" s="28"/>
      <c r="I19" s="2"/>
    </row>
    <row r="20" spans="1:9" ht="24.75" customHeight="1" thickBot="1">
      <c r="A20" s="10"/>
      <c r="B20" s="12"/>
      <c r="C20" s="29"/>
      <c r="D20" s="30"/>
      <c r="E20" s="30"/>
      <c r="F20" s="30"/>
      <c r="G20" s="31"/>
      <c r="H20" s="28"/>
      <c r="I20" s="3"/>
    </row>
    <row r="21" spans="1:9" ht="24.75" customHeight="1" thickBot="1">
      <c r="A21" s="131" t="s">
        <v>11</v>
      </c>
      <c r="B21" s="132"/>
      <c r="C21" s="29"/>
      <c r="D21" s="30"/>
      <c r="E21" s="30"/>
      <c r="F21" s="30"/>
      <c r="G21" s="31"/>
      <c r="H21" s="32"/>
      <c r="I21" s="102" t="s">
        <v>57</v>
      </c>
    </row>
    <row r="22" spans="1:9" ht="24.75" customHeight="1" thickBot="1">
      <c r="A22" s="131" t="s">
        <v>12</v>
      </c>
      <c r="B22" s="132"/>
      <c r="C22" s="29"/>
      <c r="D22" s="30"/>
      <c r="E22" s="30"/>
      <c r="F22" s="30"/>
      <c r="G22" s="31"/>
      <c r="H22" s="32"/>
      <c r="I22" s="102" t="s">
        <v>57</v>
      </c>
    </row>
    <row r="23" spans="1:9" ht="24.75" customHeight="1" thickBot="1">
      <c r="A23" s="131" t="s">
        <v>13</v>
      </c>
      <c r="B23" s="132"/>
      <c r="C23" s="73"/>
      <c r="D23" s="34"/>
      <c r="E23" s="34"/>
      <c r="F23" s="34"/>
      <c r="G23" s="74"/>
      <c r="H23" s="32"/>
      <c r="I23" s="102" t="s">
        <v>57</v>
      </c>
    </row>
    <row r="24" spans="1:9" ht="24.75" customHeight="1" thickBot="1">
      <c r="A24" s="139" t="s">
        <v>30</v>
      </c>
      <c r="B24" s="140"/>
      <c r="C24" s="70"/>
      <c r="D24" s="39"/>
      <c r="E24" s="39"/>
      <c r="F24" s="39"/>
      <c r="G24" s="71"/>
      <c r="H24" s="72"/>
      <c r="I24" s="164" t="s">
        <v>57</v>
      </c>
    </row>
    <row r="25" spans="1:9" ht="24.75" customHeight="1" thickBot="1" thickTop="1">
      <c r="A25" s="113" t="s">
        <v>18</v>
      </c>
      <c r="B25" s="114"/>
      <c r="C25" s="40">
        <f>SUM(C16,C21:C24)</f>
        <v>0</v>
      </c>
      <c r="D25" s="41">
        <f>SUM(D16,D21:D24)</f>
        <v>0</v>
      </c>
      <c r="E25" s="41">
        <f>SUM(E16,E21:E24)</f>
        <v>0</v>
      </c>
      <c r="F25" s="41">
        <f>SUM(F16,F21:F24)</f>
        <v>0</v>
      </c>
      <c r="G25" s="60">
        <f>SUM(G16,G21:G24)</f>
        <v>0</v>
      </c>
      <c r="H25" s="43"/>
      <c r="I25" s="44"/>
    </row>
    <row r="26" spans="1:9" ht="24.75" customHeight="1" thickBot="1" thickTop="1">
      <c r="A26" s="113" t="s">
        <v>19</v>
      </c>
      <c r="B26" s="114"/>
      <c r="C26" s="68">
        <f>ROUNDDOWN(C25*0.08,0)</f>
        <v>0</v>
      </c>
      <c r="D26" s="41">
        <f>ROUNDDOWN(D25*0.08,0)</f>
        <v>0</v>
      </c>
      <c r="E26" s="41">
        <f>ROUNDDOWN(E25*0.08,0)</f>
        <v>0</v>
      </c>
      <c r="F26" s="41">
        <f>ROUNDDOWN(F25*0.08,0)</f>
        <v>0</v>
      </c>
      <c r="G26" s="42">
        <f>ROUNDDOWN(G25*0.08,0)</f>
        <v>0</v>
      </c>
      <c r="H26" s="43"/>
      <c r="I26" s="44"/>
    </row>
    <row r="27" spans="1:9" ht="24.75" customHeight="1" thickBot="1" thickTop="1">
      <c r="A27" s="111" t="s">
        <v>14</v>
      </c>
      <c r="B27" s="112"/>
      <c r="C27" s="35">
        <f>C25+C26</f>
        <v>0</v>
      </c>
      <c r="D27" s="36">
        <f>D25+D26</f>
        <v>0</v>
      </c>
      <c r="E27" s="36">
        <f>E25+E26</f>
        <v>0</v>
      </c>
      <c r="F27" s="36">
        <f>F25+F26</f>
        <v>0</v>
      </c>
      <c r="G27" s="37">
        <f>G25+G26</f>
        <v>0</v>
      </c>
      <c r="H27" s="38"/>
      <c r="I27" s="18"/>
    </row>
    <row r="28" spans="1:9" ht="19.5" customHeight="1">
      <c r="A28" s="19"/>
      <c r="B28" s="19"/>
      <c r="C28" s="20"/>
      <c r="D28" s="20"/>
      <c r="E28" s="20"/>
      <c r="F28" s="20"/>
      <c r="G28" s="20"/>
      <c r="H28" s="20"/>
      <c r="I28" s="20"/>
    </row>
    <row r="29" spans="1:2" ht="19.5" customHeight="1" thickBot="1">
      <c r="A29" s="115" t="s">
        <v>15</v>
      </c>
      <c r="B29" s="115"/>
    </row>
    <row r="30" spans="1:9" ht="19.5" customHeight="1" thickBot="1">
      <c r="A30" s="107" t="s">
        <v>5</v>
      </c>
      <c r="B30" s="108"/>
      <c r="C30" s="61">
        <f aca="true" t="shared" si="0" ref="C30:H30">C11</f>
        <v>0</v>
      </c>
      <c r="D30" s="63">
        <f t="shared" si="0"/>
        <v>0</v>
      </c>
      <c r="E30" s="63">
        <f t="shared" si="0"/>
        <v>0</v>
      </c>
      <c r="F30" s="63">
        <f t="shared" si="0"/>
        <v>0</v>
      </c>
      <c r="G30" s="65">
        <f t="shared" si="0"/>
        <v>0</v>
      </c>
      <c r="H30" s="61">
        <f t="shared" si="0"/>
        <v>0</v>
      </c>
      <c r="I30" s="5"/>
    </row>
    <row r="31" spans="1:9" ht="19.5" customHeight="1" thickBot="1">
      <c r="A31" s="107" t="s">
        <v>16</v>
      </c>
      <c r="B31" s="108"/>
      <c r="C31" s="33">
        <f aca="true" t="shared" si="1" ref="C31:H31">C27</f>
        <v>0</v>
      </c>
      <c r="D31" s="34">
        <f t="shared" si="1"/>
        <v>0</v>
      </c>
      <c r="E31" s="34">
        <f t="shared" si="1"/>
        <v>0</v>
      </c>
      <c r="F31" s="34">
        <f t="shared" si="1"/>
        <v>0</v>
      </c>
      <c r="G31" s="66">
        <f t="shared" si="1"/>
        <v>0</v>
      </c>
      <c r="H31" s="33">
        <f t="shared" si="1"/>
        <v>0</v>
      </c>
      <c r="I31" s="5"/>
    </row>
    <row r="32" spans="1:9" ht="19.5" customHeight="1" thickBot="1">
      <c r="A32" s="109" t="s">
        <v>17</v>
      </c>
      <c r="B32" s="110"/>
      <c r="C32" s="62">
        <f aca="true" t="shared" si="2" ref="C32:H32">C30-C31</f>
        <v>0</v>
      </c>
      <c r="D32" s="64">
        <f t="shared" si="2"/>
        <v>0</v>
      </c>
      <c r="E32" s="64">
        <f t="shared" si="2"/>
        <v>0</v>
      </c>
      <c r="F32" s="64">
        <f t="shared" si="2"/>
        <v>0</v>
      </c>
      <c r="G32" s="67">
        <f t="shared" si="2"/>
        <v>0</v>
      </c>
      <c r="H32" s="62">
        <f t="shared" si="2"/>
        <v>0</v>
      </c>
      <c r="I32" s="13"/>
    </row>
    <row r="33" spans="1:9" ht="24.75" customHeight="1" thickBot="1" thickTop="1">
      <c r="A33" s="111" t="s">
        <v>20</v>
      </c>
      <c r="B33" s="112"/>
      <c r="C33" s="14"/>
      <c r="D33" s="15"/>
      <c r="E33" s="15"/>
      <c r="F33" s="15"/>
      <c r="G33" s="16"/>
      <c r="H33" s="17"/>
      <c r="I33" s="18"/>
    </row>
    <row r="34" spans="1:9" ht="17.25" customHeight="1">
      <c r="A34" s="103" t="s">
        <v>31</v>
      </c>
      <c r="B34" s="104"/>
      <c r="C34" s="104"/>
      <c r="D34" s="104"/>
      <c r="E34" s="104"/>
      <c r="F34" s="104"/>
      <c r="G34" s="104"/>
      <c r="H34" s="104"/>
      <c r="I34" s="104"/>
    </row>
    <row r="35" spans="1:9" ht="29.25" customHeight="1">
      <c r="A35" s="105"/>
      <c r="B35" s="105"/>
      <c r="C35" s="105"/>
      <c r="D35" s="105"/>
      <c r="E35" s="105"/>
      <c r="F35" s="105"/>
      <c r="G35" s="105"/>
      <c r="H35" s="105"/>
      <c r="I35" s="105"/>
    </row>
    <row r="36" spans="1:9" ht="17.25" customHeight="1">
      <c r="A36" s="106"/>
      <c r="B36" s="106"/>
      <c r="C36" s="106"/>
      <c r="D36" s="106"/>
      <c r="E36" s="106"/>
      <c r="F36" s="106"/>
      <c r="G36" s="106"/>
      <c r="H36" s="106"/>
      <c r="I36" s="106"/>
    </row>
  </sheetData>
  <sheetProtection/>
  <mergeCells count="34">
    <mergeCell ref="H4:I4"/>
    <mergeCell ref="H5:H6"/>
    <mergeCell ref="A3:B3"/>
    <mergeCell ref="A8:B8"/>
    <mergeCell ref="C5:G5"/>
    <mergeCell ref="A5:B6"/>
    <mergeCell ref="A21:B21"/>
    <mergeCell ref="A9:B9"/>
    <mergeCell ref="A10:B10"/>
    <mergeCell ref="A11:B11"/>
    <mergeCell ref="A30:B30"/>
    <mergeCell ref="H14:H15"/>
    <mergeCell ref="A22:B22"/>
    <mergeCell ref="A23:B23"/>
    <mergeCell ref="A25:B25"/>
    <mergeCell ref="A24:B24"/>
    <mergeCell ref="I14:I15"/>
    <mergeCell ref="A1:I1"/>
    <mergeCell ref="A16:B16"/>
    <mergeCell ref="A13:B13"/>
    <mergeCell ref="A14:B15"/>
    <mergeCell ref="C14:G14"/>
    <mergeCell ref="A7:B7"/>
    <mergeCell ref="A2:C2"/>
    <mergeCell ref="A4:B4"/>
    <mergeCell ref="I5:I6"/>
    <mergeCell ref="A34:I35"/>
    <mergeCell ref="A36:I36"/>
    <mergeCell ref="A31:B31"/>
    <mergeCell ref="A32:B32"/>
    <mergeCell ref="A33:B33"/>
    <mergeCell ref="A26:B26"/>
    <mergeCell ref="A27:B27"/>
    <mergeCell ref="A29:B2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4" r:id="rId1"/>
  <headerFooter alignWithMargins="0">
    <oddHeader>&amp;R《様式12-1》</oddHeader>
  </headerFooter>
  <rowBreaks count="1" manualBreakCount="1">
    <brk id="3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Zeros="0"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2.125" style="0" customWidth="1"/>
    <col min="2" max="2" width="24.125" style="0" customWidth="1"/>
    <col min="3" max="3" width="11.125" style="0" bestFit="1" customWidth="1"/>
    <col min="4" max="4" width="49.125" style="0" customWidth="1"/>
  </cols>
  <sheetData>
    <row r="1" spans="1:4" ht="14.25">
      <c r="A1" s="118" t="s">
        <v>38</v>
      </c>
      <c r="B1" s="118"/>
      <c r="C1" s="118"/>
      <c r="D1" s="118"/>
    </row>
    <row r="2" spans="1:4" ht="17.25" customHeight="1">
      <c r="A2" s="129" t="s">
        <v>28</v>
      </c>
      <c r="B2" s="129"/>
      <c r="C2" s="69"/>
      <c r="D2" s="69"/>
    </row>
    <row r="3" spans="1:2" ht="17.25" customHeight="1" thickBot="1">
      <c r="A3" s="143" t="s">
        <v>37</v>
      </c>
      <c r="B3" s="143"/>
    </row>
    <row r="4" spans="1:4" s="1" customFormat="1" ht="24.75" customHeight="1" thickBot="1">
      <c r="A4" s="121" t="s">
        <v>36</v>
      </c>
      <c r="B4" s="122"/>
      <c r="C4" s="87" t="s">
        <v>35</v>
      </c>
      <c r="D4" s="87" t="s">
        <v>34</v>
      </c>
    </row>
    <row r="5" spans="1:4" ht="24.75" customHeight="1">
      <c r="A5" s="119" t="s">
        <v>33</v>
      </c>
      <c r="B5" s="120"/>
      <c r="C5" s="86">
        <f>SUM(C6:C9)</f>
        <v>0</v>
      </c>
      <c r="D5" s="84"/>
    </row>
    <row r="6" spans="1:4" ht="24.75" customHeight="1">
      <c r="A6" s="9"/>
      <c r="B6" s="11"/>
      <c r="C6" s="28"/>
      <c r="D6" s="78"/>
    </row>
    <row r="7" spans="1:4" ht="24.75" customHeight="1">
      <c r="A7" s="9"/>
      <c r="B7" s="11"/>
      <c r="C7" s="28"/>
      <c r="D7" s="78"/>
    </row>
    <row r="8" spans="1:4" ht="24.75" customHeight="1">
      <c r="A8" s="9"/>
      <c r="B8" s="11"/>
      <c r="C8" s="28"/>
      <c r="D8" s="78"/>
    </row>
    <row r="9" spans="1:4" ht="24.75" customHeight="1" thickBot="1">
      <c r="A9" s="10"/>
      <c r="B9" s="12"/>
      <c r="C9" s="85"/>
      <c r="D9" s="75"/>
    </row>
    <row r="10" spans="1:4" ht="24.75" customHeight="1">
      <c r="A10" s="119"/>
      <c r="B10" s="142"/>
      <c r="C10" s="72">
        <f>SUM(C11:C20)</f>
        <v>0</v>
      </c>
      <c r="D10" s="84"/>
    </row>
    <row r="11" spans="1:4" ht="24.75" customHeight="1">
      <c r="A11" s="80"/>
      <c r="B11" s="11"/>
      <c r="C11" s="28"/>
      <c r="D11" s="78"/>
    </row>
    <row r="12" spans="1:4" ht="24.75" customHeight="1">
      <c r="A12" s="80"/>
      <c r="B12" s="11"/>
      <c r="C12" s="28"/>
      <c r="D12" s="78"/>
    </row>
    <row r="13" spans="1:4" ht="24.75" customHeight="1">
      <c r="A13" s="80"/>
      <c r="B13" s="11"/>
      <c r="C13" s="28"/>
      <c r="D13" s="78"/>
    </row>
    <row r="14" spans="1:4" ht="24.75" customHeight="1">
      <c r="A14" s="80"/>
      <c r="B14" s="11"/>
      <c r="C14" s="28"/>
      <c r="D14" s="78"/>
    </row>
    <row r="15" spans="1:4" ht="24.75" customHeight="1">
      <c r="A15" s="80"/>
      <c r="B15" s="11"/>
      <c r="C15" s="28"/>
      <c r="D15" s="78"/>
    </row>
    <row r="16" spans="1:4" ht="24.75" customHeight="1">
      <c r="A16" s="80"/>
      <c r="B16" s="11"/>
      <c r="C16" s="28"/>
      <c r="D16" s="78"/>
    </row>
    <row r="17" spans="1:4" ht="24.75" customHeight="1">
      <c r="A17" s="80"/>
      <c r="B17" s="11"/>
      <c r="C17" s="28"/>
      <c r="D17" s="78"/>
    </row>
    <row r="18" spans="1:4" ht="24.75" customHeight="1">
      <c r="A18" s="80"/>
      <c r="B18" s="11"/>
      <c r="C18" s="28"/>
      <c r="D18" s="78"/>
    </row>
    <row r="19" spans="1:4" ht="24.75" customHeight="1">
      <c r="A19" s="80"/>
      <c r="B19" s="11"/>
      <c r="C19" s="28"/>
      <c r="D19" s="78"/>
    </row>
    <row r="20" spans="1:4" ht="24.75" customHeight="1" thickBot="1">
      <c r="A20" s="80"/>
      <c r="B20" s="11"/>
      <c r="C20" s="83"/>
      <c r="D20" s="82"/>
    </row>
    <row r="21" spans="1:4" ht="24.75" customHeight="1">
      <c r="A21" s="119"/>
      <c r="B21" s="142"/>
      <c r="C21" s="24">
        <f>SUM(C22:C28)</f>
        <v>0</v>
      </c>
      <c r="D21" s="81"/>
    </row>
    <row r="22" spans="1:4" ht="24.75" customHeight="1">
      <c r="A22" s="80"/>
      <c r="B22" s="11"/>
      <c r="C22" s="28"/>
      <c r="D22" s="78"/>
    </row>
    <row r="23" spans="1:4" ht="24.75" customHeight="1">
      <c r="A23" s="80"/>
      <c r="B23" s="11"/>
      <c r="C23" s="28"/>
      <c r="D23" s="78"/>
    </row>
    <row r="24" spans="1:4" ht="24.75" customHeight="1">
      <c r="A24" s="80"/>
      <c r="B24" s="11"/>
      <c r="C24" s="28"/>
      <c r="D24" s="78"/>
    </row>
    <row r="25" spans="1:4" ht="24.75" customHeight="1">
      <c r="A25" s="80"/>
      <c r="B25" s="11"/>
      <c r="C25" s="28"/>
      <c r="D25" s="78"/>
    </row>
    <row r="26" spans="1:4" ht="24.75" customHeight="1">
      <c r="A26" s="80"/>
      <c r="B26" s="11"/>
      <c r="C26" s="28"/>
      <c r="D26" s="78"/>
    </row>
    <row r="27" spans="1:4" ht="24.75" customHeight="1">
      <c r="A27" s="79"/>
      <c r="B27" s="11"/>
      <c r="C27" s="28"/>
      <c r="D27" s="78"/>
    </row>
    <row r="28" spans="1:4" ht="24.75" customHeight="1" thickBot="1">
      <c r="A28" s="10"/>
      <c r="B28" s="77"/>
      <c r="C28" s="76"/>
      <c r="D28" s="75"/>
    </row>
    <row r="29" spans="1:4" ht="24.75" customHeight="1" thickBot="1" thickTop="1">
      <c r="A29" s="111" t="s">
        <v>32</v>
      </c>
      <c r="B29" s="112"/>
      <c r="C29" s="35">
        <f>C5+C10+C21</f>
        <v>0</v>
      </c>
      <c r="D29" s="38"/>
    </row>
    <row r="30" spans="1:4" ht="19.5" customHeight="1">
      <c r="A30" s="19"/>
      <c r="B30" s="19"/>
      <c r="C30" s="20"/>
      <c r="D30" s="20"/>
    </row>
    <row r="31" ht="19.5" customHeight="1"/>
  </sheetData>
  <sheetProtection/>
  <mergeCells count="8">
    <mergeCell ref="A29:B29"/>
    <mergeCell ref="A21:B21"/>
    <mergeCell ref="A10:B10"/>
    <mergeCell ref="A1:D1"/>
    <mergeCell ref="A5:B5"/>
    <mergeCell ref="A4:B4"/>
    <mergeCell ref="A2:B2"/>
    <mergeCell ref="A3:B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&amp;R《様式12-2》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showZeros="0" view="pageBreakPreview" zoomScaleSheetLayoutView="100" zoomScalePageLayoutView="0" workbookViewId="0" topLeftCell="A1">
      <selection activeCell="B16" sqref="B16:C16"/>
    </sheetView>
  </sheetViews>
  <sheetFormatPr defaultColWidth="9.00390625" defaultRowHeight="13.5"/>
  <cols>
    <col min="1" max="2" width="2.75390625" style="0" customWidth="1"/>
    <col min="3" max="3" width="23.00390625" style="0" customWidth="1"/>
    <col min="4" max="4" width="11.125" style="0" bestFit="1" customWidth="1"/>
    <col min="5" max="5" width="47.375" style="0" customWidth="1"/>
  </cols>
  <sheetData>
    <row r="1" spans="1:5" ht="18.75" customHeight="1">
      <c r="A1" s="118" t="s">
        <v>55</v>
      </c>
      <c r="B1" s="118"/>
      <c r="C1" s="118"/>
      <c r="D1" s="118"/>
      <c r="E1" s="118"/>
    </row>
    <row r="2" spans="1:5" ht="17.25" customHeight="1">
      <c r="A2" s="129" t="s">
        <v>54</v>
      </c>
      <c r="B2" s="129"/>
      <c r="C2" s="129"/>
      <c r="D2" s="69"/>
      <c r="E2" s="69"/>
    </row>
    <row r="3" spans="1:3" ht="18" customHeight="1" thickBot="1">
      <c r="A3" s="143" t="s">
        <v>53</v>
      </c>
      <c r="B3" s="143"/>
      <c r="C3" s="143"/>
    </row>
    <row r="4" spans="1:5" s="1" customFormat="1" ht="21" customHeight="1" thickBot="1">
      <c r="A4" s="121" t="s">
        <v>36</v>
      </c>
      <c r="B4" s="137"/>
      <c r="C4" s="122"/>
      <c r="D4" s="87" t="s">
        <v>35</v>
      </c>
      <c r="E4" s="87" t="s">
        <v>34</v>
      </c>
    </row>
    <row r="5" spans="1:5" ht="21" customHeight="1">
      <c r="A5" s="119" t="s">
        <v>52</v>
      </c>
      <c r="B5" s="120"/>
      <c r="C5" s="120"/>
      <c r="D5" s="86">
        <f>SUM(D7:D16)</f>
        <v>0</v>
      </c>
      <c r="E5" s="84"/>
    </row>
    <row r="6" spans="1:5" ht="21" customHeight="1">
      <c r="A6" s="99"/>
      <c r="B6" s="136" t="s">
        <v>51</v>
      </c>
      <c r="C6" s="153"/>
      <c r="D6" s="28"/>
      <c r="E6" s="78"/>
    </row>
    <row r="7" spans="1:5" ht="21" customHeight="1">
      <c r="A7" s="9"/>
      <c r="B7" s="98"/>
      <c r="C7" s="97"/>
      <c r="D7" s="28"/>
      <c r="E7" s="78"/>
    </row>
    <row r="8" spans="1:5" ht="21" customHeight="1" thickBot="1">
      <c r="A8" s="10"/>
      <c r="B8" s="96"/>
      <c r="C8" s="95"/>
      <c r="D8" s="90"/>
      <c r="E8" s="89"/>
    </row>
    <row r="9" spans="1:5" ht="15" customHeight="1" thickBot="1">
      <c r="A9" s="20"/>
      <c r="B9" s="94"/>
      <c r="C9" s="88"/>
      <c r="D9" s="71"/>
      <c r="E9" s="71"/>
    </row>
    <row r="10" spans="1:5" ht="21" customHeight="1">
      <c r="A10" s="154" t="s">
        <v>50</v>
      </c>
      <c r="B10" s="155"/>
      <c r="C10" s="155"/>
      <c r="D10" s="24"/>
      <c r="E10" s="81"/>
    </row>
    <row r="11" spans="1:5" ht="21" customHeight="1">
      <c r="A11" s="9"/>
      <c r="B11" s="156"/>
      <c r="C11" s="157"/>
      <c r="D11" s="28"/>
      <c r="E11" s="78"/>
    </row>
    <row r="12" spans="1:5" ht="21" customHeight="1">
      <c r="A12" s="9"/>
      <c r="B12" s="158"/>
      <c r="C12" s="159"/>
      <c r="D12" s="28"/>
      <c r="E12" s="78"/>
    </row>
    <row r="13" spans="1:5" ht="21" customHeight="1" thickBot="1">
      <c r="A13" s="10"/>
      <c r="B13" s="162"/>
      <c r="C13" s="163"/>
      <c r="D13" s="90"/>
      <c r="E13" s="89"/>
    </row>
    <row r="14" spans="1:5" ht="15" customHeight="1" thickBot="1">
      <c r="A14" s="20"/>
      <c r="B14" s="20"/>
      <c r="C14" s="88"/>
      <c r="D14" s="71"/>
      <c r="E14" s="71"/>
    </row>
    <row r="15" spans="1:5" ht="21" customHeight="1">
      <c r="A15" s="93" t="s">
        <v>49</v>
      </c>
      <c r="B15" s="92"/>
      <c r="C15" s="91"/>
      <c r="D15" s="24"/>
      <c r="E15" s="81"/>
    </row>
    <row r="16" spans="1:5" ht="21" customHeight="1">
      <c r="A16" s="9"/>
      <c r="B16" s="160" t="s">
        <v>58</v>
      </c>
      <c r="C16" s="161"/>
      <c r="D16" s="72"/>
      <c r="E16" s="84"/>
    </row>
    <row r="17" spans="1:5" ht="21" customHeight="1">
      <c r="A17" s="9"/>
      <c r="B17" s="134" t="s">
        <v>48</v>
      </c>
      <c r="C17" s="146"/>
      <c r="D17" s="83"/>
      <c r="E17" s="82"/>
    </row>
    <row r="18" spans="1:5" ht="21" customHeight="1">
      <c r="A18" s="9"/>
      <c r="B18" s="134" t="s">
        <v>47</v>
      </c>
      <c r="C18" s="146"/>
      <c r="D18" s="83"/>
      <c r="E18" s="82"/>
    </row>
    <row r="19" spans="1:5" ht="21" customHeight="1">
      <c r="A19" s="9"/>
      <c r="B19" s="134" t="s">
        <v>46</v>
      </c>
      <c r="C19" s="146"/>
      <c r="D19" s="83"/>
      <c r="E19" s="82"/>
    </row>
    <row r="20" spans="1:5" ht="21" customHeight="1">
      <c r="A20" s="9"/>
      <c r="B20" s="134" t="s">
        <v>45</v>
      </c>
      <c r="C20" s="146"/>
      <c r="D20" s="83"/>
      <c r="E20" s="82"/>
    </row>
    <row r="21" spans="1:5" ht="21" customHeight="1">
      <c r="A21" s="9"/>
      <c r="B21" s="134" t="s">
        <v>44</v>
      </c>
      <c r="C21" s="146"/>
      <c r="D21" s="28"/>
      <c r="E21" s="78"/>
    </row>
    <row r="22" spans="1:5" ht="21" customHeight="1">
      <c r="A22" s="9"/>
      <c r="B22" s="134" t="s">
        <v>43</v>
      </c>
      <c r="C22" s="146"/>
      <c r="D22" s="28"/>
      <c r="E22" s="78"/>
    </row>
    <row r="23" spans="1:5" ht="21" customHeight="1">
      <c r="A23" s="9"/>
      <c r="B23" s="134" t="s">
        <v>42</v>
      </c>
      <c r="C23" s="146"/>
      <c r="D23" s="28"/>
      <c r="E23" s="78"/>
    </row>
    <row r="24" spans="1:5" ht="21" customHeight="1">
      <c r="A24" s="9"/>
      <c r="B24" s="136" t="s">
        <v>41</v>
      </c>
      <c r="C24" s="149"/>
      <c r="D24" s="28"/>
      <c r="E24" s="78"/>
    </row>
    <row r="25" spans="1:5" ht="21" customHeight="1">
      <c r="A25" s="9"/>
      <c r="B25" s="134"/>
      <c r="C25" s="146"/>
      <c r="D25" s="28"/>
      <c r="E25" s="78"/>
    </row>
    <row r="26" spans="1:5" ht="21" customHeight="1" thickBot="1">
      <c r="A26" s="10"/>
      <c r="B26" s="147"/>
      <c r="C26" s="148"/>
      <c r="D26" s="90"/>
      <c r="E26" s="89"/>
    </row>
    <row r="27" spans="3:5" s="20" customFormat="1" ht="15" customHeight="1" thickBot="1">
      <c r="C27" s="88"/>
      <c r="D27" s="71"/>
      <c r="E27" s="71"/>
    </row>
    <row r="28" spans="1:5" ht="21" customHeight="1">
      <c r="A28" s="150" t="s">
        <v>40</v>
      </c>
      <c r="B28" s="151"/>
      <c r="C28" s="152"/>
      <c r="D28" s="24">
        <f>SUM(D29:D32)</f>
        <v>0</v>
      </c>
      <c r="E28" s="81"/>
    </row>
    <row r="29" spans="1:5" ht="21" customHeight="1">
      <c r="A29" s="80"/>
      <c r="B29" s="134"/>
      <c r="C29" s="144"/>
      <c r="D29" s="28"/>
      <c r="E29" s="78"/>
    </row>
    <row r="30" spans="1:5" ht="21" customHeight="1">
      <c r="A30" s="80"/>
      <c r="B30" s="134"/>
      <c r="C30" s="144"/>
      <c r="D30" s="28"/>
      <c r="E30" s="78"/>
    </row>
    <row r="31" spans="1:5" ht="21" customHeight="1">
      <c r="A31" s="80"/>
      <c r="B31" s="134"/>
      <c r="C31" s="144"/>
      <c r="D31" s="28"/>
      <c r="E31" s="78"/>
    </row>
    <row r="32" spans="1:5" ht="21" customHeight="1" thickBot="1">
      <c r="A32" s="10"/>
      <c r="B32" s="124"/>
      <c r="C32" s="145"/>
      <c r="D32" s="85"/>
      <c r="E32" s="75"/>
    </row>
    <row r="33" ht="15" customHeight="1" thickBot="1"/>
    <row r="34" spans="1:5" ht="21" customHeight="1">
      <c r="A34" s="150" t="s">
        <v>39</v>
      </c>
      <c r="B34" s="151"/>
      <c r="C34" s="152"/>
      <c r="D34" s="24">
        <f>SUM(D35:D38)</f>
        <v>0</v>
      </c>
      <c r="E34" s="81"/>
    </row>
    <row r="35" spans="1:5" ht="21" customHeight="1">
      <c r="A35" s="80"/>
      <c r="B35" s="134"/>
      <c r="C35" s="144"/>
      <c r="D35" s="28"/>
      <c r="E35" s="78"/>
    </row>
    <row r="36" spans="1:5" ht="21" customHeight="1">
      <c r="A36" s="80"/>
      <c r="B36" s="134"/>
      <c r="C36" s="144"/>
      <c r="D36" s="28"/>
      <c r="E36" s="78"/>
    </row>
    <row r="37" spans="1:5" ht="21" customHeight="1">
      <c r="A37" s="80"/>
      <c r="B37" s="134"/>
      <c r="C37" s="144"/>
      <c r="D37" s="28"/>
      <c r="E37" s="78"/>
    </row>
    <row r="38" spans="1:5" ht="21" customHeight="1" thickBot="1">
      <c r="A38" s="10"/>
      <c r="B38" s="124"/>
      <c r="C38" s="145"/>
      <c r="D38" s="85"/>
      <c r="E38" s="75"/>
    </row>
  </sheetData>
  <sheetProtection/>
  <mergeCells count="31">
    <mergeCell ref="A2:C2"/>
    <mergeCell ref="A3:C3"/>
    <mergeCell ref="B30:C30"/>
    <mergeCell ref="A28:C28"/>
    <mergeCell ref="B18:C18"/>
    <mergeCell ref="B19:C19"/>
    <mergeCell ref="B32:C32"/>
    <mergeCell ref="B25:C25"/>
    <mergeCell ref="B12:C12"/>
    <mergeCell ref="B16:C16"/>
    <mergeCell ref="B13:C13"/>
    <mergeCell ref="A34:C34"/>
    <mergeCell ref="A1:E1"/>
    <mergeCell ref="A5:C5"/>
    <mergeCell ref="A4:C4"/>
    <mergeCell ref="B6:C6"/>
    <mergeCell ref="B17:C17"/>
    <mergeCell ref="A10:C10"/>
    <mergeCell ref="B11:C11"/>
    <mergeCell ref="B31:C31"/>
    <mergeCell ref="B29:C29"/>
    <mergeCell ref="B35:C35"/>
    <mergeCell ref="B36:C36"/>
    <mergeCell ref="B37:C37"/>
    <mergeCell ref="B38:C38"/>
    <mergeCell ref="B20:C20"/>
    <mergeCell ref="B21:C21"/>
    <mergeCell ref="B22:C22"/>
    <mergeCell ref="B23:C23"/>
    <mergeCell ref="B26:C26"/>
    <mergeCell ref="B24:C24"/>
  </mergeCells>
  <printOptions/>
  <pageMargins left="0.7874015748031497" right="0.7874015748031497" top="0.984251968503937" bottom="0.3937007874015748" header="0.5118110236220472" footer="0.11811023622047245"/>
  <pageSetup horizontalDpi="600" verticalDpi="600" orientation="portrait" paperSize="9" r:id="rId1"/>
  <headerFooter alignWithMargins="0">
    <oddHeader>&amp;R《様式12-3》</oddHeader>
    <oddFooter xml:space="preserve">&amp;C&amp;"Century,標準"&amp;12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2018-08-24T01:59:46Z</cp:lastPrinted>
  <dcterms:created xsi:type="dcterms:W3CDTF">2007-12-12T11:17:37Z</dcterms:created>
  <dcterms:modified xsi:type="dcterms:W3CDTF">2018-08-30T04:01:53Z</dcterms:modified>
  <cp:category/>
  <cp:version/>
  <cp:contentType/>
  <cp:contentStatus/>
</cp:coreProperties>
</file>