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50" activeTab="0"/>
  </bookViews>
  <sheets>
    <sheet name="給付費計算書" sheetId="1" r:id="rId1"/>
  </sheets>
  <definedNames>
    <definedName name="_xlnm.Print_Area" localSheetId="0">'給付費計算書'!$B$1:$L$84</definedName>
  </definedNames>
  <calcPr fullCalcOnLoad="1"/>
</workbook>
</file>

<file path=xl/sharedStrings.xml><?xml version="1.0" encoding="utf-8"?>
<sst xmlns="http://schemas.openxmlformats.org/spreadsheetml/2006/main" count="95" uniqueCount="80">
  <si>
    <t>基本分単価</t>
  </si>
  <si>
    <t>３歳児配置改善加算</t>
  </si>
  <si>
    <t>夜間保育加算</t>
  </si>
  <si>
    <t>分園の場合</t>
  </si>
  <si>
    <t>定員を恒常的に超過する場合</t>
  </si>
  <si>
    <t>主任保育士専任加算</t>
  </si>
  <si>
    <t>事務職員雇上費加算</t>
  </si>
  <si>
    <t>冷暖房費加算</t>
  </si>
  <si>
    <t>除雪費加算</t>
  </si>
  <si>
    <t>降灰除去費加算</t>
  </si>
  <si>
    <t>小学校接続加算</t>
  </si>
  <si>
    <t>第三者評価受審加算</t>
  </si>
  <si>
    <t>単価</t>
  </si>
  <si>
    <t>金額</t>
  </si>
  <si>
    <t>保育標準時間</t>
  </si>
  <si>
    <t>保育短時間</t>
  </si>
  <si>
    <t>合計</t>
  </si>
  <si>
    <t>乳児</t>
  </si>
  <si>
    <t>１歳児</t>
  </si>
  <si>
    <t>２歳児</t>
  </si>
  <si>
    <t>３歳児</t>
  </si>
  <si>
    <t>４歳児</t>
  </si>
  <si>
    <t>５歳児</t>
  </si>
  <si>
    <t>１・２歳児</t>
  </si>
  <si>
    <t>４歳以上児</t>
  </si>
  <si>
    <t>公定価格内訳</t>
  </si>
  <si>
    <t>保育
標準時間</t>
  </si>
  <si>
    <t>保育
短時間</t>
  </si>
  <si>
    <t>初　日</t>
  </si>
  <si>
    <t>加算率</t>
  </si>
  <si>
    <t>％</t>
  </si>
  <si>
    <t>月</t>
  </si>
  <si>
    <t>（　あて先　）</t>
  </si>
  <si>
    <t>　　北　九　州　市　長</t>
  </si>
  <si>
    <t>住　　　　　所</t>
  </si>
  <si>
    <t>法　　人　　名</t>
  </si>
  <si>
    <t>代　表　者　名</t>
  </si>
  <si>
    <t>施　設　種　類</t>
  </si>
  <si>
    <t>処遇改善等加算Ⅰ</t>
  </si>
  <si>
    <t>チーム保育推進加算</t>
  </si>
  <si>
    <t>施設機能強化推進費加算</t>
  </si>
  <si>
    <r>
      <t xml:space="preserve">休日保育加算
</t>
    </r>
    <r>
      <rPr>
        <sz val="8"/>
        <color indexed="10"/>
        <rFont val="HG丸ｺﾞｼｯｸM-PRO"/>
        <family val="3"/>
      </rPr>
      <t>年間延べ人数を記入⇒</t>
    </r>
  </si>
  <si>
    <r>
      <t xml:space="preserve">賃借料加算
</t>
    </r>
    <r>
      <rPr>
        <sz val="8"/>
        <color indexed="10"/>
        <rFont val="HG丸ｺﾞｼｯｸM-PRO"/>
        <family val="3"/>
      </rPr>
      <t>地域区分（a～d）、加算区分（標準、都市）を記入⇒</t>
    </r>
  </si>
  <si>
    <r>
      <t xml:space="preserve">療育支援加算
</t>
    </r>
    <r>
      <rPr>
        <sz val="8"/>
        <color indexed="10"/>
        <rFont val="HG丸ｺﾞｼｯｸM-PRO"/>
        <family val="3"/>
      </rPr>
      <t>区分（AまたはB）を記入⇒</t>
    </r>
  </si>
  <si>
    <t>北九州市児童人数</t>
  </si>
  <si>
    <t>北九州市児童人数</t>
  </si>
  <si>
    <t>保育園（所）名</t>
  </si>
  <si>
    <t>保育園（所）名</t>
  </si>
  <si>
    <t>令和　　年　　月　　日</t>
  </si>
  <si>
    <t>令和　　年度</t>
  </si>
  <si>
    <t>副食費徴収免除加算</t>
  </si>
  <si>
    <r>
      <t xml:space="preserve">栄養管理加算
</t>
    </r>
    <r>
      <rPr>
        <sz val="8"/>
        <color indexed="10"/>
        <rFont val="HG丸ｺﾞｼｯｸM-PRO"/>
        <family val="3"/>
      </rPr>
      <t>区分（Ａ～Ｃ）を記入⇒</t>
    </r>
  </si>
  <si>
    <t>施設長を配置していない場合</t>
  </si>
  <si>
    <r>
      <t xml:space="preserve">高齢者等活躍促進加算
</t>
    </r>
    <r>
      <rPr>
        <sz val="8"/>
        <color indexed="10"/>
        <rFont val="HG丸ｺﾞｼｯｸM-PRO"/>
        <family val="3"/>
      </rPr>
      <t>年間雇用時間数を記入⇒</t>
    </r>
  </si>
  <si>
    <r>
      <t xml:space="preserve">減価償却費加算
</t>
    </r>
    <r>
      <rPr>
        <sz val="8"/>
        <color indexed="10"/>
        <rFont val="HG丸ｺﾞｼｯｸM-PRO"/>
        <family val="3"/>
      </rPr>
      <t>区分（標準、都市）を記入⇒</t>
    </r>
  </si>
  <si>
    <r>
      <t xml:space="preserve">処遇改善等加算Ⅱ
</t>
    </r>
    <r>
      <rPr>
        <sz val="8"/>
        <color indexed="10"/>
        <rFont val="HG丸ｺﾞｼｯｸM-PRO"/>
        <family val="3"/>
      </rPr>
      <t>AとBの人数をそれぞれ記入⇒</t>
    </r>
  </si>
  <si>
    <t>A：</t>
  </si>
  <si>
    <t>B：</t>
  </si>
  <si>
    <t>R2上期様式</t>
  </si>
  <si>
    <t>（保育所用）</t>
  </si>
  <si>
    <t>給　付　費　計　算　書</t>
  </si>
  <si>
    <r>
      <t xml:space="preserve">施　設　番　号
</t>
    </r>
    <r>
      <rPr>
        <sz val="12"/>
        <rFont val="HG丸ｺﾞｼｯｸM-PRO"/>
        <family val="3"/>
      </rPr>
      <t>（北九州市発番６桁）</t>
    </r>
  </si>
  <si>
    <t>公定価格計</t>
  </si>
  <si>
    <t>令和　　年度　　月の給付費について事前にお知らせする</t>
  </si>
  <si>
    <t>利用者負担計</t>
  </si>
  <si>
    <t>円　①</t>
  </si>
  <si>
    <t>円　②</t>
  </si>
  <si>
    <t>円　①－②</t>
  </si>
  <si>
    <t>差引合計</t>
  </si>
  <si>
    <t>児童氏名（カナ）</t>
  </si>
  <si>
    <t>保育標準
／保育短</t>
  </si>
  <si>
    <t>（参考）
入所月日</t>
  </si>
  <si>
    <t>（参考）
退所月日</t>
  </si>
  <si>
    <t>※１日時点
※本市児童を含む全体数</t>
  </si>
  <si>
    <t>北九州市児童調べ</t>
  </si>
  <si>
    <t>利用定員（人）</t>
  </si>
  <si>
    <t>月初全体児童数（人）</t>
  </si>
  <si>
    <t>保育（２・３号）</t>
  </si>
  <si>
    <r>
      <t xml:space="preserve">歳児
</t>
    </r>
    <r>
      <rPr>
        <sz val="9"/>
        <color indexed="8"/>
        <rFont val="HG丸ｺﾞｼｯｸM-PRO"/>
        <family val="3"/>
      </rPr>
      <t>（クラス年齢）</t>
    </r>
  </si>
  <si>
    <r>
      <t xml:space="preserve">土曜日に閉所する場合
</t>
    </r>
    <r>
      <rPr>
        <sz val="7"/>
        <color indexed="10"/>
        <rFont val="HG丸ｺﾞｼｯｸM-PRO"/>
        <family val="3"/>
      </rPr>
      <t>区分（1日、2日、3日、全て）を記入⇒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</si>
</sst>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58">
    <font>
      <sz val="11"/>
      <color theme="1"/>
      <name val="HG丸ｺﾞｼｯｸM-PRO"/>
      <family val="3"/>
    </font>
    <font>
      <sz val="11"/>
      <color indexed="8"/>
      <name val="HG丸ｺﾞｼｯｸM-PRO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b/>
      <sz val="10"/>
      <name val="HG丸ｺﾞｼｯｸM-PRO"/>
      <family val="3"/>
    </font>
    <font>
      <sz val="14"/>
      <name val="HG丸ｺﾞｼｯｸM-PRO"/>
      <family val="3"/>
    </font>
    <font>
      <sz val="8"/>
      <color indexed="10"/>
      <name val="HG丸ｺﾞｼｯｸM-PRO"/>
      <family val="3"/>
    </font>
    <font>
      <sz val="16"/>
      <name val="HG丸ｺﾞｼｯｸM-PRO"/>
      <family val="3"/>
    </font>
    <font>
      <sz val="9"/>
      <color indexed="8"/>
      <name val="HG丸ｺﾞｼｯｸM-PRO"/>
      <family val="3"/>
    </font>
    <font>
      <sz val="7"/>
      <color indexed="10"/>
      <name val="HG丸ｺﾞｼｯｸM-PRO"/>
      <family val="3"/>
    </font>
    <font>
      <sz val="11"/>
      <color indexed="9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u val="single"/>
      <sz val="11"/>
      <color indexed="12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sz val="11"/>
      <color indexed="10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u val="single"/>
      <sz val="11"/>
      <color indexed="20"/>
      <name val="HG丸ｺﾞｼｯｸM-PRO"/>
      <family val="3"/>
    </font>
    <font>
      <sz val="11"/>
      <color indexed="17"/>
      <name val="HG丸ｺﾞｼｯｸM-PRO"/>
      <family val="3"/>
    </font>
    <font>
      <sz val="11"/>
      <color indexed="55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23"/>
      <name val="HG丸ｺﾞｼｯｸM-PRO"/>
      <family val="3"/>
    </font>
    <font>
      <sz val="8"/>
      <color indexed="55"/>
      <name val="ＭＳ Ｐゴシック"/>
      <family val="3"/>
    </font>
    <font>
      <sz val="11"/>
      <color theme="0"/>
      <name val="HG丸ｺﾞｼｯｸM-PRO"/>
      <family val="3"/>
    </font>
    <font>
      <b/>
      <sz val="18"/>
      <color theme="3"/>
      <name val="Cambria"/>
      <family val="3"/>
    </font>
    <font>
      <b/>
      <sz val="11"/>
      <color theme="0"/>
      <name val="HG丸ｺﾞｼｯｸM-PRO"/>
      <family val="3"/>
    </font>
    <font>
      <sz val="11"/>
      <color rgb="FF9C6500"/>
      <name val="HG丸ｺﾞｼｯｸM-PRO"/>
      <family val="3"/>
    </font>
    <font>
      <u val="single"/>
      <sz val="11"/>
      <color theme="1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sz val="11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u val="single"/>
      <sz val="11"/>
      <color theme="11"/>
      <name val="HG丸ｺﾞｼｯｸM-PRO"/>
      <family val="3"/>
    </font>
    <font>
      <sz val="11"/>
      <color rgb="FF006100"/>
      <name val="HG丸ｺﾞｼｯｸM-PRO"/>
      <family val="3"/>
    </font>
    <font>
      <sz val="11"/>
      <color theme="0" tint="-0.3499799966812134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2"/>
      <color theme="0" tint="-0.4999699890613556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medium"/>
      <top style="thin"/>
      <bottom>
        <color indexed="63"/>
      </bottom>
    </border>
    <border>
      <left style="thin">
        <color theme="0" tint="-0.24993999302387238"/>
      </left>
      <right style="medium"/>
      <top style="hair"/>
      <bottom style="hair"/>
    </border>
    <border>
      <left style="thin">
        <color theme="0" tint="-0.2499399930238723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6" fillId="0" borderId="10" xfId="49" applyFont="1" applyBorder="1" applyAlignment="1">
      <alignment vertical="center" shrinkToFit="1"/>
    </xf>
    <xf numFmtId="38" fontId="6" fillId="0" borderId="11" xfId="49" applyFont="1" applyBorder="1" applyAlignment="1">
      <alignment vertical="center" shrinkToFit="1"/>
    </xf>
    <xf numFmtId="38" fontId="6" fillId="0" borderId="12" xfId="49" applyFont="1" applyBorder="1" applyAlignment="1">
      <alignment vertical="center" shrinkToFit="1"/>
    </xf>
    <xf numFmtId="38" fontId="6" fillId="0" borderId="13" xfId="49" applyFont="1" applyBorder="1" applyAlignment="1">
      <alignment vertical="center" shrinkToFit="1"/>
    </xf>
    <xf numFmtId="38" fontId="6" fillId="0" borderId="14" xfId="49" applyFont="1" applyBorder="1" applyAlignment="1">
      <alignment vertical="center" shrinkToFit="1"/>
    </xf>
    <xf numFmtId="38" fontId="6" fillId="0" borderId="15" xfId="49" applyFont="1" applyBorder="1" applyAlignment="1">
      <alignment vertical="center" shrinkToFit="1"/>
    </xf>
    <xf numFmtId="38" fontId="6" fillId="0" borderId="16" xfId="49" applyFont="1" applyBorder="1" applyAlignment="1">
      <alignment vertical="center" shrinkToFit="1"/>
    </xf>
    <xf numFmtId="38" fontId="6" fillId="0" borderId="17" xfId="49" applyFont="1" applyBorder="1" applyAlignment="1">
      <alignment vertical="center" shrinkToFit="1"/>
    </xf>
    <xf numFmtId="38" fontId="6" fillId="0" borderId="18" xfId="49" applyFont="1" applyBorder="1" applyAlignment="1">
      <alignment vertical="center" shrinkToFit="1"/>
    </xf>
    <xf numFmtId="38" fontId="6" fillId="0" borderId="19" xfId="49" applyFont="1" applyBorder="1" applyAlignment="1">
      <alignment vertical="center" shrinkToFit="1"/>
    </xf>
    <xf numFmtId="38" fontId="6" fillId="0" borderId="20" xfId="49" applyFont="1" applyBorder="1" applyAlignment="1">
      <alignment vertical="center" shrinkToFit="1"/>
    </xf>
    <xf numFmtId="38" fontId="6" fillId="0" borderId="21" xfId="49" applyFont="1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8" fontId="6" fillId="33" borderId="32" xfId="49" applyFont="1" applyFill="1" applyBorder="1" applyAlignment="1">
      <alignment vertical="center" shrinkToFit="1"/>
    </xf>
    <xf numFmtId="38" fontId="6" fillId="33" borderId="33" xfId="49" applyFont="1" applyFill="1" applyBorder="1" applyAlignment="1">
      <alignment vertical="center" shrinkToFit="1"/>
    </xf>
    <xf numFmtId="38" fontId="6" fillId="33" borderId="34" xfId="49" applyFont="1" applyFill="1" applyBorder="1" applyAlignment="1">
      <alignment vertical="center" shrinkToFit="1"/>
    </xf>
    <xf numFmtId="38" fontId="6" fillId="33" borderId="35" xfId="49" applyFont="1" applyFill="1" applyBorder="1" applyAlignment="1">
      <alignment vertical="center" shrinkToFit="1"/>
    </xf>
    <xf numFmtId="38" fontId="6" fillId="33" borderId="36" xfId="49" applyFont="1" applyFill="1" applyBorder="1" applyAlignment="1">
      <alignment vertical="center" shrinkToFit="1"/>
    </xf>
    <xf numFmtId="38" fontId="6" fillId="33" borderId="37" xfId="49" applyFont="1" applyFill="1" applyBorder="1" applyAlignment="1">
      <alignment vertical="center" shrinkToFit="1"/>
    </xf>
    <xf numFmtId="38" fontId="6" fillId="33" borderId="38" xfId="49" applyFont="1" applyFill="1" applyBorder="1" applyAlignment="1">
      <alignment vertical="center" shrinkToFit="1"/>
    </xf>
    <xf numFmtId="38" fontId="6" fillId="33" borderId="39" xfId="49" applyFont="1" applyFill="1" applyBorder="1" applyAlignment="1">
      <alignment vertical="center" shrinkToFit="1"/>
    </xf>
    <xf numFmtId="38" fontId="6" fillId="33" borderId="40" xfId="49" applyFont="1" applyFill="1" applyBorder="1" applyAlignment="1">
      <alignment vertical="center" shrinkToFit="1"/>
    </xf>
    <xf numFmtId="38" fontId="6" fillId="33" borderId="41" xfId="49" applyFont="1" applyFill="1" applyBorder="1" applyAlignment="1">
      <alignment vertical="center" shrinkToFit="1"/>
    </xf>
    <xf numFmtId="38" fontId="6" fillId="33" borderId="42" xfId="49" applyFont="1" applyFill="1" applyBorder="1" applyAlignment="1">
      <alignment vertical="center" shrinkToFit="1"/>
    </xf>
    <xf numFmtId="38" fontId="6" fillId="33" borderId="43" xfId="49" applyFont="1" applyFill="1" applyBorder="1" applyAlignment="1">
      <alignment vertical="center" shrinkToFit="1"/>
    </xf>
    <xf numFmtId="38" fontId="6" fillId="33" borderId="44" xfId="49" applyFont="1" applyFill="1" applyBorder="1" applyAlignment="1">
      <alignment vertical="center" shrinkToFit="1"/>
    </xf>
    <xf numFmtId="38" fontId="6" fillId="33" borderId="45" xfId="49" applyFont="1" applyFill="1" applyBorder="1" applyAlignment="1">
      <alignment vertical="center" shrinkToFit="1"/>
    </xf>
    <xf numFmtId="38" fontId="6" fillId="33" borderId="46" xfId="49" applyFont="1" applyFill="1" applyBorder="1" applyAlignment="1">
      <alignment vertical="center" shrinkToFit="1"/>
    </xf>
    <xf numFmtId="38" fontId="6" fillId="33" borderId="47" xfId="49" applyFont="1" applyFill="1" applyBorder="1" applyAlignment="1">
      <alignment vertical="center" shrinkToFit="1"/>
    </xf>
    <xf numFmtId="38" fontId="6" fillId="33" borderId="48" xfId="49" applyFont="1" applyFill="1" applyBorder="1" applyAlignment="1">
      <alignment vertical="center" shrinkToFit="1"/>
    </xf>
    <xf numFmtId="38" fontId="6" fillId="33" borderId="49" xfId="49" applyFont="1" applyFill="1" applyBorder="1" applyAlignment="1">
      <alignment vertical="center" shrinkToFit="1"/>
    </xf>
    <xf numFmtId="38" fontId="6" fillId="33" borderId="50" xfId="49" applyFont="1" applyFill="1" applyBorder="1" applyAlignment="1">
      <alignment vertical="center" shrinkToFit="1"/>
    </xf>
    <xf numFmtId="38" fontId="6" fillId="33" borderId="51" xfId="49" applyFont="1" applyFill="1" applyBorder="1" applyAlignment="1">
      <alignment vertical="center" shrinkToFit="1"/>
    </xf>
    <xf numFmtId="9" fontId="3" fillId="0" borderId="25" xfId="0" applyNumberFormat="1" applyFont="1" applyBorder="1" applyAlignment="1">
      <alignment horizontal="right" vertical="center"/>
    </xf>
    <xf numFmtId="176" fontId="6" fillId="0" borderId="19" xfId="49" applyNumberFormat="1" applyFont="1" applyBorder="1" applyAlignment="1">
      <alignment vertical="center" shrinkToFit="1"/>
    </xf>
    <xf numFmtId="176" fontId="6" fillId="0" borderId="20" xfId="49" applyNumberFormat="1" applyFont="1" applyBorder="1" applyAlignment="1">
      <alignment vertical="center" shrinkToFit="1"/>
    </xf>
    <xf numFmtId="176" fontId="6" fillId="0" borderId="21" xfId="49" applyNumberFormat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54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6" fillId="0" borderId="52" xfId="49" applyFont="1" applyBorder="1" applyAlignment="1">
      <alignment vertical="center" shrinkToFit="1"/>
    </xf>
    <xf numFmtId="3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53" xfId="0" applyFont="1" applyBorder="1" applyAlignment="1">
      <alignment horizontal="center" vertical="center"/>
    </xf>
    <xf numFmtId="38" fontId="8" fillId="0" borderId="53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6" fillId="0" borderId="22" xfId="0" applyFont="1" applyBorder="1" applyAlignment="1">
      <alignment horizontal="center" vertical="center" wrapText="1"/>
    </xf>
    <xf numFmtId="0" fontId="57" fillId="0" borderId="0" xfId="0" applyFont="1" applyAlignment="1">
      <alignment horizontal="right" vertical="top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 wrapText="1"/>
    </xf>
    <xf numFmtId="0" fontId="57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38" fontId="6" fillId="0" borderId="0" xfId="49" applyFont="1" applyFill="1" applyBorder="1" applyAlignment="1">
      <alignment vertical="center" shrinkToFit="1"/>
    </xf>
    <xf numFmtId="0" fontId="3" fillId="0" borderId="57" xfId="0" applyFont="1" applyBorder="1" applyAlignment="1">
      <alignment horizontal="right" vertical="center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38" fontId="8" fillId="0" borderId="23" xfId="0" applyNumberFormat="1" applyFont="1" applyBorder="1" applyAlignment="1">
      <alignment horizontal="right" vertical="center"/>
    </xf>
    <xf numFmtId="38" fontId="8" fillId="0" borderId="24" xfId="0" applyNumberFormat="1" applyFont="1" applyBorder="1" applyAlignment="1">
      <alignment horizontal="right" vertical="center"/>
    </xf>
    <xf numFmtId="38" fontId="8" fillId="0" borderId="60" xfId="0" applyNumberFormat="1" applyFont="1" applyBorder="1" applyAlignment="1">
      <alignment horizontal="right" vertical="center"/>
    </xf>
    <xf numFmtId="38" fontId="8" fillId="0" borderId="61" xfId="0" applyNumberFormat="1" applyFont="1" applyBorder="1" applyAlignment="1">
      <alignment horizontal="right" vertical="center"/>
    </xf>
    <xf numFmtId="38" fontId="8" fillId="0" borderId="62" xfId="0" applyNumberFormat="1" applyFont="1" applyBorder="1" applyAlignment="1">
      <alignment horizontal="right" vertical="center"/>
    </xf>
    <xf numFmtId="38" fontId="8" fillId="0" borderId="63" xfId="0" applyNumberFormat="1" applyFont="1" applyBorder="1" applyAlignment="1">
      <alignment horizontal="right" vertical="center"/>
    </xf>
    <xf numFmtId="38" fontId="6" fillId="0" borderId="64" xfId="49" applyFont="1" applyBorder="1" applyAlignment="1">
      <alignment horizontal="right" vertical="center" shrinkToFit="1"/>
    </xf>
    <xf numFmtId="38" fontId="6" fillId="0" borderId="10" xfId="49" applyFont="1" applyBorder="1" applyAlignment="1">
      <alignment horizontal="right" vertical="center" shrinkToFit="1"/>
    </xf>
    <xf numFmtId="0" fontId="6" fillId="0" borderId="5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38" fontId="6" fillId="0" borderId="67" xfId="49" applyFont="1" applyBorder="1" applyAlignment="1">
      <alignment horizontal="center" vertical="center" shrinkToFit="1"/>
    </xf>
    <xf numFmtId="38" fontId="6" fillId="0" borderId="68" xfId="49" applyFont="1" applyBorder="1" applyAlignment="1">
      <alignment horizontal="center" vertical="center" shrinkToFit="1"/>
    </xf>
    <xf numFmtId="38" fontId="6" fillId="0" borderId="69" xfId="49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38" fontId="6" fillId="0" borderId="70" xfId="49" applyFont="1" applyBorder="1" applyAlignment="1">
      <alignment horizontal="right" vertical="center" shrinkToFit="1"/>
    </xf>
    <xf numFmtId="38" fontId="6" fillId="0" borderId="71" xfId="49" applyFont="1" applyBorder="1" applyAlignment="1">
      <alignment horizontal="right" vertical="center" shrinkToFit="1"/>
    </xf>
    <xf numFmtId="38" fontId="6" fillId="0" borderId="72" xfId="49" applyFont="1" applyBorder="1" applyAlignment="1">
      <alignment horizontal="right" vertical="center" shrinkToFit="1"/>
    </xf>
    <xf numFmtId="38" fontId="6" fillId="0" borderId="11" xfId="49" applyFont="1" applyBorder="1" applyAlignment="1">
      <alignment horizontal="right" vertical="center" shrinkToFit="1"/>
    </xf>
    <xf numFmtId="0" fontId="3" fillId="0" borderId="0" xfId="0" applyFont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5" fillId="0" borderId="5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76" xfId="0" applyFont="1" applyBorder="1" applyAlignment="1">
      <alignment horizontal="left" vertical="center" wrapText="1"/>
    </xf>
    <xf numFmtId="0" fontId="5" fillId="0" borderId="77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79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38" fontId="6" fillId="0" borderId="77" xfId="49" applyFont="1" applyBorder="1" applyAlignment="1">
      <alignment horizontal="right" vertical="center" shrinkToFit="1"/>
    </xf>
    <xf numFmtId="38" fontId="6" fillId="0" borderId="28" xfId="49" applyFont="1" applyBorder="1" applyAlignment="1">
      <alignment horizontal="right" vertical="center" shrinkToFit="1"/>
    </xf>
    <xf numFmtId="38" fontId="6" fillId="0" borderId="80" xfId="49" applyFont="1" applyBorder="1" applyAlignment="1">
      <alignment horizontal="right" vertical="center" shrinkToFit="1"/>
    </xf>
    <xf numFmtId="38" fontId="6" fillId="0" borderId="12" xfId="49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11</xdr:row>
      <xdr:rowOff>28575</xdr:rowOff>
    </xdr:from>
    <xdr:to>
      <xdr:col>11</xdr:col>
      <xdr:colOff>0</xdr:colOff>
      <xdr:row>11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67725" y="5038725"/>
          <a:ext cx="39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理事長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等印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Zeros="0" tabSelected="1" view="pageBreakPreview" zoomScale="80" zoomScaleSheetLayoutView="8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3" width="9" style="1" customWidth="1"/>
    <col min="4" max="4" width="9" style="17" customWidth="1"/>
    <col min="5" max="12" width="9" style="1" customWidth="1"/>
    <col min="13" max="16384" width="8.69921875" style="1" customWidth="1"/>
  </cols>
  <sheetData>
    <row r="1" spans="2:13" ht="24" customHeight="1">
      <c r="B1" s="59"/>
      <c r="C1" s="59"/>
      <c r="D1" s="24"/>
      <c r="E1" s="59"/>
      <c r="F1" s="59"/>
      <c r="G1" s="59"/>
      <c r="H1" s="59"/>
      <c r="I1" s="59"/>
      <c r="L1" s="77" t="s">
        <v>58</v>
      </c>
      <c r="M1" s="56"/>
    </row>
    <row r="2" spans="2:13" ht="29.25" customHeight="1">
      <c r="B2" s="59" t="s">
        <v>32</v>
      </c>
      <c r="C2" s="70"/>
      <c r="D2" s="24"/>
      <c r="E2" s="59"/>
      <c r="F2" s="59"/>
      <c r="G2" s="59"/>
      <c r="H2" s="59"/>
      <c r="I2" s="59"/>
      <c r="J2" s="139" t="s">
        <v>48</v>
      </c>
      <c r="K2" s="139"/>
      <c r="L2" s="139"/>
      <c r="M2" s="58"/>
    </row>
    <row r="3" spans="2:12" ht="29.25" customHeight="1">
      <c r="B3" s="59" t="s">
        <v>33</v>
      </c>
      <c r="C3" s="70"/>
      <c r="D3" s="24"/>
      <c r="E3" s="59"/>
      <c r="F3" s="59"/>
      <c r="G3" s="59"/>
      <c r="H3" s="59"/>
      <c r="I3" s="59"/>
      <c r="J3" s="59"/>
      <c r="K3" s="59"/>
      <c r="L3" s="59"/>
    </row>
    <row r="4" ht="38.25" customHeight="1"/>
    <row r="5" spans="2:12" ht="36.75" customHeight="1">
      <c r="B5" s="144" t="s">
        <v>60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ht="30.75" customHeight="1"/>
    <row r="7" spans="2:12" ht="36.75" customHeight="1">
      <c r="B7" s="144" t="s">
        <v>63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ht="30.75" customHeight="1"/>
    <row r="9" spans="3:11" ht="53.25" customHeight="1">
      <c r="C9" s="65" t="s">
        <v>34</v>
      </c>
      <c r="E9" s="65"/>
      <c r="F9" s="65"/>
      <c r="G9" s="65"/>
      <c r="H9" s="65"/>
      <c r="I9" s="65"/>
      <c r="J9" s="65"/>
      <c r="K9" s="65"/>
    </row>
    <row r="10" spans="4:11" ht="32.25" customHeight="1">
      <c r="D10" s="64"/>
      <c r="E10" s="64"/>
      <c r="F10" s="65"/>
      <c r="G10" s="65"/>
      <c r="H10" s="65"/>
      <c r="I10" s="65"/>
      <c r="J10" s="65"/>
      <c r="K10" s="65"/>
    </row>
    <row r="11" spans="3:8" ht="53.25" customHeight="1">
      <c r="C11" s="65" t="s">
        <v>35</v>
      </c>
      <c r="E11" s="65"/>
      <c r="F11" s="59"/>
      <c r="G11" s="59"/>
      <c r="H11" s="59"/>
    </row>
    <row r="12" spans="4:8" ht="32.25" customHeight="1">
      <c r="D12" s="64"/>
      <c r="E12" s="64"/>
      <c r="F12" s="59"/>
      <c r="G12" s="59"/>
      <c r="H12" s="59"/>
    </row>
    <row r="13" spans="3:8" ht="53.25" customHeight="1">
      <c r="C13" s="65" t="s">
        <v>36</v>
      </c>
      <c r="E13" s="65"/>
      <c r="F13" s="59"/>
      <c r="G13" s="59"/>
      <c r="H13" s="59"/>
    </row>
    <row r="14" spans="4:8" ht="32.25" customHeight="1">
      <c r="D14" s="64"/>
      <c r="E14" s="64"/>
      <c r="F14" s="59"/>
      <c r="G14" s="59"/>
      <c r="H14" s="59"/>
    </row>
    <row r="15" spans="3:8" ht="53.25" customHeight="1">
      <c r="C15" s="65" t="s">
        <v>46</v>
      </c>
      <c r="E15" s="65"/>
      <c r="F15" s="59"/>
      <c r="G15" s="59"/>
      <c r="H15" s="59"/>
    </row>
    <row r="16" spans="4:8" ht="32.25" customHeight="1">
      <c r="D16" s="64"/>
      <c r="E16" s="64"/>
      <c r="F16" s="59"/>
      <c r="G16" s="59"/>
      <c r="H16" s="59"/>
    </row>
    <row r="17" spans="3:11" ht="53.25" customHeight="1">
      <c r="C17" s="65" t="s">
        <v>37</v>
      </c>
      <c r="E17" s="90"/>
      <c r="F17" s="90"/>
      <c r="G17" s="59"/>
      <c r="H17" s="89" t="s">
        <v>61</v>
      </c>
      <c r="I17" s="89"/>
      <c r="J17" s="117"/>
      <c r="K17" s="117"/>
    </row>
    <row r="18" spans="4:8" ht="47.25" customHeight="1">
      <c r="D18" s="65"/>
      <c r="E18" s="65"/>
      <c r="F18" s="59"/>
      <c r="G18" s="59"/>
      <c r="H18" s="59"/>
    </row>
    <row r="19" spans="3:11" ht="22.5" customHeight="1">
      <c r="C19" s="89" t="s">
        <v>75</v>
      </c>
      <c r="D19" s="89"/>
      <c r="E19" s="103" t="s">
        <v>77</v>
      </c>
      <c r="F19" s="103"/>
      <c r="G19" s="75"/>
      <c r="H19" s="104" t="s">
        <v>76</v>
      </c>
      <c r="I19" s="104"/>
      <c r="J19" s="103" t="s">
        <v>77</v>
      </c>
      <c r="K19" s="103"/>
    </row>
    <row r="20" spans="4:12" ht="50.25" customHeight="1">
      <c r="D20" s="24"/>
      <c r="E20" s="116"/>
      <c r="F20" s="116"/>
      <c r="G20" s="69"/>
      <c r="H20" s="122" t="s">
        <v>73</v>
      </c>
      <c r="I20" s="123"/>
      <c r="J20" s="116"/>
      <c r="K20" s="116"/>
      <c r="L20" s="68"/>
    </row>
    <row r="21" spans="4:10" ht="47.25" customHeight="1">
      <c r="D21" s="24"/>
      <c r="E21" s="59"/>
      <c r="F21" s="69"/>
      <c r="G21" s="69"/>
      <c r="H21" s="68"/>
      <c r="I21" s="65"/>
      <c r="J21" s="59"/>
    </row>
    <row r="22" spans="3:10" ht="42" customHeight="1">
      <c r="C22" s="74" t="s">
        <v>74</v>
      </c>
      <c r="D22" s="1"/>
      <c r="E22" s="91" t="s">
        <v>69</v>
      </c>
      <c r="F22" s="92"/>
      <c r="G22" s="76" t="s">
        <v>78</v>
      </c>
      <c r="H22" s="76" t="s">
        <v>70</v>
      </c>
      <c r="I22" s="76" t="s">
        <v>71</v>
      </c>
      <c r="J22" s="76" t="s">
        <v>72</v>
      </c>
    </row>
    <row r="23" spans="4:10" ht="26.25" customHeight="1">
      <c r="D23" s="1"/>
      <c r="E23" s="93"/>
      <c r="F23" s="94"/>
      <c r="G23" s="72"/>
      <c r="H23" s="71"/>
      <c r="I23" s="71"/>
      <c r="J23" s="73"/>
    </row>
    <row r="24" spans="4:10" ht="26.25" customHeight="1">
      <c r="D24" s="1"/>
      <c r="E24" s="93"/>
      <c r="F24" s="94"/>
      <c r="G24" s="72"/>
      <c r="H24" s="71"/>
      <c r="I24" s="71"/>
      <c r="J24" s="73"/>
    </row>
    <row r="25" spans="4:10" ht="26.25" customHeight="1">
      <c r="D25" s="1"/>
      <c r="E25" s="93"/>
      <c r="F25" s="94"/>
      <c r="G25" s="72"/>
      <c r="H25" s="71"/>
      <c r="I25" s="71"/>
      <c r="J25" s="73"/>
    </row>
    <row r="26" spans="4:10" ht="26.25" customHeight="1">
      <c r="D26" s="1"/>
      <c r="E26" s="93"/>
      <c r="F26" s="94"/>
      <c r="G26" s="72"/>
      <c r="H26" s="71"/>
      <c r="I26" s="71"/>
      <c r="J26" s="73"/>
    </row>
    <row r="27" spans="4:10" ht="26.25" customHeight="1">
      <c r="D27" s="1"/>
      <c r="E27" s="93"/>
      <c r="F27" s="94"/>
      <c r="G27" s="72"/>
      <c r="H27" s="71"/>
      <c r="I27" s="71"/>
      <c r="J27" s="73"/>
    </row>
    <row r="28" spans="4:10" ht="26.25" customHeight="1">
      <c r="D28" s="1"/>
      <c r="E28" s="93"/>
      <c r="F28" s="94"/>
      <c r="G28" s="72"/>
      <c r="H28" s="71"/>
      <c r="I28" s="71"/>
      <c r="J28" s="73"/>
    </row>
    <row r="29" spans="4:10" ht="26.25" customHeight="1">
      <c r="D29" s="1"/>
      <c r="E29" s="93"/>
      <c r="F29" s="94"/>
      <c r="G29" s="72"/>
      <c r="H29" s="71"/>
      <c r="I29" s="71"/>
      <c r="J29" s="73"/>
    </row>
    <row r="30" spans="4:10" ht="26.25" customHeight="1">
      <c r="D30" s="1"/>
      <c r="E30" s="93"/>
      <c r="F30" s="94"/>
      <c r="G30" s="72"/>
      <c r="H30" s="71"/>
      <c r="I30" s="71"/>
      <c r="J30" s="73"/>
    </row>
    <row r="31" spans="4:10" ht="26.25" customHeight="1">
      <c r="D31" s="1"/>
      <c r="E31" s="93"/>
      <c r="F31" s="94"/>
      <c r="G31" s="72"/>
      <c r="H31" s="71"/>
      <c r="I31" s="71"/>
      <c r="J31" s="73"/>
    </row>
    <row r="32" spans="4:10" ht="26.25" customHeight="1">
      <c r="D32" s="1"/>
      <c r="E32" s="93"/>
      <c r="F32" s="94"/>
      <c r="G32" s="72"/>
      <c r="H32" s="71"/>
      <c r="I32" s="71"/>
      <c r="J32" s="73"/>
    </row>
    <row r="33" spans="4:10" ht="47.25" customHeight="1">
      <c r="D33" s="66"/>
      <c r="E33" s="66"/>
      <c r="F33" s="62"/>
      <c r="G33" s="60"/>
      <c r="H33" s="60"/>
      <c r="I33" s="63"/>
      <c r="J33" s="59"/>
    </row>
    <row r="34" spans="4:10" ht="39.75" customHeight="1">
      <c r="D34" s="1"/>
      <c r="E34" s="93" t="s">
        <v>62</v>
      </c>
      <c r="F34" s="94"/>
      <c r="G34" s="95">
        <f>K50</f>
        <v>0</v>
      </c>
      <c r="H34" s="96"/>
      <c r="I34" s="97"/>
      <c r="J34" s="63" t="s">
        <v>65</v>
      </c>
    </row>
    <row r="35" spans="4:10" ht="39.75" customHeight="1">
      <c r="D35" s="1"/>
      <c r="E35" s="93" t="s">
        <v>64</v>
      </c>
      <c r="F35" s="94"/>
      <c r="G35" s="98"/>
      <c r="H35" s="99"/>
      <c r="I35" s="100"/>
      <c r="J35" s="63" t="s">
        <v>66</v>
      </c>
    </row>
    <row r="36" spans="4:10" ht="39.75" customHeight="1">
      <c r="D36" s="1"/>
      <c r="E36" s="93" t="s">
        <v>68</v>
      </c>
      <c r="F36" s="94"/>
      <c r="G36" s="95">
        <f>G34-G35</f>
        <v>0</v>
      </c>
      <c r="H36" s="96"/>
      <c r="I36" s="97"/>
      <c r="J36" s="63" t="s">
        <v>67</v>
      </c>
    </row>
    <row r="37" spans="4:10" ht="42" customHeight="1">
      <c r="D37" s="1"/>
      <c r="E37" s="60"/>
      <c r="F37" s="60"/>
      <c r="G37" s="62"/>
      <c r="H37" s="62"/>
      <c r="I37" s="62"/>
      <c r="J37" s="63"/>
    </row>
    <row r="38" spans="4:12" s="25" customFormat="1" ht="24" customHeight="1">
      <c r="D38" s="67"/>
      <c r="L38" s="83" t="s">
        <v>59</v>
      </c>
    </row>
    <row r="39" spans="4:12" s="55" customFormat="1" ht="27.75" customHeight="1" thickBot="1">
      <c r="D39" s="57"/>
      <c r="L39" s="77" t="s">
        <v>58</v>
      </c>
    </row>
    <row r="40" spans="2:12" ht="33" customHeight="1" thickBot="1">
      <c r="B40" s="126" t="s">
        <v>47</v>
      </c>
      <c r="C40" s="127"/>
      <c r="D40" s="127"/>
      <c r="E40" s="130"/>
      <c r="F40" s="131"/>
      <c r="G40" s="132"/>
      <c r="H40" s="19" t="s">
        <v>29</v>
      </c>
      <c r="I40" s="50" t="s">
        <v>30</v>
      </c>
      <c r="K40" s="16" t="s">
        <v>49</v>
      </c>
      <c r="L40" s="20" t="s">
        <v>31</v>
      </c>
    </row>
    <row r="42" spans="2:11" s="17" customFormat="1" ht="14.25" thickBot="1">
      <c r="B42" s="127" t="s">
        <v>28</v>
      </c>
      <c r="C42" s="128"/>
      <c r="D42" s="129"/>
      <c r="E42" s="21" t="s">
        <v>17</v>
      </c>
      <c r="F42" s="15" t="s">
        <v>18</v>
      </c>
      <c r="G42" s="15" t="s">
        <v>19</v>
      </c>
      <c r="H42" s="15" t="s">
        <v>20</v>
      </c>
      <c r="I42" s="15" t="s">
        <v>21</v>
      </c>
      <c r="J42" s="15" t="s">
        <v>22</v>
      </c>
      <c r="K42" s="15" t="s">
        <v>16</v>
      </c>
    </row>
    <row r="43" spans="2:12" ht="33" customHeight="1">
      <c r="B43" s="107" t="s">
        <v>26</v>
      </c>
      <c r="C43" s="108"/>
      <c r="D43" s="27" t="s">
        <v>12</v>
      </c>
      <c r="E43" s="33">
        <f>E82</f>
        <v>0</v>
      </c>
      <c r="F43" s="34">
        <f>F82</f>
        <v>0</v>
      </c>
      <c r="G43" s="34">
        <f>F82</f>
        <v>0</v>
      </c>
      <c r="H43" s="34">
        <f>G82</f>
        <v>0</v>
      </c>
      <c r="I43" s="34">
        <f>H82</f>
        <v>0</v>
      </c>
      <c r="J43" s="35">
        <f>H82</f>
        <v>0</v>
      </c>
      <c r="K43" s="113"/>
      <c r="L43" s="14"/>
    </row>
    <row r="44" spans="2:11" ht="33" customHeight="1">
      <c r="B44" s="109"/>
      <c r="C44" s="110"/>
      <c r="D44" s="26" t="s">
        <v>44</v>
      </c>
      <c r="E44" s="2"/>
      <c r="F44" s="3"/>
      <c r="G44" s="3"/>
      <c r="H44" s="3"/>
      <c r="I44" s="3"/>
      <c r="J44" s="4"/>
      <c r="K44" s="114"/>
    </row>
    <row r="45" spans="2:11" ht="33" customHeight="1">
      <c r="B45" s="111"/>
      <c r="C45" s="112"/>
      <c r="D45" s="28" t="s">
        <v>13</v>
      </c>
      <c r="E45" s="39">
        <f aca="true" t="shared" si="0" ref="E45:J45">E43*E44</f>
        <v>0</v>
      </c>
      <c r="F45" s="40">
        <f t="shared" si="0"/>
        <v>0</v>
      </c>
      <c r="G45" s="40">
        <f t="shared" si="0"/>
        <v>0</v>
      </c>
      <c r="H45" s="40">
        <f t="shared" si="0"/>
        <v>0</v>
      </c>
      <c r="I45" s="40">
        <f t="shared" si="0"/>
        <v>0</v>
      </c>
      <c r="J45" s="41">
        <f t="shared" si="0"/>
        <v>0</v>
      </c>
      <c r="K45" s="114"/>
    </row>
    <row r="46" spans="2:11" ht="33" customHeight="1">
      <c r="B46" s="107" t="s">
        <v>27</v>
      </c>
      <c r="C46" s="108"/>
      <c r="D46" s="27" t="s">
        <v>12</v>
      </c>
      <c r="E46" s="36">
        <f>I82</f>
        <v>0</v>
      </c>
      <c r="F46" s="37">
        <f>J82</f>
        <v>0</v>
      </c>
      <c r="G46" s="37">
        <f>J82</f>
        <v>0</v>
      </c>
      <c r="H46" s="37">
        <f>K82</f>
        <v>0</v>
      </c>
      <c r="I46" s="37">
        <f>L82</f>
        <v>0</v>
      </c>
      <c r="J46" s="38">
        <f>L82</f>
        <v>0</v>
      </c>
      <c r="K46" s="114"/>
    </row>
    <row r="47" spans="2:11" ht="33" customHeight="1">
      <c r="B47" s="109"/>
      <c r="C47" s="110"/>
      <c r="D47" s="26" t="s">
        <v>45</v>
      </c>
      <c r="E47" s="2"/>
      <c r="F47" s="3"/>
      <c r="G47" s="3"/>
      <c r="H47" s="3"/>
      <c r="I47" s="3"/>
      <c r="J47" s="4"/>
      <c r="K47" s="114"/>
    </row>
    <row r="48" spans="2:11" ht="33" customHeight="1" thickBot="1">
      <c r="B48" s="111"/>
      <c r="C48" s="112"/>
      <c r="D48" s="29" t="s">
        <v>13</v>
      </c>
      <c r="E48" s="39">
        <f aca="true" t="shared" si="1" ref="E48:J48">E46*E47</f>
        <v>0</v>
      </c>
      <c r="F48" s="42">
        <f t="shared" si="1"/>
        <v>0</v>
      </c>
      <c r="G48" s="42">
        <f t="shared" si="1"/>
        <v>0</v>
      </c>
      <c r="H48" s="42">
        <f t="shared" si="1"/>
        <v>0</v>
      </c>
      <c r="I48" s="42">
        <f t="shared" si="1"/>
        <v>0</v>
      </c>
      <c r="J48" s="43">
        <f t="shared" si="1"/>
        <v>0</v>
      </c>
      <c r="K48" s="115"/>
    </row>
    <row r="49" spans="2:11" ht="33" customHeight="1">
      <c r="B49" s="107" t="s">
        <v>16</v>
      </c>
      <c r="C49" s="108"/>
      <c r="D49" s="27" t="s">
        <v>45</v>
      </c>
      <c r="E49" s="33">
        <f aca="true" t="shared" si="2" ref="E49:J50">SUM(E44,E47)</f>
        <v>0</v>
      </c>
      <c r="F49" s="34">
        <f t="shared" si="2"/>
        <v>0</v>
      </c>
      <c r="G49" s="34">
        <f t="shared" si="2"/>
        <v>0</v>
      </c>
      <c r="H49" s="34">
        <f t="shared" si="2"/>
        <v>0</v>
      </c>
      <c r="I49" s="34">
        <f t="shared" si="2"/>
        <v>0</v>
      </c>
      <c r="J49" s="44">
        <f t="shared" si="2"/>
        <v>0</v>
      </c>
      <c r="K49" s="45">
        <f>SUM(E49:J49)</f>
        <v>0</v>
      </c>
    </row>
    <row r="50" spans="2:11" ht="33" customHeight="1" thickBot="1">
      <c r="B50" s="111"/>
      <c r="C50" s="112"/>
      <c r="D50" s="28" t="s">
        <v>13</v>
      </c>
      <c r="E50" s="46">
        <f t="shared" si="2"/>
        <v>0</v>
      </c>
      <c r="F50" s="47">
        <f t="shared" si="2"/>
        <v>0</v>
      </c>
      <c r="G50" s="47">
        <f t="shared" si="2"/>
        <v>0</v>
      </c>
      <c r="H50" s="47">
        <f t="shared" si="2"/>
        <v>0</v>
      </c>
      <c r="I50" s="47">
        <f t="shared" si="2"/>
        <v>0</v>
      </c>
      <c r="J50" s="48">
        <f t="shared" si="2"/>
        <v>0</v>
      </c>
      <c r="K50" s="49">
        <f>SUM(E50:J50)</f>
        <v>0</v>
      </c>
    </row>
    <row r="51" spans="2:10" ht="13.5">
      <c r="B51" s="18"/>
      <c r="C51" s="18"/>
      <c r="D51" s="18"/>
      <c r="E51" s="22"/>
      <c r="F51" s="22"/>
      <c r="G51" s="22"/>
      <c r="H51" s="22"/>
      <c r="I51" s="22"/>
      <c r="J51" s="22"/>
    </row>
    <row r="53" spans="2:12" ht="13.5">
      <c r="B53" s="126" t="s">
        <v>25</v>
      </c>
      <c r="C53" s="126"/>
      <c r="D53" s="126"/>
      <c r="E53" s="126" t="s">
        <v>14</v>
      </c>
      <c r="F53" s="126"/>
      <c r="G53" s="126"/>
      <c r="H53" s="127"/>
      <c r="I53" s="126" t="s">
        <v>15</v>
      </c>
      <c r="J53" s="126"/>
      <c r="K53" s="126"/>
      <c r="L53" s="126"/>
    </row>
    <row r="54" spans="2:12" ht="14.25" thickBot="1">
      <c r="B54" s="126"/>
      <c r="C54" s="126"/>
      <c r="D54" s="126"/>
      <c r="E54" s="15" t="s">
        <v>17</v>
      </c>
      <c r="F54" s="15" t="s">
        <v>23</v>
      </c>
      <c r="G54" s="15" t="s">
        <v>20</v>
      </c>
      <c r="H54" s="23" t="s">
        <v>24</v>
      </c>
      <c r="I54" s="15" t="s">
        <v>17</v>
      </c>
      <c r="J54" s="15" t="s">
        <v>23</v>
      </c>
      <c r="K54" s="15" t="s">
        <v>20</v>
      </c>
      <c r="L54" s="15" t="s">
        <v>24</v>
      </c>
    </row>
    <row r="55" spans="2:12" ht="33" customHeight="1">
      <c r="B55" s="133" t="s">
        <v>0</v>
      </c>
      <c r="C55" s="134"/>
      <c r="D55" s="78"/>
      <c r="E55" s="8"/>
      <c r="F55" s="9"/>
      <c r="G55" s="9"/>
      <c r="H55" s="10"/>
      <c r="I55" s="8"/>
      <c r="J55" s="9"/>
      <c r="K55" s="9"/>
      <c r="L55" s="10"/>
    </row>
    <row r="56" spans="2:12" ht="33" customHeight="1">
      <c r="B56" s="87" t="s">
        <v>38</v>
      </c>
      <c r="C56" s="88"/>
      <c r="D56" s="79"/>
      <c r="E56" s="11"/>
      <c r="F56" s="12"/>
      <c r="G56" s="12"/>
      <c r="H56" s="13"/>
      <c r="I56" s="11"/>
      <c r="J56" s="12"/>
      <c r="K56" s="12"/>
      <c r="L56" s="13"/>
    </row>
    <row r="57" spans="2:12" ht="33" customHeight="1">
      <c r="B57" s="87" t="s">
        <v>1</v>
      </c>
      <c r="C57" s="88"/>
      <c r="D57" s="79"/>
      <c r="E57" s="11"/>
      <c r="F57" s="12"/>
      <c r="G57" s="12"/>
      <c r="H57" s="13"/>
      <c r="I57" s="11"/>
      <c r="J57" s="12"/>
      <c r="K57" s="12"/>
      <c r="L57" s="13"/>
    </row>
    <row r="58" spans="2:12" ht="33" customHeight="1">
      <c r="B58" s="87" t="s">
        <v>41</v>
      </c>
      <c r="C58" s="88"/>
      <c r="D58" s="80"/>
      <c r="E58" s="51"/>
      <c r="F58" s="52"/>
      <c r="G58" s="52"/>
      <c r="H58" s="53"/>
      <c r="I58" s="51"/>
      <c r="J58" s="52"/>
      <c r="K58" s="52"/>
      <c r="L58" s="53"/>
    </row>
    <row r="59" spans="2:12" ht="33" customHeight="1">
      <c r="B59" s="87" t="s">
        <v>2</v>
      </c>
      <c r="C59" s="88"/>
      <c r="D59" s="79"/>
      <c r="E59" s="11"/>
      <c r="F59" s="12"/>
      <c r="G59" s="12"/>
      <c r="H59" s="13"/>
      <c r="I59" s="11"/>
      <c r="J59" s="12"/>
      <c r="K59" s="12"/>
      <c r="L59" s="13"/>
    </row>
    <row r="60" spans="2:12" ht="33" customHeight="1">
      <c r="B60" s="87" t="s">
        <v>54</v>
      </c>
      <c r="C60" s="88"/>
      <c r="D60" s="80"/>
      <c r="E60" s="11"/>
      <c r="F60" s="12"/>
      <c r="G60" s="12"/>
      <c r="H60" s="13"/>
      <c r="I60" s="11"/>
      <c r="J60" s="12"/>
      <c r="K60" s="12"/>
      <c r="L60" s="13"/>
    </row>
    <row r="61" spans="2:12" ht="33" customHeight="1">
      <c r="B61" s="87" t="s">
        <v>42</v>
      </c>
      <c r="C61" s="88"/>
      <c r="D61" s="80"/>
      <c r="E61" s="11"/>
      <c r="F61" s="12"/>
      <c r="G61" s="12"/>
      <c r="H61" s="13"/>
      <c r="I61" s="11"/>
      <c r="J61" s="12"/>
      <c r="K61" s="12"/>
      <c r="L61" s="13"/>
    </row>
    <row r="62" spans="2:12" ht="33" customHeight="1">
      <c r="B62" s="87" t="s">
        <v>39</v>
      </c>
      <c r="C62" s="88"/>
      <c r="D62" s="79"/>
      <c r="E62" s="11"/>
      <c r="F62" s="12"/>
      <c r="G62" s="12"/>
      <c r="H62" s="13"/>
      <c r="I62" s="11"/>
      <c r="J62" s="12"/>
      <c r="K62" s="12"/>
      <c r="L62" s="13"/>
    </row>
    <row r="63" spans="2:12" ht="33" customHeight="1">
      <c r="B63" s="87" t="s">
        <v>50</v>
      </c>
      <c r="C63" s="88"/>
      <c r="D63" s="79"/>
      <c r="E63" s="11"/>
      <c r="F63" s="12"/>
      <c r="G63" s="12"/>
      <c r="H63" s="13"/>
      <c r="I63" s="11"/>
      <c r="J63" s="12"/>
      <c r="K63" s="12"/>
      <c r="L63" s="13"/>
    </row>
    <row r="64" spans="2:12" ht="33" customHeight="1">
      <c r="B64" s="87" t="s">
        <v>3</v>
      </c>
      <c r="C64" s="88"/>
      <c r="D64" s="79"/>
      <c r="E64" s="11"/>
      <c r="F64" s="12"/>
      <c r="G64" s="12"/>
      <c r="H64" s="13"/>
      <c r="I64" s="11"/>
      <c r="J64" s="12"/>
      <c r="K64" s="12"/>
      <c r="L64" s="13"/>
    </row>
    <row r="65" spans="2:12" ht="33" customHeight="1">
      <c r="B65" s="87" t="s">
        <v>52</v>
      </c>
      <c r="C65" s="88"/>
      <c r="D65" s="79"/>
      <c r="E65" s="11"/>
      <c r="F65" s="12"/>
      <c r="G65" s="12"/>
      <c r="H65" s="13"/>
      <c r="I65" s="11"/>
      <c r="J65" s="12"/>
      <c r="K65" s="12"/>
      <c r="L65" s="13"/>
    </row>
    <row r="66" spans="2:12" ht="33" customHeight="1">
      <c r="B66" s="87" t="s">
        <v>79</v>
      </c>
      <c r="C66" s="88"/>
      <c r="D66" s="80"/>
      <c r="E66" s="11"/>
      <c r="F66" s="12"/>
      <c r="G66" s="12"/>
      <c r="H66" s="13"/>
      <c r="I66" s="11"/>
      <c r="J66" s="12"/>
      <c r="K66" s="12"/>
      <c r="L66" s="13"/>
    </row>
    <row r="67" spans="2:12" ht="33" customHeight="1">
      <c r="B67" s="87" t="s">
        <v>4</v>
      </c>
      <c r="C67" s="88"/>
      <c r="D67" s="79"/>
      <c r="E67" s="11"/>
      <c r="F67" s="12"/>
      <c r="G67" s="12"/>
      <c r="H67" s="13"/>
      <c r="I67" s="11"/>
      <c r="J67" s="12"/>
      <c r="K67" s="12"/>
      <c r="L67" s="13"/>
    </row>
    <row r="68" spans="2:12" ht="33" customHeight="1">
      <c r="B68" s="87" t="s">
        <v>5</v>
      </c>
      <c r="C68" s="88"/>
      <c r="D68" s="79"/>
      <c r="E68" s="11"/>
      <c r="F68" s="12"/>
      <c r="G68" s="12"/>
      <c r="H68" s="13"/>
      <c r="I68" s="11"/>
      <c r="J68" s="12"/>
      <c r="K68" s="12"/>
      <c r="L68" s="13"/>
    </row>
    <row r="69" spans="2:12" ht="33" customHeight="1">
      <c r="B69" s="87" t="s">
        <v>43</v>
      </c>
      <c r="C69" s="88"/>
      <c r="D69" s="80"/>
      <c r="E69" s="11"/>
      <c r="F69" s="12"/>
      <c r="G69" s="12"/>
      <c r="H69" s="13"/>
      <c r="I69" s="11"/>
      <c r="J69" s="12"/>
      <c r="K69" s="12"/>
      <c r="L69" s="13"/>
    </row>
    <row r="70" spans="2:12" ht="33" customHeight="1">
      <c r="B70" s="87" t="s">
        <v>6</v>
      </c>
      <c r="C70" s="88"/>
      <c r="D70" s="79"/>
      <c r="E70" s="11"/>
      <c r="F70" s="12"/>
      <c r="G70" s="12"/>
      <c r="H70" s="13"/>
      <c r="I70" s="11"/>
      <c r="J70" s="12"/>
      <c r="K70" s="12"/>
      <c r="L70" s="13"/>
    </row>
    <row r="71" spans="1:12" ht="19.5" customHeight="1">
      <c r="A71" s="86"/>
      <c r="B71" s="135" t="s">
        <v>55</v>
      </c>
      <c r="C71" s="136"/>
      <c r="D71" s="81" t="s">
        <v>56</v>
      </c>
      <c r="E71" s="101"/>
      <c r="F71" s="120"/>
      <c r="G71" s="140"/>
      <c r="H71" s="142"/>
      <c r="I71" s="118"/>
      <c r="J71" s="120"/>
      <c r="K71" s="120"/>
      <c r="L71" s="142"/>
    </row>
    <row r="72" spans="1:12" ht="19.5" customHeight="1">
      <c r="A72" s="86"/>
      <c r="B72" s="137"/>
      <c r="C72" s="138"/>
      <c r="D72" s="81" t="s">
        <v>57</v>
      </c>
      <c r="E72" s="102"/>
      <c r="F72" s="121"/>
      <c r="G72" s="141"/>
      <c r="H72" s="143"/>
      <c r="I72" s="119"/>
      <c r="J72" s="121"/>
      <c r="K72" s="121"/>
      <c r="L72" s="143"/>
    </row>
    <row r="73" spans="2:12" ht="33" customHeight="1">
      <c r="B73" s="87" t="s">
        <v>7</v>
      </c>
      <c r="C73" s="88"/>
      <c r="D73" s="79"/>
      <c r="E73" s="11"/>
      <c r="F73" s="12"/>
      <c r="G73" s="12"/>
      <c r="H73" s="13"/>
      <c r="I73" s="11"/>
      <c r="J73" s="12"/>
      <c r="K73" s="12"/>
      <c r="L73" s="13"/>
    </row>
    <row r="74" spans="2:12" ht="33" customHeight="1">
      <c r="B74" s="87" t="s">
        <v>8</v>
      </c>
      <c r="C74" s="88"/>
      <c r="D74" s="79"/>
      <c r="E74" s="11"/>
      <c r="F74" s="12"/>
      <c r="G74" s="12"/>
      <c r="H74" s="13"/>
      <c r="I74" s="11"/>
      <c r="J74" s="12"/>
      <c r="K74" s="12"/>
      <c r="L74" s="13"/>
    </row>
    <row r="75" spans="2:12" ht="33" customHeight="1">
      <c r="B75" s="87" t="s">
        <v>9</v>
      </c>
      <c r="C75" s="88"/>
      <c r="D75" s="79"/>
      <c r="E75" s="11"/>
      <c r="F75" s="12"/>
      <c r="G75" s="12"/>
      <c r="H75" s="13"/>
      <c r="I75" s="11"/>
      <c r="J75" s="12"/>
      <c r="K75" s="12"/>
      <c r="L75" s="13"/>
    </row>
    <row r="76" spans="2:12" ht="33" customHeight="1">
      <c r="B76" s="87" t="s">
        <v>53</v>
      </c>
      <c r="C76" s="88"/>
      <c r="D76" s="80"/>
      <c r="E76" s="11"/>
      <c r="F76" s="12"/>
      <c r="G76" s="12"/>
      <c r="H76" s="13"/>
      <c r="I76" s="11"/>
      <c r="J76" s="12"/>
      <c r="K76" s="12"/>
      <c r="L76" s="13"/>
    </row>
    <row r="77" spans="2:12" ht="33" customHeight="1">
      <c r="B77" s="87" t="s">
        <v>40</v>
      </c>
      <c r="C77" s="88"/>
      <c r="D77" s="79"/>
      <c r="E77" s="11"/>
      <c r="F77" s="12"/>
      <c r="G77" s="12"/>
      <c r="H77" s="13"/>
      <c r="I77" s="11"/>
      <c r="J77" s="12"/>
      <c r="K77" s="12"/>
      <c r="L77" s="13"/>
    </row>
    <row r="78" spans="2:12" ht="33" customHeight="1">
      <c r="B78" s="87" t="s">
        <v>10</v>
      </c>
      <c r="C78" s="88"/>
      <c r="D78" s="79"/>
      <c r="E78" s="11"/>
      <c r="F78" s="12"/>
      <c r="G78" s="12"/>
      <c r="H78" s="13"/>
      <c r="I78" s="11"/>
      <c r="J78" s="12"/>
      <c r="K78" s="12"/>
      <c r="L78" s="13"/>
    </row>
    <row r="79" spans="2:12" ht="33" customHeight="1">
      <c r="B79" s="87" t="s">
        <v>51</v>
      </c>
      <c r="C79" s="88"/>
      <c r="D79" s="80"/>
      <c r="E79" s="11"/>
      <c r="F79" s="12"/>
      <c r="G79" s="12"/>
      <c r="H79" s="13"/>
      <c r="I79" s="11"/>
      <c r="J79" s="12"/>
      <c r="K79" s="12"/>
      <c r="L79" s="13"/>
    </row>
    <row r="80" spans="2:12" ht="33" customHeight="1">
      <c r="B80" s="87" t="s">
        <v>11</v>
      </c>
      <c r="C80" s="88"/>
      <c r="D80" s="79"/>
      <c r="E80" s="11"/>
      <c r="F80" s="12"/>
      <c r="G80" s="12"/>
      <c r="H80" s="13"/>
      <c r="I80" s="11"/>
      <c r="J80" s="12"/>
      <c r="K80" s="12"/>
      <c r="L80" s="13"/>
    </row>
    <row r="81" spans="2:12" ht="33" customHeight="1" thickBot="1">
      <c r="B81" s="105"/>
      <c r="C81" s="106"/>
      <c r="D81" s="82"/>
      <c r="E81" s="5"/>
      <c r="F81" s="6"/>
      <c r="G81" s="6"/>
      <c r="H81" s="7"/>
      <c r="I81" s="5"/>
      <c r="J81" s="6"/>
      <c r="K81" s="6"/>
      <c r="L81" s="61"/>
    </row>
    <row r="82" spans="2:12" ht="33" customHeight="1" thickBot="1">
      <c r="B82" s="124" t="s">
        <v>16</v>
      </c>
      <c r="C82" s="125"/>
      <c r="D82" s="125"/>
      <c r="E82" s="30">
        <f aca="true" t="shared" si="3" ref="E82:L82">SUM(E55:E81)</f>
        <v>0</v>
      </c>
      <c r="F82" s="31">
        <f t="shared" si="3"/>
        <v>0</v>
      </c>
      <c r="G82" s="31">
        <f t="shared" si="3"/>
        <v>0</v>
      </c>
      <c r="H82" s="32">
        <f t="shared" si="3"/>
        <v>0</v>
      </c>
      <c r="I82" s="30">
        <f t="shared" si="3"/>
        <v>0</v>
      </c>
      <c r="J82" s="31">
        <f t="shared" si="3"/>
        <v>0</v>
      </c>
      <c r="K82" s="31">
        <f t="shared" si="3"/>
        <v>0</v>
      </c>
      <c r="L82" s="32">
        <f t="shared" si="3"/>
        <v>0</v>
      </c>
    </row>
    <row r="83" spans="2:12" ht="33" customHeight="1">
      <c r="B83" s="84"/>
      <c r="C83" s="84"/>
      <c r="D83" s="84"/>
      <c r="E83" s="85"/>
      <c r="F83" s="85"/>
      <c r="G83" s="85"/>
      <c r="H83" s="85"/>
      <c r="I83" s="85"/>
      <c r="J83" s="85"/>
      <c r="K83" s="85"/>
      <c r="L83" s="85"/>
    </row>
    <row r="84" s="54" customFormat="1" ht="24" customHeight="1">
      <c r="L84" s="83" t="s">
        <v>59</v>
      </c>
    </row>
  </sheetData>
  <sheetProtection/>
  <mergeCells count="76">
    <mergeCell ref="J2:L2"/>
    <mergeCell ref="F71:F72"/>
    <mergeCell ref="G71:G72"/>
    <mergeCell ref="B53:D54"/>
    <mergeCell ref="H71:H72"/>
    <mergeCell ref="L71:L72"/>
    <mergeCell ref="I53:L53"/>
    <mergeCell ref="E53:H53"/>
    <mergeCell ref="B5:L5"/>
    <mergeCell ref="B7:L7"/>
    <mergeCell ref="B82:D82"/>
    <mergeCell ref="B40:D40"/>
    <mergeCell ref="B42:D42"/>
    <mergeCell ref="E40:G40"/>
    <mergeCell ref="B55:C55"/>
    <mergeCell ref="B56:C56"/>
    <mergeCell ref="B65:C65"/>
    <mergeCell ref="B69:C69"/>
    <mergeCell ref="B70:C70"/>
    <mergeCell ref="B71:C72"/>
    <mergeCell ref="J17:K17"/>
    <mergeCell ref="I71:I72"/>
    <mergeCell ref="J71:J72"/>
    <mergeCell ref="K71:K72"/>
    <mergeCell ref="E30:F30"/>
    <mergeCell ref="E31:F31"/>
    <mergeCell ref="E32:F32"/>
    <mergeCell ref="J19:K19"/>
    <mergeCell ref="H20:I20"/>
    <mergeCell ref="E27:F27"/>
    <mergeCell ref="E29:F29"/>
    <mergeCell ref="K43:K48"/>
    <mergeCell ref="B63:C63"/>
    <mergeCell ref="E20:F20"/>
    <mergeCell ref="E34:F34"/>
    <mergeCell ref="E26:F26"/>
    <mergeCell ref="G36:I36"/>
    <mergeCell ref="B59:C59"/>
    <mergeCell ref="J20:K20"/>
    <mergeCell ref="E28:F28"/>
    <mergeCell ref="E19:F19"/>
    <mergeCell ref="H19:I19"/>
    <mergeCell ref="E23:F23"/>
    <mergeCell ref="E24:F24"/>
    <mergeCell ref="E25:F25"/>
    <mergeCell ref="B81:C81"/>
    <mergeCell ref="B43:C45"/>
    <mergeCell ref="B46:C48"/>
    <mergeCell ref="B49:C50"/>
    <mergeCell ref="B80:C80"/>
    <mergeCell ref="B57:C57"/>
    <mergeCell ref="B67:C67"/>
    <mergeCell ref="B68:C68"/>
    <mergeCell ref="B58:C58"/>
    <mergeCell ref="B75:C75"/>
    <mergeCell ref="B76:C76"/>
    <mergeCell ref="B64:C64"/>
    <mergeCell ref="B66:C66"/>
    <mergeCell ref="B74:C74"/>
    <mergeCell ref="H17:I17"/>
    <mergeCell ref="E17:F17"/>
    <mergeCell ref="C19:D19"/>
    <mergeCell ref="E22:F22"/>
    <mergeCell ref="B79:C79"/>
    <mergeCell ref="E35:F35"/>
    <mergeCell ref="E36:F36"/>
    <mergeCell ref="G34:I34"/>
    <mergeCell ref="G35:I35"/>
    <mergeCell ref="E71:E72"/>
    <mergeCell ref="A71:A72"/>
    <mergeCell ref="B78:C78"/>
    <mergeCell ref="B73:C73"/>
    <mergeCell ref="B60:C60"/>
    <mergeCell ref="B61:C61"/>
    <mergeCell ref="B62:C62"/>
    <mergeCell ref="B77:C77"/>
  </mergeCells>
  <conditionalFormatting sqref="D58">
    <cfRule type="cellIs" priority="20" dxfId="1" operator="greaterThan" stopIfTrue="1">
      <formula>0</formula>
    </cfRule>
    <cfRule type="expression" priority="21" dxfId="0" stopIfTrue="1">
      <formula>SUM($E58:$L58)&gt;0</formula>
    </cfRule>
  </conditionalFormatting>
  <conditionalFormatting sqref="D60 D79">
    <cfRule type="cellIs" priority="18" dxfId="1" operator="greaterThan" stopIfTrue="1">
      <formula>0</formula>
    </cfRule>
    <cfRule type="expression" priority="19" dxfId="0" stopIfTrue="1">
      <formula>SUM($E60:$L60)&gt;0</formula>
    </cfRule>
  </conditionalFormatting>
  <conditionalFormatting sqref="D61">
    <cfRule type="cellIs" priority="14" dxfId="1" operator="greaterThan" stopIfTrue="1">
      <formula>0</formula>
    </cfRule>
    <cfRule type="expression" priority="15" dxfId="0" stopIfTrue="1">
      <formula>SUM($E61:$L61)&gt;0</formula>
    </cfRule>
  </conditionalFormatting>
  <conditionalFormatting sqref="D69">
    <cfRule type="cellIs" priority="12" dxfId="1" operator="greaterThan" stopIfTrue="1">
      <formula>0</formula>
    </cfRule>
    <cfRule type="expression" priority="13" dxfId="0" stopIfTrue="1">
      <formula>SUM($E69:$L69)&gt;0</formula>
    </cfRule>
  </conditionalFormatting>
  <conditionalFormatting sqref="D76">
    <cfRule type="cellIs" priority="8" dxfId="1" operator="greaterThan" stopIfTrue="1">
      <formula>0</formula>
    </cfRule>
    <cfRule type="expression" priority="9" dxfId="0" stopIfTrue="1">
      <formula>SUM($E76:$L76)&gt;0</formula>
    </cfRule>
  </conditionalFormatting>
  <conditionalFormatting sqref="D71">
    <cfRule type="cellIs" priority="4" dxfId="1" operator="notEqual" stopIfTrue="1">
      <formula>"A："</formula>
    </cfRule>
    <cfRule type="expression" priority="7" dxfId="0" stopIfTrue="1">
      <formula>SUM($E71:$L72)&gt;0</formula>
    </cfRule>
  </conditionalFormatting>
  <conditionalFormatting sqref="D72">
    <cfRule type="cellIs" priority="3" dxfId="1" operator="notEqual" stopIfTrue="1">
      <formula>"B："</formula>
    </cfRule>
    <cfRule type="expression" priority="6" dxfId="0" stopIfTrue="1">
      <formula>SUM($D72:$K70)&gt;0</formula>
    </cfRule>
  </conditionalFormatting>
  <conditionalFormatting sqref="D66">
    <cfRule type="cellIs" priority="1" dxfId="1" operator="greaterThan" stopIfTrue="1">
      <formula>0</formula>
    </cfRule>
    <cfRule type="expression" priority="2" dxfId="0" stopIfTrue="1">
      <formula>SUM($E66:$L66)&gt;0</formula>
    </cfRule>
  </conditionalFormatting>
  <dataValidations count="6">
    <dataValidation type="list" allowBlank="1" sqref="D79">
      <formula1>"Ａ,Ｂ,Ｃ"</formula1>
    </dataValidation>
    <dataValidation type="list" allowBlank="1" showInputMessage="1" sqref="D60">
      <formula1>"標準,都市"</formula1>
    </dataValidation>
    <dataValidation type="list" allowBlank="1" showInputMessage="1" sqref="D61">
      <formula1>"a 標準,b 標準,c 標準,d 標準,a 都市,b 都市,c 都市,d 都市"</formula1>
    </dataValidation>
    <dataValidation type="list" allowBlank="1" showInputMessage="1" sqref="D69">
      <formula1>"A,B"</formula1>
    </dataValidation>
    <dataValidation type="list" allowBlank="1" showInputMessage="1" sqref="E17:F17">
      <formula1>"保育所,家庭的保育事業者,小規模保育事業者,事業所内保育事業者"</formula1>
    </dataValidation>
    <dataValidation type="list" allowBlank="1" showInputMessage="1" sqref="D66">
      <formula1>"1日,2日,3日,全て"</formula1>
    </dataValidation>
  </dataValidations>
  <printOptions horizontalCentered="1" verticalCentered="1"/>
  <pageMargins left="0.6299212598425197" right="0.3937007874015748" top="0.2755905511811024" bottom="0.31496062992125984" header="0.2755905511811024" footer="0.2755905511811024"/>
  <pageSetup fitToHeight="2" fitToWidth="1" horizontalDpi="600" verticalDpi="600" orientation="portrait" paperSize="9" scale="64" r:id="rId2"/>
  <rowBreaks count="1" manualBreakCount="1">
    <brk id="38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2020-10-22T02:12:20Z</cp:lastPrinted>
  <dcterms:created xsi:type="dcterms:W3CDTF">2015-07-27T07:07:59Z</dcterms:created>
  <dcterms:modified xsi:type="dcterms:W3CDTF">2020-10-22T08:01:24Z</dcterms:modified>
  <cp:category/>
  <cp:version/>
  <cp:contentType/>
  <cp:contentStatus/>
</cp:coreProperties>
</file>