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72.16.3.142\危機管理室１\危機管理課\警戒\10 要配慮者利用施設関連\05 HP掲載用\R6\01_掲載ファイル\作成様式\北九州ver\"/>
    </mc:Choice>
  </mc:AlternateContent>
  <bookViews>
    <workbookView xWindow="0" yWindow="0" windowWidth="20490" windowHeight="768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作業シート!$A$1:$CD$1306</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70" i="2" l="1"/>
  <c r="AA1170" i="2"/>
  <c r="AG1170" i="2"/>
  <c r="AY1170" i="2"/>
  <c r="BE1170" i="2"/>
  <c r="BW1170" i="2"/>
  <c r="CM1170" i="2"/>
  <c r="DE1170" i="2"/>
  <c r="DK1170" i="2"/>
  <c r="EC1170" i="2"/>
  <c r="EI1170" i="2"/>
  <c r="FA1170" i="2"/>
  <c r="I1171" i="2"/>
  <c r="AA1171" i="2"/>
  <c r="AG1171" i="2"/>
  <c r="AY1171" i="2"/>
  <c r="BE1171" i="2"/>
  <c r="BW1171" i="2"/>
  <c r="CM1171" i="2"/>
  <c r="DE1171" i="2"/>
  <c r="DK1171" i="2"/>
  <c r="EC1171" i="2"/>
  <c r="EI1171" i="2"/>
  <c r="FA1171" i="2"/>
  <c r="I1172" i="2"/>
  <c r="AA1172" i="2"/>
  <c r="AG1172" i="2"/>
  <c r="AY1172" i="2"/>
  <c r="BE1172" i="2"/>
  <c r="BW1172" i="2"/>
  <c r="CM1172" i="2"/>
  <c r="DE1172" i="2"/>
  <c r="DK1172" i="2"/>
  <c r="EC1172" i="2"/>
  <c r="EI1172" i="2"/>
  <c r="FA1172" i="2"/>
  <c r="I1173" i="2"/>
  <c r="AA1173" i="2"/>
  <c r="AG1173" i="2"/>
  <c r="AY1173" i="2"/>
  <c r="BE1173" i="2"/>
  <c r="BW1173" i="2"/>
  <c r="CM1173" i="2"/>
  <c r="DE1173" i="2"/>
  <c r="DK1173" i="2"/>
  <c r="EC1173" i="2"/>
  <c r="EI1173" i="2"/>
  <c r="FA1173" i="2"/>
  <c r="I1222" i="2"/>
  <c r="Y1222" i="2"/>
  <c r="I1223" i="2"/>
  <c r="Y1223"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<sst xmlns="http://schemas.openxmlformats.org/spreadsheetml/2006/main" count="2277" uniqueCount="734">
  <si>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</si>
  <si>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</si>
  <si>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</si>
  <si>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</si>
  <si>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</si>
  <si>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</si>
  <si>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</si>
  <si>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</si>
  <si>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</si>
  <si>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</si>
  <si>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</si>
  <si>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</si>
  <si>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</si>
  <si>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</si>
  <si>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</si>
  <si>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</si>
  <si>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</si>
  <si>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</si>
  <si>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</si>
  <si>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</si>
  <si>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</si>
  <si>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</si>
  <si>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</si>
  <si>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</si>
  <si>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</si>
  <si>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</si>
  <si>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</si>
  <si>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</si>
  <si>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</si>
  <si>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</si>
  <si>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</si>
  <si>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</si>
  <si>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</si>
  <si>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</si>
  <si>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</si>
  <si>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</si>
  <si>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</si>
  <si>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</si>
  <si>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</si>
  <si>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</si>
  <si>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</si>
  <si>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</si>
  <si>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</si>
  <si>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</si>
  <si>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</si>
  <si>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</si>
  <si>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</si>
  <si>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</si>
  <si>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</si>
  <si>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</si>
  <si>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</si>
  <si>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</si>
  <si>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</si>
  <si>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</si>
  <si>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</si>
  <si>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</si>
  <si>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</si>
  <si>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</si>
  <si>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</si>
  <si>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</si>
  <si>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</si>
  <si>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</si>
  <si>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</si>
  <si>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</si>
  <si>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</si>
  <si>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</si>
  <si>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</si>
  <si>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</si>
  <si>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</si>
  <si>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</si>
  <si>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</si>
  <si>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</si>
  <si>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</si>
  <si>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</si>
  <si>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</si>
  <si>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</si>
  <si>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</si>
  <si>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</si>
  <si>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</si>
  <si>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</si>
  <si>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</si>
  <si>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</si>
  <si>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</si>
  <si>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</si>
  <si>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</si>
  <si>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</si>
  <si>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</si>
  <si>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</si>
  <si>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</si>
  <si>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</si>
  <si>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</si>
  <si>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</si>
  <si>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</si>
  <si>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</si>
  <si>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</si>
  <si>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</si>
  <si>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</si>
  <si>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</si>
  <si>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</si>
  <si>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</si>
  <si>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</si>
  <si>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</si>
  <si>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</si>
  <si>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</si>
  <si>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</si>
  <si>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</si>
  <si>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</si>
  <si>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</si>
  <si>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</si>
  <si>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</si>
  <si>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</si>
  <si>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</si>
  <si>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</si>
  <si>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</si>
  <si>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</si>
  <si>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</si>
  <si>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</si>
  <si>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</si>
  <si>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</si>
  <si>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</si>
  <si>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</si>
  <si>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</si>
  <si>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</si>
  <si>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</si>
  <si>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</si>
  <si>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</si>
  <si>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</si>
  <si>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</si>
  <si>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</si>
  <si>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</si>
  <si>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</si>
  <si>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</si>
  <si>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</si>
  <si>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</si>
  <si>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</si>
  <si>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</si>
  <si>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</si>
  <si>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</si>
  <si>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</si>
  <si>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</si>
  <si>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</si>
  <si>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</si>
  <si>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</si>
  <si>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</si>
  <si>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</si>
  <si>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</si>
  <si>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</si>
  <si>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</si>
  <si>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</si>
  <si>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</si>
  <si>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</si>
  <si>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</si>
  <si>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</si>
  <si>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</si>
  <si>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</si>
  <si>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</si>
  <si>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</si>
  <si>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</si>
  <si>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</si>
  <si>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</si>
  <si>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</si>
  <si>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</si>
  <si>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</si>
  <si>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</si>
  <si>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</si>
  <si>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</si>
  <si>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</si>
  <si>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</si>
  <si>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</si>
  <si>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</si>
  <si>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</si>
  <si>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</si>
  <si>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</si>
  <si>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</si>
  <si>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</si>
  <si>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</si>
  <si>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</si>
  <si>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</si>
  <si>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</si>
  <si>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</si>
  <si>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</si>
  <si>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</si>
  <si>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</si>
  <si>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</si>
  <si>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</si>
  <si>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</si>
  <si>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</si>
  <si>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</si>
  <si>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</si>
  <si>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</si>
  <si>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</si>
  <si>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</si>
  <si>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</si>
  <si>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</si>
  <si>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</si>
  <si>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</si>
  <si>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</si>
  <si>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</si>
  <si>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</si>
  <si>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</si>
  <si>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</si>
  <si>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</si>
  <si>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</si>
  <si>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</si>
  <si>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</si>
  <si>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</si>
  <si>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</si>
  <si>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</si>
  <si>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</si>
  <si>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</si>
  <si>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</si>
  <si>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</si>
  <si>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</si>
  <si>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</si>
  <si>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</si>
  <si>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</si>
  <si>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</si>
  <si>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</si>
  <si>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</si>
  <si>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</si>
  <si>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</si>
  <si>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</si>
  <si>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</si>
  <si>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</si>
  <si>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</si>
  <si>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</si>
  <si>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</si>
  <si>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</si>
  <si>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</si>
  <si>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</si>
  <si>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</si>
  <si>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</si>
  <si>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</si>
  <si>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</si>
  <si>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</si>
  <si>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</si>
  <si>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</si>
  <si>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</si>
  <si>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</si>
  <si>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</si>
  <si>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</si>
  <si>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</si>
  <si>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</si>
  <si>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</si>
  <si>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</si>
  <si>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</si>
  <si>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</si>
  <si>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</si>
  <si>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</si>
  <si>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</si>
  <si>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</si>
  <si>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</si>
  <si>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</si>
  <si>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</si>
  <si>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</si>
  <si>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</si>
  <si>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</si>
  <si>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</si>
  <si>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</si>
  <si>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</si>
  <si>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</si>
  <si>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</si>
  <si>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</si>
  <si>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</si>
  <si>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</si>
  <si>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</si>
  <si>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</si>
  <si>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</si>
  <si>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</si>
  <si>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</si>
  <si>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</si>
  <si>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</si>
  <si>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</si>
  <si>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</si>
  <si>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</si>
  <si>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</si>
  <si>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</si>
  <si>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</si>
  <si>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</si>
  <si>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</si>
  <si>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</si>
  <si>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</si>
  <si>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</si>
  <si>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</si>
  <si>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</si>
  <si>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</si>
  <si>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</si>
  <si>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</si>
  <si>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</si>
  <si>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</si>
  <si>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</si>
  <si>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</si>
  <si>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</si>
  <si>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</si>
  <si>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</si>
  <si>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</si>
  <si>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</si>
  <si>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</si>
  <si>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</si>
  <si>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</si>
  <si>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</si>
  <si>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</si>
  <si>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</si>
  <si>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</si>
  <si>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</si>
  <si>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</si>
  <si>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</si>
  <si>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</si>
  <si>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</si>
  <si>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</si>
  <si>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</si>
  <si>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</si>
  <si>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</si>
  <si>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</si>
  <si>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</si>
  <si>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</si>
  <si>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</si>
  <si>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</si>
  <si>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</si>
  <si>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</si>
  <si>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</si>
  <si>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</si>
  <si>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</si>
  <si>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</si>
  <si>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</si>
  <si>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</si>
  <si>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</si>
  <si>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</si>
  <si>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</si>
  <si>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</si>
  <si>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</si>
  <si>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</si>
  <si>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</si>
  <si>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</si>
  <si>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</si>
  <si>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</si>
  <si>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</si>
  <si>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</si>
  <si>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</si>
  <si>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</si>
  <si>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</si>
  <si>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</si>
  <si>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</si>
  <si>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</si>
  <si>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</si>
  <si>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</si>
  <si>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</si>
  <si>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</si>
  <si>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</si>
  <si>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</si>
  <si>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</si>
  <si>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</si>
  <si>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</si>
  <si>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</si>
  <si>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</si>
  <si>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</si>
  <si>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</si>
  <si>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</si>
  <si>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</si>
  <si>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</si>
  <si>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</si>
  <si>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</si>
  <si>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</si>
  <si>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</si>
  <si>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</si>
  <si>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</si>
  <si>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</si>
  <si>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</si>
  <si>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</si>
  <si>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</si>
  <si>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</si>
  <si>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</si>
  <si>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</si>
  <si>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</si>
  <si>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</si>
  <si>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</si>
  <si>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</si>
  <si>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</si>
  <si>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</si>
  <si>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</si>
  <si>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</si>
  <si>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</si>
  <si>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</si>
  <si>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</si>
  <si>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</si>
  <si>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</si>
  <si>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</si>
  <si>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</si>
  <si>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</si>
  <si>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</si>
  <si>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</si>
  <si>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</si>
  <si>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</si>
  <si>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</si>
  <si>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</si>
  <si>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</si>
  <si>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</si>
  <si>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</si>
  <si>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</si>
  <si>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</si>
  <si>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</si>
  <si>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</si>
  <si>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</si>
  <si>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</si>
  <si>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</si>
  <si>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</si>
  <si>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</si>
  <si>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</si>
  <si>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</si>
  <si>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</si>
  <si>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</si>
  <si>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</si>
  <si>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</si>
  <si>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</si>
  <si>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</si>
  <si>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</si>
  <si>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</si>
  <si>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</si>
  <si>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</si>
  <si>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</si>
  <si>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</si>
  <si>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</si>
  <si>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</si>
  <si>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</si>
  <si>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</si>
  <si>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</si>
  <si>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</si>
  <si>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</si>
  <si>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</si>
  <si>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</si>
  <si>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</si>
  <si>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</si>
  <si>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</si>
  <si>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</si>
  <si>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</si>
  <si>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</si>
  <si>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</si>
  <si>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</si>
  <si>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</si>
  <si>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</si>
  <si>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</si>
  <si>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</si>
  <si>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</si>
  <si>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</si>
  <si>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</si>
  <si>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</si>
  <si>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</si>
  <si>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</si>
  <si>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</si>
  <si>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</si>
  <si>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</si>
  <si>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</si>
  <si>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</si>
  <si>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</si>
  <si>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</si>
  <si>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</si>
  <si>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</si>
  <si>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</si>
  <si>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</si>
  <si>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</si>
  <si>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</si>
  <si>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</si>
  <si>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</si>
  <si>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</si>
  <si>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</si>
  <si>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</si>
  <si>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</si>
  <si>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</si>
  <si>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</si>
  <si>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</si>
  <si>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</si>
  <si>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</si>
  <si>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</si>
  <si>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</si>
  <si>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</si>
  <si>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</si>
  <si>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</si>
  <si>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</si>
  <si>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</si>
  <si>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</si>
  <si>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</si>
  <si>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</si>
  <si>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</si>
  <si>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</si>
  <si>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</si>
  <si>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</si>
  <si>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</si>
  <si>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</si>
  <si>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</si>
  <si>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</si>
  <si>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</si>
  <si>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</si>
  <si>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</si>
  <si>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</si>
  <si>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</si>
  <si>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</si>
  <si>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</si>
  <si>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</si>
  <si>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</si>
  <si>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</si>
  <si>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</si>
  <si>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</si>
  <si>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</si>
  <si>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</si>
  <si>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</si>
  <si>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</si>
  <si>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</si>
  <si>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</si>
  <si>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</si>
  <si>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</si>
  <si>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</si>
  <si>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</si>
  <si>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</si>
  <si>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</si>
  <si>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</si>
  <si>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</si>
  <si>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</si>
  <si>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</si>
  <si>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</si>
  <si>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</si>
  <si>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</si>
  <si>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</si>
  <si>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</si>
  <si>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</si>
  <si>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</si>
  <si>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</si>
  <si>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</si>
  <si>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</si>
  <si>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</si>
  <si>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</si>
  <si>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</si>
  <si>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</si>
  <si>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</si>
  <si>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</si>
  <si>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</si>
  <si>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</si>
  <si>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</si>
  <si>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</si>
  <si>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</si>
  <si>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</si>
  <si>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</si>
  <si>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</si>
  <si>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</si>
  <si>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</si>
  <si>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</si>
  <si>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</si>
  <si>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</si>
  <si>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</si>
  <si>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</si>
  <si>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</si>
  <si>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</si>
  <si>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</si>
  <si>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</si>
  <si>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</si>
  <si>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</si>
  <si>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</si>
  <si>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</si>
  <si>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</si>
  <si>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</si>
  <si>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</si>
  <si>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</si>
  <si>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</si>
  <si>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</si>
  <si>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</si>
  <si>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</si>
  <si>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</si>
  <si>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</si>
  <si>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</si>
  <si>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</si>
  <si>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</si>
  <si>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</si>
  <si>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</si>
  <si>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</si>
  <si>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</si>
  <si>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</si>
  <si>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</si>
  <si>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</si>
  <si>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</si>
  <si>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</si>
  <si>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</si>
  <si>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</si>
  <si>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</si>
  <si>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</si>
  <si>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</si>
  <si>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</si>
  <si>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</si>
  <si>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</si>
  <si>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</si>
  <si>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</si>
  <si>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</si>
  <si>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</si>
  <si>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</si>
  <si>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</si>
  <si>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</si>
  <si>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</si>
  <si>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</si>
  <si>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</si>
  <si>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</si>
  <si>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</si>
  <si>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</si>
  <si>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</si>
  <si>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</si>
  <si>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</si>
  <si>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</si>
  <si>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</si>
  <si>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</si>
  <si>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</si>
  <si>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</si>
  <si>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</si>
  <si>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</si>
  <si>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</si>
  <si>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</si>
  <si>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</si>
  <si>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</si>
  <si>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</si>
  <si>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</si>
  <si>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</si>
  <si>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</si>
  <si>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</si>
  <si>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</si>
  <si>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</si>
  <si>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</si>
  <si>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</si>
  <si>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</si>
  <si>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</si>
  <si>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</si>
  <si>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</si>
  <si>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</si>
  <si>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</si>
  <si>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</si>
  <si>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</si>
  <si>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</si>
  <si>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</si>
  <si>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</si>
  <si>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</si>
  <si>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</si>
  <si>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</si>
  <si>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</si>
  <si>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</si>
  <si>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</si>
  <si>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</si>
  <si>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</si>
  <si>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</si>
  <si>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</si>
  <si>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</si>
  <si>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</si>
  <si>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</si>
  <si>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</si>
  <si>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</si>
  <si>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</si>
  <si>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</si>
  <si>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</si>
  <si>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</si>
  <si>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</si>
  <si>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</si>
  <si>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</si>
  <si>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</si>
  <si>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</si>
  <si>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</si>
  <si>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</si>
  <si>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</si>
  <si>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</si>
  <si>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</si>
  <si>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</si>
  <si>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</si>
  <si>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</si>
  <si>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</si>
  <si>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</si>
  <si>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</si>
  <si>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</si>
  <si>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</si>
  <si>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</si>
  <si>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</si>
  <si>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</si>
  <si>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</si>
  <si>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</si>
  <si>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</si>
  <si>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</si>
  <si>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</si>
  <si>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</si>
  <si>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</si>
  <si>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</si>
  <si>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</si>
  <si>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</si>
  <si>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</si>
  <si>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</si>
  <si>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</si>
  <si>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</si>
  <si>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</si>
  <si>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</si>
  <si>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</si>
  <si>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</si>
  <si>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</si>
  <si>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</si>
  <si>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</si>
  <si>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</si>
  <si>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</si>
  <si>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</si>
  <si>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</si>
  <si>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</si>
  <si>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</si>
  <si>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</si>
  <si>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</si>
  <si>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</si>
  <si>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</si>
  <si>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</si>
  <si>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</si>
  <si>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</si>
  <si>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</si>
  <si>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</si>
  <si>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</si>
  <si>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</si>
  <si>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</si>
  <si>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</si>
  <si>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</si>
  <si>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</si>
  <si>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</si>
  <si>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</si>
  <si>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</si>
  <si>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</si>
  <si>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</si>
  <si>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</si>
  <si>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</si>
  <si>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</si>
  <si>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</si>
  <si>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</si>
  <si>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</si>
  <si>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対象災害：水害（洪水　高潮　津波）</t>
    <phoneticPr fontId="4"/>
  </si>
  <si>
    <t>　　　　　　土砂災害（がけ崩れ・土石流・地すべり）</t>
    <phoneticPr fontId="8"/>
  </si>
  <si>
    <t>（洪水、高潮が対象となる場合）</t>
    <rPh sb="12" eb="14">
      <t>バアイ</t>
    </rPh>
    <phoneticPr fontId="26"/>
  </si>
  <si>
    <t>水害（洪水、高潮、津波）</t>
    <phoneticPr fontId="4"/>
  </si>
  <si>
    <t>　この計画は、本施設の幼児・児童・生徒の洪水時・高潮時・津波の発生時・土砂災害の発生時の円滑かつ迅速な避難の確保を図ることを目的とする。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津波・土砂災害に関する知識を深めるとともに、訓練等を通して課題等を抽出し、必要に応じてこの計画を見直ししていくものとする。</t>
    <rPh sb="11" eb="13">
      <t>ヨウジ</t>
    </rPh>
    <rPh sb="14" eb="16">
      <t>ジドウ</t>
    </rPh>
    <rPh sb="17" eb="19">
      <t>セイト</t>
    </rPh>
    <rPh sb="31" eb="34">
      <t>ハッセイジ</t>
    </rPh>
    <rPh sb="128" eb="130">
      <t>ヨウジ</t>
    </rPh>
    <rPh sb="131" eb="133">
      <t>ジドウ</t>
    </rPh>
    <rPh sb="134" eb="136">
      <t>セイト</t>
    </rPh>
    <phoneticPr fontId="26"/>
  </si>
  <si>
    <t>　洪水時・高潮時・津波の発生時・土砂災害の発生時の避難先、避難経路は以下のものとする。</t>
    <rPh sb="12" eb="15">
      <t>ハッセイジ</t>
    </rPh>
    <rPh sb="16" eb="20">
      <t>ドシャサイガイ</t>
    </rPh>
    <rPh sb="21" eb="24">
      <t>ハッセイジ</t>
    </rPh>
    <rPh sb="27" eb="28">
      <t>サキ</t>
    </rPh>
    <phoneticPr fontId="26"/>
  </si>
  <si>
    <t>　洪水時・高潮時・土砂災害の発生時の施設建物内の避難経路は以下のものとする。</t>
    <rPh sb="9" eb="13">
      <t>ドシャサイガイ</t>
    </rPh>
    <rPh sb="14" eb="17">
      <t>ハッセイジ</t>
    </rPh>
    <rPh sb="24" eb="26">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</si>
</sst>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left" vertical="top" wrapText="1"/>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theme/theme1.xml" Type="http://schemas.openxmlformats.org/officeDocument/2006/relationships/theme"/><Relationship Id="rId4" Target="styles.xml" Type="http://schemas.openxmlformats.org/officeDocument/2006/relationships/styles"/><Relationship Id="rId5" Target="sharedStrings.xml" Type="http://schemas.openxmlformats.org/officeDocument/2006/relationships/sharedStrings"/><Relationship Id="rId6" Target="calcChain.xml" Type="http://schemas.openxmlformats.org/officeDocument/2006/relationships/calcChain"/></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2" Target="../media/image2.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87</xdr:col>
      <xdr:colOff>16328</xdr:colOff>
      <xdr:row>986</xdr:row>
      <xdr:rowOff>318655</xdr:rowOff>
    </xdr:from>
    <xdr:to>
      <xdr:col>162</xdr:col>
      <xdr:colOff>110836</xdr:colOff>
      <xdr:row>992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noFill/>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696</xdr:row>
      <xdr:rowOff>0</xdr:rowOff>
    </xdr:from>
    <xdr:to>
      <xdr:col>87</xdr:col>
      <xdr:colOff>0</xdr:colOff>
      <xdr:row>768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960</xdr:row>
      <xdr:rowOff>87084</xdr:rowOff>
    </xdr:from>
    <xdr:to>
      <xdr:col>136</xdr:col>
      <xdr:colOff>86123</xdr:colOff>
      <xdr:row>984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23646" y="220981359"/>
          <a:ext cx="1864577"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697</xdr:row>
      <xdr:rowOff>32286</xdr:rowOff>
    </xdr:from>
    <xdr:to>
      <xdr:col>124</xdr:col>
      <xdr:colOff>50503</xdr:colOff>
      <xdr:row>697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841</xdr:row>
      <xdr:rowOff>154918</xdr:rowOff>
    </xdr:from>
    <xdr:to>
      <xdr:col>127</xdr:col>
      <xdr:colOff>95906</xdr:colOff>
      <xdr:row>865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6309" y="193579093"/>
          <a:ext cx="1537272" cy="52691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715</xdr:row>
      <xdr:rowOff>46141</xdr:rowOff>
    </xdr:from>
    <xdr:to>
      <xdr:col>124</xdr:col>
      <xdr:colOff>50503</xdr:colOff>
      <xdr:row>715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753</xdr:row>
      <xdr:rowOff>32286</xdr:rowOff>
    </xdr:from>
    <xdr:to>
      <xdr:col>124</xdr:col>
      <xdr:colOff>50503</xdr:colOff>
      <xdr:row>753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759</xdr:row>
      <xdr:rowOff>32286</xdr:rowOff>
    </xdr:from>
    <xdr:to>
      <xdr:col>124</xdr:col>
      <xdr:colOff>50503</xdr:colOff>
      <xdr:row>759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46141</xdr:rowOff>
    </xdr:from>
    <xdr:to>
      <xdr:col>124</xdr:col>
      <xdr:colOff>50503</xdr:colOff>
      <xdr:row>765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696</xdr:row>
      <xdr:rowOff>0</xdr:rowOff>
    </xdr:from>
    <xdr:to>
      <xdr:col>5</xdr:col>
      <xdr:colOff>0</xdr:colOff>
      <xdr:row>768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697</xdr:row>
      <xdr:rowOff>32286</xdr:rowOff>
    </xdr:from>
    <xdr:to>
      <xdr:col>42</xdr:col>
      <xdr:colOff>50503</xdr:colOff>
      <xdr:row>697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715</xdr:row>
      <xdr:rowOff>46141</xdr:rowOff>
    </xdr:from>
    <xdr:to>
      <xdr:col>42</xdr:col>
      <xdr:colOff>50503</xdr:colOff>
      <xdr:row>715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753</xdr:row>
      <xdr:rowOff>32286</xdr:rowOff>
    </xdr:from>
    <xdr:to>
      <xdr:col>42</xdr:col>
      <xdr:colOff>50503</xdr:colOff>
      <xdr:row>753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759</xdr:row>
      <xdr:rowOff>32286</xdr:rowOff>
    </xdr:from>
    <xdr:to>
      <xdr:col>42</xdr:col>
      <xdr:colOff>50503</xdr:colOff>
      <xdr:row>759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46141</xdr:rowOff>
    </xdr:from>
    <xdr:to>
      <xdr:col>42</xdr:col>
      <xdr:colOff>50503</xdr:colOff>
      <xdr:row>765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1174</xdr:row>
      <xdr:rowOff>27707</xdr:rowOff>
    </xdr:from>
    <xdr:to>
      <xdr:col>158</xdr:col>
      <xdr:colOff>69273</xdr:colOff>
      <xdr:row>1206</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1223</xdr:row>
      <xdr:rowOff>221675</xdr:rowOff>
    </xdr:from>
    <xdr:to>
      <xdr:col>151</xdr:col>
      <xdr:colOff>96983</xdr:colOff>
      <xdr:row>1257</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16</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16</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699</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700</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20"/>
  <sheetViews>
    <sheetView showGridLines="0" tabSelected="1" view="pageBreakPreview" zoomScaleNormal="70" zoomScaleSheetLayoutView="100" zoomScalePageLayoutView="85" workbookViewId="0">
      <selection activeCell="L3" sqref="L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4"/>
      <c r="BT2" s="1004"/>
      <c r="BU2" s="1004"/>
      <c r="BV2" s="1004"/>
      <c r="BW2" s="1004"/>
      <c r="BX2" s="1004"/>
      <c r="BY2" s="1004"/>
      <c r="BZ2" s="1004"/>
      <c r="CA2" s="1004"/>
      <c r="CB2" s="1004"/>
      <c r="CC2" s="1004"/>
      <c r="CD2" s="1004"/>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636</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4"/>
      <c r="BT3" s="1004"/>
      <c r="BU3" s="1004"/>
      <c r="BV3" s="1004"/>
      <c r="BW3" s="1004"/>
      <c r="BX3" s="1004"/>
      <c r="BY3" s="1004"/>
      <c r="BZ3" s="1004"/>
      <c r="CA3" s="1004"/>
      <c r="CB3" s="1004"/>
      <c r="CC3" s="1004"/>
      <c r="CD3" s="1004"/>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4"/>
      <c r="BT4" s="1004"/>
      <c r="BU4" s="1004"/>
      <c r="BV4" s="1004"/>
      <c r="BW4" s="1004"/>
      <c r="BX4" s="1004"/>
      <c r="BY4" s="1004"/>
      <c r="BZ4" s="1004"/>
      <c r="CA4" s="1004"/>
      <c r="CB4" s="1004"/>
      <c r="CC4" s="1004"/>
      <c r="CD4" s="1004"/>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4" t="s">
        <v>644</v>
      </c>
      <c r="K9" s="994"/>
      <c r="L9" s="994"/>
      <c r="M9" s="994"/>
      <c r="N9" s="994"/>
      <c r="O9" s="994"/>
      <c r="P9" s="994"/>
      <c r="Q9" s="994"/>
      <c r="R9" s="994"/>
      <c r="S9" s="994"/>
      <c r="T9" s="994"/>
      <c r="U9" s="994"/>
      <c r="V9" s="994"/>
      <c r="W9" s="994"/>
      <c r="X9" s="994"/>
      <c r="Y9" s="994"/>
      <c r="Z9" s="994"/>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8"/>
      <c r="BU9" s="8"/>
      <c r="BV9" s="8"/>
      <c r="BW9" s="8"/>
      <c r="BX9" s="8"/>
      <c r="BY9" s="8"/>
      <c r="BZ9" s="8"/>
      <c r="CA9" s="8"/>
      <c r="CB9" s="8"/>
      <c r="CC9" s="8"/>
      <c r="CD9" s="8"/>
      <c r="CE9" s="331"/>
      <c r="CF9" s="331"/>
      <c r="CG9" s="331"/>
      <c r="CH9" s="331"/>
      <c r="CI9" s="331"/>
      <c r="CJ9" s="331"/>
      <c r="CK9" s="331"/>
      <c r="CL9" s="331"/>
      <c r="CM9" s="331"/>
      <c r="CN9" s="994" t="s">
        <v>644</v>
      </c>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row>
    <row r="10" spans="1:164" ht="18.75" customHeight="1" x14ac:dyDescent="0.4">
      <c r="A10" s="329"/>
      <c r="B10" s="329"/>
      <c r="C10" s="329"/>
      <c r="D10" s="329"/>
      <c r="E10" s="330"/>
      <c r="F10" s="330"/>
      <c r="G10" s="330"/>
      <c r="H10" s="330"/>
      <c r="I10" s="330"/>
      <c r="J10" s="994"/>
      <c r="K10" s="994"/>
      <c r="L10" s="994"/>
      <c r="M10" s="994"/>
      <c r="N10" s="994"/>
      <c r="O10" s="994"/>
      <c r="P10" s="994"/>
      <c r="Q10" s="994"/>
      <c r="R10" s="994"/>
      <c r="S10" s="994"/>
      <c r="T10" s="994"/>
      <c r="U10" s="994"/>
      <c r="V10" s="994"/>
      <c r="W10" s="994"/>
      <c r="X10" s="994"/>
      <c r="Y10" s="994"/>
      <c r="Z10" s="994"/>
      <c r="AA10" s="994"/>
      <c r="AB10" s="994"/>
      <c r="AC10" s="994"/>
      <c r="AD10" s="994"/>
      <c r="AE10" s="994"/>
      <c r="AF10" s="994"/>
      <c r="AG10" s="994"/>
      <c r="AH10" s="994"/>
      <c r="AI10" s="994"/>
      <c r="AJ10" s="994"/>
      <c r="AK10" s="994"/>
      <c r="AL10" s="994"/>
      <c r="AM10" s="994"/>
      <c r="AN10" s="994"/>
      <c r="AO10" s="994"/>
      <c r="AP10" s="994"/>
      <c r="AQ10" s="994"/>
      <c r="AR10" s="994"/>
      <c r="AS10" s="994"/>
      <c r="AT10" s="994"/>
      <c r="AU10" s="994"/>
      <c r="AV10" s="994"/>
      <c r="AW10" s="994"/>
      <c r="AX10" s="994"/>
      <c r="AY10" s="994"/>
      <c r="AZ10" s="994"/>
      <c r="BA10" s="994"/>
      <c r="BB10" s="994"/>
      <c r="BC10" s="994"/>
      <c r="BD10" s="994"/>
      <c r="BE10" s="994"/>
      <c r="BF10" s="994"/>
      <c r="BG10" s="994"/>
      <c r="BH10" s="994"/>
      <c r="BI10" s="994"/>
      <c r="BJ10" s="994"/>
      <c r="BK10" s="994"/>
      <c r="BL10" s="994"/>
      <c r="BM10" s="994"/>
      <c r="BN10" s="994"/>
      <c r="BO10" s="994"/>
      <c r="BP10" s="994"/>
      <c r="BQ10" s="994"/>
      <c r="BR10" s="994"/>
      <c r="BS10" s="994"/>
      <c r="BT10" s="8"/>
      <c r="BU10" s="8"/>
      <c r="BV10" s="8"/>
      <c r="BW10" s="8"/>
      <c r="BX10" s="8"/>
      <c r="BY10" s="8"/>
      <c r="BZ10" s="8"/>
      <c r="CA10" s="8"/>
      <c r="CB10" s="8"/>
      <c r="CC10" s="8"/>
      <c r="CD10" s="8"/>
      <c r="CE10" s="329"/>
      <c r="CF10" s="329"/>
      <c r="CG10" s="329"/>
      <c r="CH10" s="329"/>
      <c r="CI10" s="330"/>
      <c r="CJ10" s="330"/>
      <c r="CK10" s="330"/>
      <c r="CL10" s="330"/>
      <c r="CM10" s="330"/>
      <c r="CN10" s="994"/>
      <c r="CO10" s="994"/>
      <c r="CP10" s="994"/>
      <c r="CQ10" s="994"/>
      <c r="CR10" s="994"/>
      <c r="CS10" s="994"/>
      <c r="CT10" s="994"/>
      <c r="CU10" s="994"/>
      <c r="CV10" s="994"/>
      <c r="CW10" s="994"/>
      <c r="CX10" s="994"/>
      <c r="CY10" s="994"/>
      <c r="CZ10" s="994"/>
      <c r="DA10" s="994"/>
      <c r="DB10" s="994"/>
      <c r="DC10" s="994"/>
      <c r="DD10" s="994"/>
      <c r="DE10" s="994"/>
      <c r="DF10" s="994"/>
      <c r="DG10" s="994"/>
      <c r="DH10" s="994"/>
      <c r="DI10" s="994"/>
      <c r="DJ10" s="994"/>
      <c r="DK10" s="994"/>
      <c r="DL10" s="994"/>
      <c r="DM10" s="994"/>
      <c r="DN10" s="994"/>
      <c r="DO10" s="994"/>
      <c r="DP10" s="994"/>
      <c r="DQ10" s="994"/>
      <c r="DR10" s="994"/>
      <c r="DS10" s="994"/>
      <c r="DT10" s="994"/>
      <c r="DU10" s="994"/>
      <c r="DV10" s="994"/>
      <c r="DW10" s="994"/>
      <c r="DX10" s="994"/>
      <c r="DY10" s="994"/>
      <c r="DZ10" s="994"/>
      <c r="EA10" s="994"/>
      <c r="EB10" s="994"/>
      <c r="EC10" s="994"/>
      <c r="ED10" s="994"/>
      <c r="EE10" s="994"/>
      <c r="EF10" s="994"/>
      <c r="EG10" s="994"/>
      <c r="EH10" s="994"/>
      <c r="EI10" s="994"/>
      <c r="EJ10" s="994"/>
      <c r="EK10" s="994"/>
      <c r="EL10" s="994"/>
      <c r="EM10" s="994"/>
      <c r="EN10" s="994"/>
      <c r="EO10" s="994"/>
      <c r="EP10" s="994"/>
      <c r="EQ10" s="994"/>
      <c r="ER10" s="994"/>
      <c r="ES10" s="994"/>
      <c r="ET10" s="994"/>
      <c r="EU10" s="994"/>
      <c r="EV10" s="994"/>
      <c r="EW10" s="994"/>
    </row>
    <row r="11" spans="1:164" ht="18.75" customHeight="1" x14ac:dyDescent="0.4">
      <c r="A11" s="329"/>
      <c r="B11" s="329"/>
      <c r="C11" s="329"/>
      <c r="D11" s="329"/>
      <c r="E11" s="330"/>
      <c r="F11" s="330"/>
      <c r="G11" s="330"/>
      <c r="H11" s="330"/>
      <c r="I11" s="330"/>
      <c r="J11" s="994"/>
      <c r="K11" s="994"/>
      <c r="L11" s="994"/>
      <c r="M11" s="994"/>
      <c r="N11" s="994"/>
      <c r="O11" s="994"/>
      <c r="P11" s="994"/>
      <c r="Q11" s="994"/>
      <c r="R11" s="994"/>
      <c r="S11" s="994"/>
      <c r="T11" s="994"/>
      <c r="U11" s="994"/>
      <c r="V11" s="994"/>
      <c r="W11" s="994"/>
      <c r="X11" s="994"/>
      <c r="Y11" s="994"/>
      <c r="Z11" s="994"/>
      <c r="AA11" s="994"/>
      <c r="AB11" s="994"/>
      <c r="AC11" s="994"/>
      <c r="AD11" s="994"/>
      <c r="AE11" s="994"/>
      <c r="AF11" s="994"/>
      <c r="AG11" s="994"/>
      <c r="AH11" s="994"/>
      <c r="AI11" s="994"/>
      <c r="AJ11" s="994"/>
      <c r="AK11" s="994"/>
      <c r="AL11" s="994"/>
      <c r="AM11" s="994"/>
      <c r="AN11" s="994"/>
      <c r="AO11" s="994"/>
      <c r="AP11" s="994"/>
      <c r="AQ11" s="994"/>
      <c r="AR11" s="994"/>
      <c r="AS11" s="994"/>
      <c r="AT11" s="994"/>
      <c r="AU11" s="994"/>
      <c r="AV11" s="994"/>
      <c r="AW11" s="994"/>
      <c r="AX11" s="994"/>
      <c r="AY11" s="994"/>
      <c r="AZ11" s="994"/>
      <c r="BA11" s="994"/>
      <c r="BB11" s="994"/>
      <c r="BC11" s="994"/>
      <c r="BD11" s="994"/>
      <c r="BE11" s="994"/>
      <c r="BF11" s="994"/>
      <c r="BG11" s="994"/>
      <c r="BH11" s="994"/>
      <c r="BI11" s="994"/>
      <c r="BJ11" s="994"/>
      <c r="BK11" s="994"/>
      <c r="BL11" s="994"/>
      <c r="BM11" s="994"/>
      <c r="BN11" s="994"/>
      <c r="BO11" s="994"/>
      <c r="BP11" s="994"/>
      <c r="BQ11" s="994"/>
      <c r="BR11" s="994"/>
      <c r="BS11" s="994"/>
      <c r="BT11" s="8"/>
      <c r="BU11" s="8"/>
      <c r="BV11" s="8"/>
      <c r="BW11" s="8"/>
      <c r="BX11" s="8"/>
      <c r="BY11" s="8"/>
      <c r="BZ11" s="8"/>
      <c r="CA11" s="8"/>
      <c r="CB11" s="8"/>
      <c r="CC11" s="8"/>
      <c r="CD11" s="8"/>
      <c r="CE11" s="329"/>
      <c r="CF11" s="329"/>
      <c r="CG11" s="329"/>
      <c r="CH11" s="329"/>
      <c r="CI11" s="330"/>
      <c r="CJ11" s="330"/>
      <c r="CK11" s="330"/>
      <c r="CL11" s="330"/>
      <c r="CM11" s="330"/>
      <c r="CN11" s="994"/>
      <c r="CO11" s="994"/>
      <c r="CP11" s="994"/>
      <c r="CQ11" s="994"/>
      <c r="CR11" s="994"/>
      <c r="CS11" s="994"/>
      <c r="CT11" s="994"/>
      <c r="CU11" s="994"/>
      <c r="CV11" s="994"/>
      <c r="CW11" s="994"/>
      <c r="CX11" s="994"/>
      <c r="CY11" s="994"/>
      <c r="CZ11" s="994"/>
      <c r="DA11" s="994"/>
      <c r="DB11" s="994"/>
      <c r="DC11" s="994"/>
      <c r="DD11" s="994"/>
      <c r="DE11" s="994"/>
      <c r="DF11" s="994"/>
      <c r="DG11" s="994"/>
      <c r="DH11" s="994"/>
      <c r="DI11" s="994"/>
      <c r="DJ11" s="994"/>
      <c r="DK11" s="994"/>
      <c r="DL11" s="994"/>
      <c r="DM11" s="994"/>
      <c r="DN11" s="994"/>
      <c r="DO11" s="994"/>
      <c r="DP11" s="994"/>
      <c r="DQ11" s="994"/>
      <c r="DR11" s="994"/>
      <c r="DS11" s="994"/>
      <c r="DT11" s="994"/>
      <c r="DU11" s="994"/>
      <c r="DV11" s="994"/>
      <c r="DW11" s="994"/>
      <c r="DX11" s="994"/>
      <c r="DY11" s="994"/>
      <c r="DZ11" s="994"/>
      <c r="EA11" s="994"/>
      <c r="EB11" s="994"/>
      <c r="EC11" s="994"/>
      <c r="ED11" s="994"/>
      <c r="EE11" s="994"/>
      <c r="EF11" s="994"/>
      <c r="EG11" s="994"/>
      <c r="EH11" s="994"/>
      <c r="EI11" s="994"/>
      <c r="EJ11" s="994"/>
      <c r="EK11" s="994"/>
      <c r="EL11" s="994"/>
      <c r="EM11" s="994"/>
      <c r="EN11" s="994"/>
      <c r="EO11" s="994"/>
      <c r="EP11" s="994"/>
      <c r="EQ11" s="994"/>
      <c r="ER11" s="994"/>
      <c r="ES11" s="994"/>
      <c r="ET11" s="994"/>
      <c r="EU11" s="994"/>
      <c r="EV11" s="994"/>
      <c r="EW11" s="994"/>
    </row>
    <row r="12" spans="1:164" ht="113.25" x14ac:dyDescent="0.4">
      <c r="A12" s="329"/>
      <c r="B12" s="329"/>
      <c r="C12" s="329"/>
      <c r="D12" s="329"/>
      <c r="E12" s="330"/>
      <c r="F12" s="330"/>
      <c r="G12" s="330"/>
      <c r="H12" s="330"/>
      <c r="I12" s="330"/>
      <c r="J12" s="994" t="s">
        <v>643</v>
      </c>
      <c r="K12" s="994"/>
      <c r="L12" s="994"/>
      <c r="M12" s="994"/>
      <c r="N12" s="994"/>
      <c r="O12" s="994"/>
      <c r="P12" s="994"/>
      <c r="Q12" s="994"/>
      <c r="R12" s="994"/>
      <c r="S12" s="994"/>
      <c r="T12" s="994"/>
      <c r="U12" s="994"/>
      <c r="V12" s="994"/>
      <c r="W12" s="994"/>
      <c r="X12" s="994"/>
      <c r="Y12" s="994"/>
      <c r="Z12" s="994"/>
      <c r="AA12" s="994"/>
      <c r="AB12" s="994"/>
      <c r="AC12" s="994"/>
      <c r="AD12" s="994"/>
      <c r="AE12" s="994"/>
      <c r="AF12" s="994"/>
      <c r="AG12" s="994"/>
      <c r="AH12" s="994"/>
      <c r="AI12" s="994"/>
      <c r="AJ12" s="994"/>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4"/>
      <c r="BN12" s="994"/>
      <c r="BO12" s="994"/>
      <c r="BP12" s="994"/>
      <c r="BQ12" s="994"/>
      <c r="BR12" s="994"/>
      <c r="BS12" s="994"/>
      <c r="BT12" s="8"/>
      <c r="BU12" s="8"/>
      <c r="BV12" s="8"/>
      <c r="BW12" s="8"/>
      <c r="BX12" s="8"/>
      <c r="BY12" s="8"/>
      <c r="BZ12" s="8"/>
      <c r="CA12" s="8"/>
      <c r="CB12" s="8"/>
      <c r="CC12" s="8"/>
      <c r="CD12" s="8"/>
      <c r="CE12" s="329"/>
      <c r="CF12" s="329"/>
      <c r="CG12" s="329"/>
      <c r="CH12" s="329"/>
      <c r="CI12" s="330"/>
      <c r="CJ12" s="330"/>
      <c r="CK12" s="330"/>
      <c r="CL12" s="330"/>
      <c r="CM12" s="330"/>
      <c r="CN12" s="994" t="s">
        <v>643</v>
      </c>
      <c r="CO12" s="994"/>
      <c r="CP12" s="994"/>
      <c r="CQ12" s="994"/>
      <c r="CR12" s="994"/>
      <c r="CS12" s="994"/>
      <c r="CT12" s="994"/>
      <c r="CU12" s="994"/>
      <c r="CV12" s="994"/>
      <c r="CW12" s="994"/>
      <c r="CX12" s="994"/>
      <c r="CY12" s="994"/>
      <c r="CZ12" s="994"/>
      <c r="DA12" s="994"/>
      <c r="DB12" s="994"/>
      <c r="DC12" s="994"/>
      <c r="DD12" s="994"/>
      <c r="DE12" s="994"/>
      <c r="DF12" s="994"/>
      <c r="DG12" s="994"/>
      <c r="DH12" s="994"/>
      <c r="DI12" s="994"/>
      <c r="DJ12" s="994"/>
      <c r="DK12" s="994"/>
      <c r="DL12" s="994"/>
      <c r="DM12" s="994"/>
      <c r="DN12" s="994"/>
      <c r="DO12" s="994"/>
      <c r="DP12" s="994"/>
      <c r="DQ12" s="994"/>
      <c r="DR12" s="994"/>
      <c r="DS12" s="994"/>
      <c r="DT12" s="994"/>
      <c r="DU12" s="994"/>
      <c r="DV12" s="994"/>
      <c r="DW12" s="994"/>
      <c r="DX12" s="994"/>
      <c r="DY12" s="994"/>
      <c r="DZ12" s="994"/>
      <c r="EA12" s="994"/>
      <c r="EB12" s="994"/>
      <c r="EC12" s="994"/>
      <c r="ED12" s="994"/>
      <c r="EE12" s="994"/>
      <c r="EF12" s="994"/>
      <c r="EG12" s="994"/>
      <c r="EH12" s="994"/>
      <c r="EI12" s="994"/>
      <c r="EJ12" s="994"/>
      <c r="EK12" s="994"/>
      <c r="EL12" s="994"/>
      <c r="EM12" s="994"/>
      <c r="EN12" s="994"/>
      <c r="EO12" s="994"/>
      <c r="EP12" s="994"/>
      <c r="EQ12" s="994"/>
      <c r="ER12" s="994"/>
      <c r="ES12" s="994"/>
      <c r="ET12" s="994"/>
      <c r="EU12" s="994"/>
      <c r="EV12" s="994"/>
      <c r="EW12" s="994"/>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5" t="str">
        <f>IF(対象災害選択シート!BE32=0,"",IF(対象災害選択シート!BE31&lt;&gt;0,対象災害選択シート!BG31&amp;対象災害選択シート!BH31&amp;対象災害選択シート!BI31,対象災害選択シート!BJ31))</f>
        <v/>
      </c>
      <c r="B21" s="1005"/>
      <c r="C21" s="1005"/>
      <c r="D21" s="1005"/>
      <c r="E21" s="1005"/>
      <c r="F21" s="1005"/>
      <c r="G21" s="1005"/>
      <c r="H21" s="1005"/>
      <c r="I21" s="1005"/>
      <c r="J21" s="1005"/>
      <c r="K21" s="1005"/>
      <c r="L21" s="1005"/>
      <c r="M21" s="1005"/>
      <c r="N21" s="1005"/>
      <c r="O21" s="1005"/>
      <c r="P21" s="1005"/>
      <c r="Q21" s="1005"/>
      <c r="R21" s="1005"/>
      <c r="S21" s="1005"/>
      <c r="T21" s="1005"/>
      <c r="U21" s="1005"/>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5"/>
      <c r="AV21" s="1005"/>
      <c r="AW21" s="1005"/>
      <c r="AX21" s="1005"/>
      <c r="AY21" s="1005"/>
      <c r="AZ21" s="1005"/>
      <c r="BA21" s="1005"/>
      <c r="BB21" s="1005"/>
      <c r="BC21" s="1005"/>
      <c r="BD21" s="1005"/>
      <c r="BE21" s="1005"/>
      <c r="BF21" s="1005"/>
      <c r="BG21" s="1005"/>
      <c r="BH21" s="1005"/>
      <c r="BI21" s="1005"/>
      <c r="BJ21" s="1005"/>
      <c r="BK21" s="1005"/>
      <c r="BL21" s="1005"/>
      <c r="BM21" s="1005"/>
      <c r="BN21" s="1005"/>
      <c r="BO21" s="1005"/>
      <c r="BP21" s="1005"/>
      <c r="BQ21" s="1005"/>
      <c r="BR21" s="1005"/>
      <c r="BS21" s="1005"/>
      <c r="BT21" s="1005"/>
      <c r="BU21" s="1005"/>
      <c r="BV21" s="1005"/>
      <c r="BW21" s="1005"/>
      <c r="BX21" s="1005"/>
      <c r="BY21" s="1005"/>
      <c r="BZ21" s="1005"/>
      <c r="CA21" s="1005"/>
      <c r="CB21" s="1005"/>
      <c r="CC21" s="1005"/>
      <c r="CD21" s="1005"/>
      <c r="CE21" s="1005" t="s">
        <v>727</v>
      </c>
      <c r="CF21" s="1005"/>
      <c r="CG21" s="1005"/>
      <c r="CH21" s="1005"/>
      <c r="CI21" s="1005"/>
      <c r="CJ21" s="1005"/>
      <c r="CK21" s="1005"/>
      <c r="CL21" s="1005"/>
      <c r="CM21" s="1005"/>
      <c r="CN21" s="1005"/>
      <c r="CO21" s="1005"/>
      <c r="CP21" s="1005"/>
      <c r="CQ21" s="1005"/>
      <c r="CR21" s="1005"/>
      <c r="CS21" s="1005"/>
      <c r="CT21" s="1005"/>
      <c r="CU21" s="1005"/>
      <c r="CV21" s="1005"/>
      <c r="CW21" s="1005"/>
      <c r="CX21" s="1005"/>
      <c r="CY21" s="1005"/>
      <c r="CZ21" s="1005"/>
      <c r="DA21" s="1005"/>
      <c r="DB21" s="1005"/>
      <c r="DC21" s="1005"/>
      <c r="DD21" s="1005"/>
      <c r="DE21" s="1005"/>
      <c r="DF21" s="1005"/>
      <c r="DG21" s="1005"/>
      <c r="DH21" s="1005"/>
      <c r="DI21" s="1005"/>
      <c r="DJ21" s="1005"/>
      <c r="DK21" s="1005"/>
      <c r="DL21" s="1005"/>
      <c r="DM21" s="1005"/>
      <c r="DN21" s="1005"/>
      <c r="DO21" s="1005"/>
      <c r="DP21" s="1005"/>
      <c r="DQ21" s="1005"/>
      <c r="DR21" s="1005"/>
      <c r="DS21" s="1005"/>
      <c r="DT21" s="1005"/>
      <c r="DU21" s="1005"/>
      <c r="DV21" s="1005"/>
      <c r="DW21" s="1005"/>
      <c r="DX21" s="1005"/>
      <c r="DY21" s="1005"/>
      <c r="DZ21" s="1005"/>
      <c r="EA21" s="1005"/>
      <c r="EB21" s="1005"/>
      <c r="EC21" s="1005"/>
      <c r="ED21" s="1005"/>
      <c r="EE21" s="1005"/>
      <c r="EF21" s="1005"/>
      <c r="EG21" s="1005"/>
      <c r="EH21" s="1005"/>
      <c r="EI21" s="1005"/>
      <c r="EJ21" s="1005"/>
      <c r="EK21" s="1005"/>
      <c r="EL21" s="1005"/>
      <c r="EM21" s="1005"/>
      <c r="EN21" s="1005"/>
      <c r="EO21" s="1005"/>
      <c r="EP21" s="1005"/>
      <c r="EQ21" s="1005"/>
      <c r="ER21" s="1005"/>
      <c r="ES21" s="1005"/>
      <c r="ET21" s="1005"/>
      <c r="EU21" s="1005"/>
      <c r="EV21" s="1005"/>
      <c r="EW21" s="1005"/>
      <c r="EX21" s="1005"/>
      <c r="EY21" s="1005"/>
      <c r="EZ21" s="1005"/>
      <c r="FA21" s="1005"/>
      <c r="FB21" s="1005"/>
      <c r="FC21" s="1005"/>
      <c r="FD21" s="1005"/>
      <c r="FE21" s="1005"/>
      <c r="FF21" s="1005"/>
      <c r="FG21" s="1005"/>
      <c r="FH21" s="1005"/>
    </row>
    <row r="22" spans="1:164" ht="43.5" x14ac:dyDescent="0.4">
      <c r="A22" s="1006" t="str">
        <f>IF(AND(対象災害選択シート!T17="○",対象災害選択シート!BE31&lt;&gt;0),対象災害選択シート!BG32,"")</f>
        <v/>
      </c>
      <c r="B22" s="1006"/>
      <c r="C22" s="1006"/>
      <c r="D22" s="1006"/>
      <c r="E22" s="1006"/>
      <c r="F22" s="1006"/>
      <c r="G22" s="1006"/>
      <c r="H22" s="1006"/>
      <c r="I22" s="1006"/>
      <c r="J22" s="1006"/>
      <c r="K22" s="1006"/>
      <c r="L22" s="1006"/>
      <c r="M22" s="1006"/>
      <c r="N22" s="1006"/>
      <c r="O22" s="1006"/>
      <c r="P22" s="1006"/>
      <c r="Q22" s="1006"/>
      <c r="R22" s="1006"/>
      <c r="S22" s="1006"/>
      <c r="T22" s="1006"/>
      <c r="U22" s="1006"/>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6"/>
      <c r="AV22" s="1006"/>
      <c r="AW22" s="1006"/>
      <c r="AX22" s="1006"/>
      <c r="AY22" s="1006"/>
      <c r="AZ22" s="1006"/>
      <c r="BA22" s="1006"/>
      <c r="BB22" s="1006"/>
      <c r="BC22" s="1006"/>
      <c r="BD22" s="1006"/>
      <c r="BE22" s="1006"/>
      <c r="BF22" s="1006"/>
      <c r="BG22" s="1006"/>
      <c r="BH22" s="1006"/>
      <c r="BI22" s="1006"/>
      <c r="BJ22" s="1006"/>
      <c r="BK22" s="1006"/>
      <c r="BL22" s="1006"/>
      <c r="BM22" s="1006"/>
      <c r="BN22" s="1006"/>
      <c r="BO22" s="1006"/>
      <c r="BP22" s="1006"/>
      <c r="BQ22" s="1006"/>
      <c r="BR22" s="1006"/>
      <c r="BS22" s="1006"/>
      <c r="BT22" s="1006"/>
      <c r="BU22" s="1006"/>
      <c r="BV22" s="1006"/>
      <c r="BW22" s="1006"/>
      <c r="BX22" s="1006"/>
      <c r="BY22" s="1006"/>
      <c r="BZ22" s="1006"/>
      <c r="CA22" s="1006"/>
      <c r="CB22" s="1006"/>
      <c r="CC22" s="1006"/>
      <c r="CD22" s="1006"/>
      <c r="CE22" s="1005" t="s">
        <v>728</v>
      </c>
      <c r="CF22" s="1005"/>
      <c r="CG22" s="1005"/>
      <c r="CH22" s="1005"/>
      <c r="CI22" s="1005"/>
      <c r="CJ22" s="1005"/>
      <c r="CK22" s="1005"/>
      <c r="CL22" s="1005"/>
      <c r="CM22" s="1005"/>
      <c r="CN22" s="1005"/>
      <c r="CO22" s="1005"/>
      <c r="CP22" s="1005"/>
      <c r="CQ22" s="1005"/>
      <c r="CR22" s="1005"/>
      <c r="CS22" s="1005"/>
      <c r="CT22" s="1005"/>
      <c r="CU22" s="1005"/>
      <c r="CV22" s="1005"/>
      <c r="CW22" s="1005"/>
      <c r="CX22" s="1005"/>
      <c r="CY22" s="1005"/>
      <c r="CZ22" s="1005"/>
      <c r="DA22" s="1005"/>
      <c r="DB22" s="1005"/>
      <c r="DC22" s="1005"/>
      <c r="DD22" s="1005"/>
      <c r="DE22" s="1005"/>
      <c r="DF22" s="1005"/>
      <c r="DG22" s="1005"/>
      <c r="DH22" s="1005"/>
      <c r="DI22" s="1005"/>
      <c r="DJ22" s="1005"/>
      <c r="DK22" s="1005"/>
      <c r="DL22" s="1005"/>
      <c r="DM22" s="1005"/>
      <c r="DN22" s="1005"/>
      <c r="DO22" s="1005"/>
      <c r="DP22" s="1005"/>
      <c r="DQ22" s="1005"/>
      <c r="DR22" s="1005"/>
      <c r="DS22" s="1005"/>
      <c r="DT22" s="1005"/>
      <c r="DU22" s="1005"/>
      <c r="DV22" s="1005"/>
      <c r="DW22" s="1005"/>
      <c r="DX22" s="1005"/>
      <c r="DY22" s="1005"/>
      <c r="DZ22" s="1005"/>
      <c r="EA22" s="1005"/>
      <c r="EB22" s="1005"/>
      <c r="EC22" s="1005"/>
      <c r="ED22" s="1005"/>
      <c r="EE22" s="1005"/>
      <c r="EF22" s="1005"/>
      <c r="EG22" s="1005"/>
      <c r="EH22" s="1005"/>
      <c r="EI22" s="1005"/>
      <c r="EJ22" s="1005"/>
      <c r="EK22" s="1005"/>
      <c r="EL22" s="1005"/>
      <c r="EM22" s="1005"/>
      <c r="EN22" s="1005"/>
      <c r="EO22" s="1005"/>
      <c r="EP22" s="1005"/>
      <c r="EQ22" s="1005"/>
      <c r="ER22" s="1005"/>
      <c r="ES22" s="1005"/>
      <c r="ET22" s="1005"/>
      <c r="EU22" s="1005"/>
      <c r="EV22" s="1005"/>
      <c r="EW22" s="1005"/>
      <c r="EX22" s="1005"/>
      <c r="EY22" s="1005"/>
      <c r="EZ22" s="1005"/>
      <c r="FA22" s="1005"/>
      <c r="FB22" s="1005"/>
      <c r="FC22" s="1005"/>
      <c r="FD22" s="1005"/>
      <c r="FE22" s="1005"/>
      <c r="FF22" s="1005"/>
      <c r="FG22" s="1005"/>
      <c r="FH22" s="100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642</v>
      </c>
      <c r="D31" s="318"/>
      <c r="F31" s="324"/>
      <c r="G31" s="324"/>
      <c r="H31" s="324"/>
      <c r="I31" s="324"/>
      <c r="J31" s="324"/>
      <c r="K31" s="324"/>
      <c r="L31" s="324"/>
      <c r="M31" s="324"/>
      <c r="N31" s="324"/>
      <c r="O31" s="324"/>
      <c r="P31" s="324"/>
      <c r="Q31" s="324"/>
      <c r="R31" s="324"/>
      <c r="S31" s="324"/>
      <c r="T31" s="323"/>
      <c r="U31" s="323"/>
      <c r="V31" s="323"/>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c r="AU31" s="995"/>
      <c r="AV31" s="995"/>
      <c r="AW31" s="995"/>
      <c r="AX31" s="995"/>
      <c r="AY31" s="995"/>
      <c r="AZ31" s="995"/>
      <c r="BA31" s="995"/>
      <c r="BB31" s="995"/>
      <c r="BC31" s="995"/>
      <c r="BD31" s="995"/>
      <c r="BE31" s="995"/>
      <c r="BF31" s="995"/>
      <c r="BG31" s="995"/>
      <c r="BH31" s="995"/>
      <c r="BI31" s="995"/>
      <c r="BJ31" s="995"/>
      <c r="BK31" s="995"/>
      <c r="BL31" s="995"/>
      <c r="BM31" s="995"/>
      <c r="BN31" s="995"/>
      <c r="BO31" s="995"/>
      <c r="BP31" s="995"/>
      <c r="BQ31" s="995"/>
      <c r="BR31" s="995"/>
      <c r="BS31" s="995"/>
      <c r="BT31" s="995"/>
      <c r="BU31" s="995"/>
      <c r="BV31" s="995"/>
      <c r="BW31" s="995"/>
      <c r="BX31" s="993" t="s">
        <v>641</v>
      </c>
      <c r="BY31" s="993"/>
      <c r="BZ31" s="993"/>
      <c r="CA31" s="993"/>
      <c r="CB31" s="8"/>
      <c r="CC31" s="8"/>
      <c r="CD31" s="8"/>
      <c r="CE31" s="318"/>
      <c r="CF31" s="318"/>
      <c r="CG31" s="324" t="s">
        <v>642</v>
      </c>
      <c r="CH31" s="318"/>
      <c r="CJ31" s="324"/>
      <c r="CK31" s="324"/>
      <c r="CL31" s="324"/>
      <c r="CM31" s="324"/>
      <c r="CN31" s="324"/>
      <c r="CO31" s="324"/>
      <c r="CP31" s="324"/>
      <c r="CQ31" s="324"/>
      <c r="CR31" s="324"/>
      <c r="CS31" s="324"/>
      <c r="CT31" s="324"/>
      <c r="CU31" s="324"/>
      <c r="CV31" s="324"/>
      <c r="CW31" s="324"/>
      <c r="CX31" s="323"/>
      <c r="CY31" s="323"/>
      <c r="CZ31" s="323"/>
      <c r="DA31" s="995" t="s">
        <v>645</v>
      </c>
      <c r="DB31" s="995"/>
      <c r="DC31" s="995"/>
      <c r="DD31" s="995"/>
      <c r="DE31" s="995"/>
      <c r="DF31" s="995"/>
      <c r="DG31" s="995"/>
      <c r="DH31" s="995"/>
      <c r="DI31" s="995"/>
      <c r="DJ31" s="995"/>
      <c r="DK31" s="995"/>
      <c r="DL31" s="995"/>
      <c r="DM31" s="995"/>
      <c r="DN31" s="995"/>
      <c r="DO31" s="995"/>
      <c r="DP31" s="995"/>
      <c r="DQ31" s="995"/>
      <c r="DR31" s="995"/>
      <c r="DS31" s="995"/>
      <c r="DT31" s="995"/>
      <c r="DU31" s="995"/>
      <c r="DV31" s="995"/>
      <c r="DW31" s="995"/>
      <c r="DX31" s="995"/>
      <c r="DY31" s="995"/>
      <c r="DZ31" s="995"/>
      <c r="EA31" s="995"/>
      <c r="EB31" s="995"/>
      <c r="EC31" s="995"/>
      <c r="ED31" s="995"/>
      <c r="EE31" s="995"/>
      <c r="EF31" s="995"/>
      <c r="EG31" s="995"/>
      <c r="EH31" s="995"/>
      <c r="EI31" s="995"/>
      <c r="EJ31" s="995"/>
      <c r="EK31" s="995"/>
      <c r="EL31" s="995"/>
      <c r="EM31" s="995"/>
      <c r="EN31" s="995"/>
      <c r="EO31" s="995"/>
      <c r="EP31" s="995"/>
      <c r="EQ31" s="995"/>
      <c r="ER31" s="995"/>
      <c r="ES31" s="995"/>
      <c r="ET31" s="995"/>
      <c r="EU31" s="995"/>
      <c r="EV31" s="995"/>
      <c r="EW31" s="995"/>
      <c r="EX31" s="995"/>
      <c r="EY31" s="995"/>
      <c r="EZ31" s="995"/>
      <c r="FA31" s="995"/>
      <c r="FB31" s="993" t="s">
        <v>641</v>
      </c>
      <c r="FC31" s="993"/>
      <c r="FD31" s="993"/>
      <c r="FE31" s="993"/>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5"/>
      <c r="AE35" s="995"/>
      <c r="AF35" s="995"/>
      <c r="AG35" s="995"/>
      <c r="AH35" s="995"/>
      <c r="AI35" s="995"/>
      <c r="AJ35" s="995"/>
      <c r="AK35" s="995"/>
      <c r="AL35" s="995"/>
      <c r="AM35" s="995"/>
      <c r="AN35" s="995"/>
      <c r="AO35" s="995"/>
      <c r="AP35" s="995"/>
      <c r="AQ35" s="996" t="s">
        <v>640</v>
      </c>
      <c r="AR35" s="996"/>
      <c r="AS35" s="996"/>
      <c r="AT35" s="996"/>
      <c r="AU35" s="995"/>
      <c r="AV35" s="995"/>
      <c r="AW35" s="995"/>
      <c r="AX35" s="995"/>
      <c r="AY35" s="995"/>
      <c r="AZ35" s="995"/>
      <c r="BA35" s="995"/>
      <c r="BB35" s="996" t="s">
        <v>639</v>
      </c>
      <c r="BC35" s="996"/>
      <c r="BD35" s="996"/>
      <c r="BE35" s="996"/>
      <c r="BF35" s="996" t="s">
        <v>638</v>
      </c>
      <c r="BG35" s="996"/>
      <c r="BH35" s="996"/>
      <c r="BI35" s="996"/>
      <c r="BJ35" s="996"/>
      <c r="BK35" s="996"/>
      <c r="BL35" s="996"/>
      <c r="BM35" s="996"/>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5">
        <v>2022</v>
      </c>
      <c r="DI35" s="995"/>
      <c r="DJ35" s="995"/>
      <c r="DK35" s="995"/>
      <c r="DL35" s="995"/>
      <c r="DM35" s="995"/>
      <c r="DN35" s="995"/>
      <c r="DO35" s="995"/>
      <c r="DP35" s="995"/>
      <c r="DQ35" s="995"/>
      <c r="DR35" s="995"/>
      <c r="DS35" s="995"/>
      <c r="DT35" s="995"/>
      <c r="DU35" s="996" t="s">
        <v>640</v>
      </c>
      <c r="DV35" s="996"/>
      <c r="DW35" s="996"/>
      <c r="DX35" s="996"/>
      <c r="DY35" s="995">
        <v>4</v>
      </c>
      <c r="DZ35" s="995"/>
      <c r="EA35" s="995"/>
      <c r="EB35" s="995"/>
      <c r="EC35" s="995"/>
      <c r="ED35" s="995"/>
      <c r="EE35" s="995"/>
      <c r="EF35" s="996" t="s">
        <v>639</v>
      </c>
      <c r="EG35" s="996"/>
      <c r="EH35" s="996"/>
      <c r="EI35" s="996"/>
      <c r="EJ35" s="996" t="s">
        <v>638</v>
      </c>
      <c r="EK35" s="996"/>
      <c r="EL35" s="996"/>
      <c r="EM35" s="996"/>
      <c r="EN35" s="996"/>
      <c r="EO35" s="996"/>
      <c r="EP35" s="996"/>
      <c r="EQ35" s="996"/>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674</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675</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676</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677</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678</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679</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2" t="s">
        <v>637</v>
      </c>
      <c r="P47" s="1002"/>
      <c r="Q47" s="1002"/>
      <c r="R47" s="1002"/>
      <c r="S47" s="1002"/>
      <c r="T47" s="1002"/>
      <c r="U47" s="1002"/>
      <c r="V47" s="1002"/>
      <c r="W47" s="1002"/>
      <c r="X47" s="1002"/>
      <c r="Y47" s="1002"/>
      <c r="Z47" s="1002"/>
      <c r="AA47" s="1002"/>
      <c r="AB47" s="1002"/>
      <c r="AC47" s="1002"/>
      <c r="AD47" s="1002"/>
      <c r="AE47" s="1002"/>
      <c r="AF47" s="1002"/>
      <c r="AG47" s="1002"/>
      <c r="AH47" s="1002"/>
      <c r="AI47" s="1002"/>
      <c r="AJ47" s="1002"/>
      <c r="AK47" s="1002"/>
      <c r="AL47" s="1002"/>
      <c r="AM47" s="1002"/>
      <c r="AN47" s="1002"/>
      <c r="AO47" s="1002"/>
      <c r="AP47" s="1002"/>
      <c r="AQ47" s="1002"/>
      <c r="AR47" s="1002"/>
      <c r="AS47" s="1002"/>
      <c r="AT47" s="1002"/>
      <c r="AU47" s="1002"/>
      <c r="AV47" s="1002"/>
      <c r="AW47" s="1002"/>
      <c r="AX47" s="1002"/>
      <c r="AY47" s="1002"/>
      <c r="AZ47" s="1002"/>
      <c r="BA47" s="1002"/>
      <c r="BB47" s="1002"/>
      <c r="BC47" s="1002"/>
      <c r="BD47" s="1002"/>
      <c r="BE47" s="1002"/>
      <c r="BF47" s="1002"/>
      <c r="BG47" s="1002"/>
      <c r="BH47" s="1002"/>
      <c r="BI47" s="1002"/>
      <c r="BJ47" s="1002"/>
      <c r="BK47" s="1002"/>
      <c r="BL47" s="1002"/>
      <c r="BM47" s="1002"/>
      <c r="BN47" s="1002"/>
      <c r="BO47" s="1002"/>
      <c r="BP47" s="1002"/>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2" t="s">
        <v>637</v>
      </c>
      <c r="CT47" s="1002"/>
      <c r="CU47" s="1002"/>
      <c r="CV47" s="1002"/>
      <c r="CW47" s="1002"/>
      <c r="CX47" s="1002"/>
      <c r="CY47" s="1002"/>
      <c r="CZ47" s="1002"/>
      <c r="DA47" s="1002"/>
      <c r="DB47" s="1002"/>
      <c r="DC47" s="1002"/>
      <c r="DD47" s="1002"/>
      <c r="DE47" s="1002"/>
      <c r="DF47" s="1002"/>
      <c r="DG47" s="1002"/>
      <c r="DH47" s="1002"/>
      <c r="DI47" s="1002"/>
      <c r="DJ47" s="1002"/>
      <c r="DK47" s="1002"/>
      <c r="DL47" s="1002"/>
      <c r="DM47" s="1002"/>
      <c r="DN47" s="1002"/>
      <c r="DO47" s="1002"/>
      <c r="DP47" s="1002"/>
      <c r="DQ47" s="1002"/>
      <c r="DR47" s="1002"/>
      <c r="DS47" s="1002"/>
      <c r="DT47" s="1002"/>
      <c r="DU47" s="1002"/>
      <c r="DV47" s="1002"/>
      <c r="DW47" s="1002"/>
      <c r="DX47" s="1002"/>
      <c r="DY47" s="1002"/>
      <c r="DZ47" s="1002"/>
      <c r="EA47" s="1002"/>
      <c r="EB47" s="1002"/>
      <c r="EC47" s="1002"/>
      <c r="ED47" s="1002"/>
      <c r="EE47" s="1002"/>
      <c r="EF47" s="1002"/>
      <c r="EG47" s="1002"/>
      <c r="EH47" s="1002"/>
      <c r="EI47" s="1002"/>
      <c r="EJ47" s="1002"/>
      <c r="EK47" s="1002"/>
      <c r="EL47" s="1002"/>
      <c r="EM47" s="1002"/>
      <c r="EN47" s="1002"/>
      <c r="EO47" s="1002"/>
      <c r="EP47" s="1002"/>
      <c r="EQ47" s="1002"/>
      <c r="ER47" s="1002"/>
      <c r="ES47" s="1002"/>
      <c r="ET47" s="1002"/>
      <c r="EU47" s="314"/>
      <c r="EV47" s="314"/>
      <c r="EW47" s="488" t="s">
        <v>636</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02"/>
      <c r="P48" s="1002"/>
      <c r="Q48" s="1002"/>
      <c r="R48" s="1002"/>
      <c r="S48" s="1002"/>
      <c r="T48" s="1002"/>
      <c r="U48" s="1002"/>
      <c r="V48" s="1002"/>
      <c r="W48" s="1002"/>
      <c r="X48" s="1002"/>
      <c r="Y48" s="1002"/>
      <c r="Z48" s="1002"/>
      <c r="AA48" s="1002"/>
      <c r="AB48" s="1002"/>
      <c r="AC48" s="1002"/>
      <c r="AD48" s="1002"/>
      <c r="AE48" s="1002"/>
      <c r="AF48" s="1002"/>
      <c r="AG48" s="1002"/>
      <c r="AH48" s="1002"/>
      <c r="AI48" s="1002"/>
      <c r="AJ48" s="1002"/>
      <c r="AK48" s="1002"/>
      <c r="AL48" s="1002"/>
      <c r="AM48" s="1002"/>
      <c r="AN48" s="1002"/>
      <c r="AO48" s="1002"/>
      <c r="AP48" s="1002"/>
      <c r="AQ48" s="1002"/>
      <c r="AR48" s="1002"/>
      <c r="AS48" s="1002"/>
      <c r="AT48" s="1002"/>
      <c r="AU48" s="1002"/>
      <c r="AV48" s="1002"/>
      <c r="AW48" s="1002"/>
      <c r="AX48" s="1002"/>
      <c r="AY48" s="1002"/>
      <c r="AZ48" s="1002"/>
      <c r="BA48" s="1002"/>
      <c r="BB48" s="1002"/>
      <c r="BC48" s="1002"/>
      <c r="BD48" s="1002"/>
      <c r="BE48" s="1002"/>
      <c r="BF48" s="1002"/>
      <c r="BG48" s="1002"/>
      <c r="BH48" s="1002"/>
      <c r="BI48" s="1002"/>
      <c r="BJ48" s="1002"/>
      <c r="BK48" s="1002"/>
      <c r="BL48" s="1002"/>
      <c r="BM48" s="1002"/>
      <c r="BN48" s="1002"/>
      <c r="BO48" s="1002"/>
      <c r="BP48" s="1002"/>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2"/>
      <c r="CT48" s="1002"/>
      <c r="CU48" s="1002"/>
      <c r="CV48" s="1002"/>
      <c r="CW48" s="1002"/>
      <c r="CX48" s="1002"/>
      <c r="CY48" s="1002"/>
      <c r="CZ48" s="1002"/>
      <c r="DA48" s="1002"/>
      <c r="DB48" s="1002"/>
      <c r="DC48" s="1002"/>
      <c r="DD48" s="1002"/>
      <c r="DE48" s="1002"/>
      <c r="DF48" s="1002"/>
      <c r="DG48" s="1002"/>
      <c r="DH48" s="1002"/>
      <c r="DI48" s="1002"/>
      <c r="DJ48" s="1002"/>
      <c r="DK48" s="1002"/>
      <c r="DL48" s="1002"/>
      <c r="DM48" s="1002"/>
      <c r="DN48" s="1002"/>
      <c r="DO48" s="1002"/>
      <c r="DP48" s="1002"/>
      <c r="DQ48" s="1002"/>
      <c r="DR48" s="1002"/>
      <c r="DS48" s="1002"/>
      <c r="DT48" s="1002"/>
      <c r="DU48" s="1002"/>
      <c r="DV48" s="1002"/>
      <c r="DW48" s="1002"/>
      <c r="DX48" s="1002"/>
      <c r="DY48" s="1002"/>
      <c r="DZ48" s="1002"/>
      <c r="EA48" s="1002"/>
      <c r="EB48" s="1002"/>
      <c r="EC48" s="1002"/>
      <c r="ED48" s="1002"/>
      <c r="EE48" s="1002"/>
      <c r="EF48" s="1002"/>
      <c r="EG48" s="1002"/>
      <c r="EH48" s="1002"/>
      <c r="EI48" s="1002"/>
      <c r="EJ48" s="1002"/>
      <c r="EK48" s="1002"/>
      <c r="EL48" s="1002"/>
      <c r="EM48" s="1002"/>
      <c r="EN48" s="1002"/>
      <c r="EO48" s="1002"/>
      <c r="EP48" s="1002"/>
      <c r="EQ48" s="1002"/>
      <c r="ER48" s="1002"/>
      <c r="ES48" s="1002"/>
      <c r="ET48" s="1002"/>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02"/>
      <c r="P49" s="1002"/>
      <c r="Q49" s="1002"/>
      <c r="R49" s="1002"/>
      <c r="S49" s="1002"/>
      <c r="T49" s="1002"/>
      <c r="U49" s="1002"/>
      <c r="V49" s="1002"/>
      <c r="W49" s="1002"/>
      <c r="X49" s="1002"/>
      <c r="Y49" s="1002"/>
      <c r="Z49" s="1002"/>
      <c r="AA49" s="1002"/>
      <c r="AB49" s="1002"/>
      <c r="AC49" s="1002"/>
      <c r="AD49" s="1002"/>
      <c r="AE49" s="1002"/>
      <c r="AF49" s="1002"/>
      <c r="AG49" s="1002"/>
      <c r="AH49" s="1002"/>
      <c r="AI49" s="1002"/>
      <c r="AJ49" s="1002"/>
      <c r="AK49" s="1002"/>
      <c r="AL49" s="1002"/>
      <c r="AM49" s="1002"/>
      <c r="AN49" s="1002"/>
      <c r="AO49" s="1002"/>
      <c r="AP49" s="1002"/>
      <c r="AQ49" s="1002"/>
      <c r="AR49" s="1002"/>
      <c r="AS49" s="1002"/>
      <c r="AT49" s="1002"/>
      <c r="AU49" s="1002"/>
      <c r="AV49" s="1002"/>
      <c r="AW49" s="1002"/>
      <c r="AX49" s="1002"/>
      <c r="AY49" s="1002"/>
      <c r="AZ49" s="1002"/>
      <c r="BA49" s="1002"/>
      <c r="BB49" s="1002"/>
      <c r="BC49" s="1002"/>
      <c r="BD49" s="1002"/>
      <c r="BE49" s="1002"/>
      <c r="BF49" s="1002"/>
      <c r="BG49" s="1002"/>
      <c r="BH49" s="1002"/>
      <c r="BI49" s="1002"/>
      <c r="BJ49" s="1002"/>
      <c r="BK49" s="1002"/>
      <c r="BL49" s="1002"/>
      <c r="BM49" s="1002"/>
      <c r="BN49" s="1002"/>
      <c r="BO49" s="1002"/>
      <c r="BP49" s="1002"/>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2"/>
      <c r="CT49" s="1002"/>
      <c r="CU49" s="1002"/>
      <c r="CV49" s="1002"/>
      <c r="CW49" s="1002"/>
      <c r="CX49" s="1002"/>
      <c r="CY49" s="1002"/>
      <c r="CZ49" s="1002"/>
      <c r="DA49" s="1002"/>
      <c r="DB49" s="1002"/>
      <c r="DC49" s="1002"/>
      <c r="DD49" s="1002"/>
      <c r="DE49" s="1002"/>
      <c r="DF49" s="1002"/>
      <c r="DG49" s="1002"/>
      <c r="DH49" s="1002"/>
      <c r="DI49" s="1002"/>
      <c r="DJ49" s="1002"/>
      <c r="DK49" s="1002"/>
      <c r="DL49" s="1002"/>
      <c r="DM49" s="1002"/>
      <c r="DN49" s="1002"/>
      <c r="DO49" s="1002"/>
      <c r="DP49" s="1002"/>
      <c r="DQ49" s="1002"/>
      <c r="DR49" s="1002"/>
      <c r="DS49" s="1002"/>
      <c r="DT49" s="1002"/>
      <c r="DU49" s="1002"/>
      <c r="DV49" s="1002"/>
      <c r="DW49" s="1002"/>
      <c r="DX49" s="1002"/>
      <c r="DY49" s="1002"/>
      <c r="DZ49" s="1002"/>
      <c r="EA49" s="1002"/>
      <c r="EB49" s="1002"/>
      <c r="EC49" s="1002"/>
      <c r="ED49" s="1002"/>
      <c r="EE49" s="1002"/>
      <c r="EF49" s="1002"/>
      <c r="EG49" s="1002"/>
      <c r="EH49" s="1002"/>
      <c r="EI49" s="1002"/>
      <c r="EJ49" s="1002"/>
      <c r="EK49" s="1002"/>
      <c r="EL49" s="1002"/>
      <c r="EM49" s="1002"/>
      <c r="EN49" s="1002"/>
      <c r="EO49" s="1002"/>
      <c r="EP49" s="1002"/>
      <c r="EQ49" s="1002"/>
      <c r="ER49" s="1002"/>
      <c r="ES49" s="1002"/>
      <c r="ET49" s="1002"/>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635</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634</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3" t="s">
        <v>633</v>
      </c>
      <c r="CG62" s="1003"/>
      <c r="CH62" s="1003"/>
      <c r="CI62" s="1003"/>
      <c r="CJ62" s="1003"/>
      <c r="CK62" s="1003"/>
      <c r="CL62" s="1003"/>
      <c r="CM62" s="1003"/>
      <c r="CN62" s="1003"/>
      <c r="CO62" s="1003"/>
      <c r="CP62" s="1003"/>
      <c r="CQ62" s="1003"/>
      <c r="CR62" s="1003"/>
      <c r="CS62" s="1003"/>
      <c r="CT62" s="1003"/>
      <c r="CU62" s="1003"/>
      <c r="CV62" s="1003"/>
      <c r="CW62" s="1003"/>
      <c r="CX62" s="1003"/>
      <c r="CY62" s="1003"/>
      <c r="CZ62" s="1003"/>
      <c r="DA62" s="1003"/>
      <c r="DB62" s="1003"/>
      <c r="DC62" s="1003"/>
      <c r="DD62" s="1003"/>
      <c r="DE62" s="1003"/>
      <c r="DF62" s="1003"/>
      <c r="DG62" s="1003"/>
      <c r="DH62" s="1003"/>
      <c r="DI62" s="1003"/>
      <c r="DJ62" s="1003"/>
      <c r="DK62" s="1003"/>
      <c r="DL62" s="1003"/>
      <c r="DM62" s="1003"/>
      <c r="DN62" s="1003"/>
      <c r="DO62" s="1003"/>
      <c r="DP62" s="1003"/>
      <c r="DQ62" s="1003"/>
      <c r="DR62" s="1003"/>
      <c r="DS62" s="13"/>
      <c r="DU62" s="1003" t="s">
        <v>632</v>
      </c>
      <c r="DV62" s="1003"/>
      <c r="DW62" s="1003"/>
      <c r="DX62" s="1003"/>
      <c r="DY62" s="1003"/>
      <c r="DZ62" s="1003"/>
      <c r="EA62" s="1003"/>
      <c r="EB62" s="1003"/>
      <c r="EC62" s="1003"/>
      <c r="ED62" s="1003"/>
      <c r="EE62" s="1003"/>
      <c r="EF62" s="1003"/>
      <c r="EG62" s="1003"/>
      <c r="EH62" s="1003"/>
      <c r="EI62" s="1003"/>
      <c r="EJ62" s="1003"/>
      <c r="EK62" s="1003"/>
      <c r="EL62" s="1003"/>
      <c r="EM62" s="1003"/>
      <c r="EN62" s="1003"/>
      <c r="EO62" s="1003"/>
      <c r="EP62" s="1003"/>
      <c r="EQ62" s="1003"/>
      <c r="ER62" s="1003"/>
      <c r="ES62" s="1003"/>
      <c r="ET62" s="1003"/>
      <c r="EU62" s="1003"/>
      <c r="EV62" s="1003"/>
      <c r="EW62" s="1003"/>
      <c r="EX62" s="1003"/>
      <c r="EY62" s="1003"/>
      <c r="EZ62" s="1003"/>
      <c r="FA62" s="1003"/>
      <c r="FB62" s="1003"/>
      <c r="FC62" s="1003"/>
      <c r="FD62" s="1003"/>
      <c r="FE62" s="1003"/>
      <c r="FF62" s="1003"/>
      <c r="FG62" s="1003"/>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997"/>
      <c r="W63" s="998"/>
      <c r="X63" s="999" t="s">
        <v>631</v>
      </c>
      <c r="Y63" s="1000"/>
      <c r="Z63" s="1000"/>
      <c r="AA63" s="1000"/>
      <c r="AB63" s="1000"/>
      <c r="AC63" s="1000"/>
      <c r="AD63" s="1000"/>
      <c r="AE63" s="1000"/>
      <c r="AF63" s="1000"/>
      <c r="AG63" s="1000"/>
      <c r="AH63" s="1000"/>
      <c r="AI63" s="1000"/>
      <c r="AJ63" s="1000"/>
      <c r="AK63" s="1000"/>
      <c r="AL63" s="1000"/>
      <c r="AM63" s="1000"/>
      <c r="AN63" s="1000"/>
      <c r="AO63" s="1000"/>
      <c r="AP63" s="1000"/>
      <c r="AQ63" s="1000"/>
      <c r="AR63" s="1000"/>
      <c r="AS63" s="1000"/>
      <c r="AT63" s="1000"/>
      <c r="AU63" s="1000"/>
      <c r="AV63" s="1000"/>
      <c r="AW63" s="1000"/>
      <c r="AX63" s="1001"/>
      <c r="AY63" s="971" t="s">
        <v>630</v>
      </c>
      <c r="AZ63" s="971"/>
      <c r="BA63" s="971"/>
      <c r="BB63" s="971"/>
      <c r="BC63" s="971"/>
      <c r="BD63" s="971" t="s">
        <v>629</v>
      </c>
      <c r="BE63" s="971"/>
      <c r="BF63" s="971"/>
      <c r="BG63" s="971"/>
      <c r="BH63" s="971"/>
      <c r="BI63" s="13"/>
      <c r="BJ63" s="13"/>
      <c r="BK63" s="13"/>
      <c r="BL63" s="13"/>
      <c r="BM63" s="13"/>
      <c r="BN63" s="13"/>
      <c r="BO63" s="13"/>
      <c r="BP63" s="13"/>
      <c r="BQ63" s="13"/>
      <c r="BS63" s="13"/>
      <c r="BT63" s="13"/>
      <c r="BU63" s="13"/>
      <c r="BV63" s="13"/>
      <c r="BW63" s="13"/>
      <c r="BX63" s="13"/>
      <c r="BY63" s="13"/>
      <c r="BZ63" s="232"/>
      <c r="CA63" s="232"/>
      <c r="CB63" s="308"/>
      <c r="CC63" s="308"/>
      <c r="CD63" s="308"/>
      <c r="CF63" s="997"/>
      <c r="CG63" s="998"/>
      <c r="CH63" s="999" t="s">
        <v>631</v>
      </c>
      <c r="CI63" s="1000"/>
      <c r="CJ63" s="1000"/>
      <c r="CK63" s="1000"/>
      <c r="CL63" s="1000"/>
      <c r="CM63" s="1000"/>
      <c r="CN63" s="1000"/>
      <c r="CO63" s="1000"/>
      <c r="CP63" s="1000"/>
      <c r="CQ63" s="1000"/>
      <c r="CR63" s="1000"/>
      <c r="CS63" s="1000"/>
      <c r="CT63" s="1000"/>
      <c r="CU63" s="1000"/>
      <c r="CV63" s="1000"/>
      <c r="CW63" s="1000"/>
      <c r="CX63" s="1000"/>
      <c r="CY63" s="1000"/>
      <c r="CZ63" s="1000"/>
      <c r="DA63" s="1000"/>
      <c r="DB63" s="1000"/>
      <c r="DC63" s="1000"/>
      <c r="DD63" s="1000"/>
      <c r="DE63" s="1000"/>
      <c r="DF63" s="1000"/>
      <c r="DG63" s="1000"/>
      <c r="DH63" s="1001"/>
      <c r="DI63" s="971" t="s">
        <v>630</v>
      </c>
      <c r="DJ63" s="971"/>
      <c r="DK63" s="971"/>
      <c r="DL63" s="971"/>
      <c r="DM63" s="971"/>
      <c r="DN63" s="971" t="s">
        <v>629</v>
      </c>
      <c r="DO63" s="971"/>
      <c r="DP63" s="971"/>
      <c r="DQ63" s="971"/>
      <c r="DR63" s="971"/>
      <c r="DT63" s="306"/>
      <c r="DU63" s="997"/>
      <c r="DV63" s="998"/>
      <c r="DW63" s="999" t="s">
        <v>631</v>
      </c>
      <c r="DX63" s="1000"/>
      <c r="DY63" s="1000"/>
      <c r="DZ63" s="1000"/>
      <c r="EA63" s="1000"/>
      <c r="EB63" s="1000"/>
      <c r="EC63" s="1000"/>
      <c r="ED63" s="1000"/>
      <c r="EE63" s="1000"/>
      <c r="EF63" s="1000"/>
      <c r="EG63" s="1000"/>
      <c r="EH63" s="1000"/>
      <c r="EI63" s="1000"/>
      <c r="EJ63" s="1000"/>
      <c r="EK63" s="1000"/>
      <c r="EL63" s="1000"/>
      <c r="EM63" s="1000"/>
      <c r="EN63" s="1000"/>
      <c r="EO63" s="1000"/>
      <c r="EP63" s="1000"/>
      <c r="EQ63" s="1000"/>
      <c r="ER63" s="1000"/>
      <c r="ES63" s="1000"/>
      <c r="ET63" s="1000"/>
      <c r="EU63" s="1000"/>
      <c r="EV63" s="1000"/>
      <c r="EW63" s="1001"/>
      <c r="EX63" s="971" t="s">
        <v>630</v>
      </c>
      <c r="EY63" s="971"/>
      <c r="EZ63" s="971"/>
      <c r="FA63" s="971"/>
      <c r="FB63" s="971"/>
      <c r="FC63" s="971" t="s">
        <v>629</v>
      </c>
      <c r="FD63" s="971"/>
      <c r="FE63" s="971"/>
      <c r="FF63" s="971"/>
      <c r="FG63" s="971"/>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69"/>
      <c r="W64" s="969"/>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1"/>
      <c r="AZ64" s="971"/>
      <c r="BA64" s="971"/>
      <c r="BB64" s="971"/>
      <c r="BC64" s="971"/>
      <c r="BD64" s="972"/>
      <c r="BE64" s="972"/>
      <c r="BF64" s="972"/>
      <c r="BG64" s="972"/>
      <c r="BH64" s="972"/>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0" t="s">
        <v>628</v>
      </c>
      <c r="CI64" s="970"/>
      <c r="CJ64" s="970"/>
      <c r="CK64" s="970"/>
      <c r="CL64" s="970"/>
      <c r="CM64" s="970"/>
      <c r="CN64" s="970"/>
      <c r="CO64" s="970"/>
      <c r="CP64" s="970"/>
      <c r="CQ64" s="970"/>
      <c r="CR64" s="970"/>
      <c r="CS64" s="970"/>
      <c r="CT64" s="970"/>
      <c r="CU64" s="970"/>
      <c r="CV64" s="970"/>
      <c r="CW64" s="970"/>
      <c r="CX64" s="970"/>
      <c r="CY64" s="970"/>
      <c r="CZ64" s="970"/>
      <c r="DA64" s="970"/>
      <c r="DB64" s="970"/>
      <c r="DC64" s="970"/>
      <c r="DD64" s="970"/>
      <c r="DE64" s="970"/>
      <c r="DF64" s="970"/>
      <c r="DG64" s="970"/>
      <c r="DH64" s="970"/>
      <c r="DI64" s="971" t="s">
        <v>625</v>
      </c>
      <c r="DJ64" s="971"/>
      <c r="DK64" s="971"/>
      <c r="DL64" s="971"/>
      <c r="DM64" s="971"/>
      <c r="DN64" s="972">
        <v>1</v>
      </c>
      <c r="DO64" s="972"/>
      <c r="DP64" s="972"/>
      <c r="DQ64" s="972"/>
      <c r="DR64" s="972"/>
      <c r="DS64" s="306"/>
      <c r="DT64" s="306"/>
      <c r="DU64" s="992">
        <v>1</v>
      </c>
      <c r="DV64" s="992"/>
      <c r="DW64" s="970" t="s">
        <v>628</v>
      </c>
      <c r="DX64" s="970"/>
      <c r="DY64" s="970"/>
      <c r="DZ64" s="970"/>
      <c r="EA64" s="970"/>
      <c r="EB64" s="970"/>
      <c r="EC64" s="970"/>
      <c r="ED64" s="970"/>
      <c r="EE64" s="970"/>
      <c r="EF64" s="970"/>
      <c r="EG64" s="970"/>
      <c r="EH64" s="970"/>
      <c r="EI64" s="970"/>
      <c r="EJ64" s="970"/>
      <c r="EK64" s="970"/>
      <c r="EL64" s="970"/>
      <c r="EM64" s="970"/>
      <c r="EN64" s="970"/>
      <c r="EO64" s="970"/>
      <c r="EP64" s="970"/>
      <c r="EQ64" s="970"/>
      <c r="ER64" s="970"/>
      <c r="ES64" s="970"/>
      <c r="ET64" s="970"/>
      <c r="EU64" s="970"/>
      <c r="EV64" s="970"/>
      <c r="EW64" s="970"/>
      <c r="EX64" s="971" t="s">
        <v>625</v>
      </c>
      <c r="EY64" s="971"/>
      <c r="EZ64" s="971"/>
      <c r="FA64" s="971"/>
      <c r="FB64" s="971"/>
      <c r="FC64" s="972">
        <v>1</v>
      </c>
      <c r="FD64" s="972"/>
      <c r="FE64" s="972"/>
      <c r="FF64" s="972"/>
      <c r="FG64" s="972"/>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69"/>
      <c r="W65" s="969"/>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1"/>
      <c r="AZ65" s="971"/>
      <c r="BA65" s="971"/>
      <c r="BB65" s="971"/>
      <c r="BC65" s="971"/>
      <c r="BD65" s="972"/>
      <c r="BE65" s="972"/>
      <c r="BF65" s="972"/>
      <c r="BG65" s="972"/>
      <c r="BH65" s="972"/>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0" t="s">
        <v>627</v>
      </c>
      <c r="CI65" s="970"/>
      <c r="CJ65" s="970"/>
      <c r="CK65" s="970"/>
      <c r="CL65" s="970"/>
      <c r="CM65" s="970"/>
      <c r="CN65" s="970"/>
      <c r="CO65" s="970"/>
      <c r="CP65" s="970"/>
      <c r="CQ65" s="970"/>
      <c r="CR65" s="970"/>
      <c r="CS65" s="970"/>
      <c r="CT65" s="970"/>
      <c r="CU65" s="970"/>
      <c r="CV65" s="970"/>
      <c r="CW65" s="970"/>
      <c r="CX65" s="970"/>
      <c r="CY65" s="970"/>
      <c r="CZ65" s="970"/>
      <c r="DA65" s="970"/>
      <c r="DB65" s="970"/>
      <c r="DC65" s="970"/>
      <c r="DD65" s="970"/>
      <c r="DE65" s="970"/>
      <c r="DF65" s="970"/>
      <c r="DG65" s="970"/>
      <c r="DH65" s="970"/>
      <c r="DI65" s="971" t="s">
        <v>625</v>
      </c>
      <c r="DJ65" s="971"/>
      <c r="DK65" s="971"/>
      <c r="DL65" s="971"/>
      <c r="DM65" s="971"/>
      <c r="DN65" s="972">
        <v>1</v>
      </c>
      <c r="DO65" s="972"/>
      <c r="DP65" s="972"/>
      <c r="DQ65" s="972"/>
      <c r="DR65" s="972"/>
      <c r="DS65" s="306"/>
      <c r="DT65" s="306"/>
      <c r="DU65" s="992">
        <v>2</v>
      </c>
      <c r="DV65" s="992"/>
      <c r="DW65" s="970" t="s">
        <v>627</v>
      </c>
      <c r="DX65" s="970"/>
      <c r="DY65" s="970"/>
      <c r="DZ65" s="970"/>
      <c r="EA65" s="970"/>
      <c r="EB65" s="970"/>
      <c r="EC65" s="970"/>
      <c r="ED65" s="970"/>
      <c r="EE65" s="970"/>
      <c r="EF65" s="970"/>
      <c r="EG65" s="970"/>
      <c r="EH65" s="970"/>
      <c r="EI65" s="970"/>
      <c r="EJ65" s="970"/>
      <c r="EK65" s="970"/>
      <c r="EL65" s="970"/>
      <c r="EM65" s="970"/>
      <c r="EN65" s="970"/>
      <c r="EO65" s="970"/>
      <c r="EP65" s="970"/>
      <c r="EQ65" s="970"/>
      <c r="ER65" s="970"/>
      <c r="ES65" s="970"/>
      <c r="ET65" s="970"/>
      <c r="EU65" s="970"/>
      <c r="EV65" s="970"/>
      <c r="EW65" s="970"/>
      <c r="EX65" s="971" t="s">
        <v>625</v>
      </c>
      <c r="EY65" s="971"/>
      <c r="EZ65" s="971"/>
      <c r="FA65" s="971"/>
      <c r="FB65" s="971"/>
      <c r="FC65" s="972">
        <v>1</v>
      </c>
      <c r="FD65" s="972"/>
      <c r="FE65" s="972"/>
      <c r="FF65" s="972"/>
      <c r="FG65" s="972"/>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69"/>
      <c r="W66" s="969"/>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1"/>
      <c r="AZ66" s="971"/>
      <c r="BA66" s="971"/>
      <c r="BB66" s="971"/>
      <c r="BC66" s="971"/>
      <c r="BD66" s="972"/>
      <c r="BE66" s="972"/>
      <c r="BF66" s="972"/>
      <c r="BG66" s="972"/>
      <c r="BH66" s="972"/>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0" t="s">
        <v>626</v>
      </c>
      <c r="CI66" s="970"/>
      <c r="CJ66" s="970"/>
      <c r="CK66" s="970"/>
      <c r="CL66" s="970"/>
      <c r="CM66" s="970"/>
      <c r="CN66" s="970"/>
      <c r="CO66" s="970"/>
      <c r="CP66" s="970"/>
      <c r="CQ66" s="970"/>
      <c r="CR66" s="970"/>
      <c r="CS66" s="970"/>
      <c r="CT66" s="970"/>
      <c r="CU66" s="970"/>
      <c r="CV66" s="970"/>
      <c r="CW66" s="970"/>
      <c r="CX66" s="970"/>
      <c r="CY66" s="970"/>
      <c r="CZ66" s="970"/>
      <c r="DA66" s="970"/>
      <c r="DB66" s="970"/>
      <c r="DC66" s="970"/>
      <c r="DD66" s="970"/>
      <c r="DE66" s="970"/>
      <c r="DF66" s="970"/>
      <c r="DG66" s="970"/>
      <c r="DH66" s="970"/>
      <c r="DI66" s="971" t="s">
        <v>625</v>
      </c>
      <c r="DJ66" s="971"/>
      <c r="DK66" s="971"/>
      <c r="DL66" s="971"/>
      <c r="DM66" s="971"/>
      <c r="DN66" s="972">
        <v>1</v>
      </c>
      <c r="DO66" s="972"/>
      <c r="DP66" s="972"/>
      <c r="DQ66" s="972"/>
      <c r="DR66" s="972"/>
      <c r="DS66" s="306"/>
      <c r="DT66" s="306"/>
      <c r="DU66" s="992">
        <v>3</v>
      </c>
      <c r="DV66" s="992"/>
      <c r="DW66" s="970" t="s">
        <v>626</v>
      </c>
      <c r="DX66" s="970"/>
      <c r="DY66" s="970"/>
      <c r="DZ66" s="970"/>
      <c r="EA66" s="970"/>
      <c r="EB66" s="970"/>
      <c r="EC66" s="970"/>
      <c r="ED66" s="970"/>
      <c r="EE66" s="970"/>
      <c r="EF66" s="970"/>
      <c r="EG66" s="970"/>
      <c r="EH66" s="970"/>
      <c r="EI66" s="970"/>
      <c r="EJ66" s="970"/>
      <c r="EK66" s="970"/>
      <c r="EL66" s="970"/>
      <c r="EM66" s="970"/>
      <c r="EN66" s="970"/>
      <c r="EO66" s="970"/>
      <c r="EP66" s="970"/>
      <c r="EQ66" s="970"/>
      <c r="ER66" s="970"/>
      <c r="ES66" s="970"/>
      <c r="ET66" s="970"/>
      <c r="EU66" s="970"/>
      <c r="EV66" s="970"/>
      <c r="EW66" s="970"/>
      <c r="EX66" s="971" t="s">
        <v>625</v>
      </c>
      <c r="EY66" s="971"/>
      <c r="EZ66" s="971"/>
      <c r="FA66" s="971"/>
      <c r="FB66" s="971"/>
      <c r="FC66" s="972">
        <v>1</v>
      </c>
      <c r="FD66" s="972"/>
      <c r="FE66" s="972"/>
      <c r="FF66" s="972"/>
      <c r="FG66" s="972"/>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69"/>
      <c r="W67" s="969"/>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1"/>
      <c r="AZ67" s="971"/>
      <c r="BA67" s="971"/>
      <c r="BB67" s="971"/>
      <c r="BC67" s="971"/>
      <c r="BD67" s="972"/>
      <c r="BE67" s="972"/>
      <c r="BF67" s="972"/>
      <c r="BG67" s="972"/>
      <c r="BH67" s="972"/>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0" t="s">
        <v>624</v>
      </c>
      <c r="CI67" s="970"/>
      <c r="CJ67" s="970"/>
      <c r="CK67" s="970"/>
      <c r="CL67" s="970"/>
      <c r="CM67" s="970"/>
      <c r="CN67" s="970"/>
      <c r="CO67" s="970"/>
      <c r="CP67" s="970"/>
      <c r="CQ67" s="970"/>
      <c r="CR67" s="970"/>
      <c r="CS67" s="970"/>
      <c r="CT67" s="970"/>
      <c r="CU67" s="970"/>
      <c r="CV67" s="970"/>
      <c r="CW67" s="970"/>
      <c r="CX67" s="970"/>
      <c r="CY67" s="970"/>
      <c r="CZ67" s="970"/>
      <c r="DA67" s="970"/>
      <c r="DB67" s="970"/>
      <c r="DC67" s="970"/>
      <c r="DD67" s="970"/>
      <c r="DE67" s="970"/>
      <c r="DF67" s="970"/>
      <c r="DG67" s="970"/>
      <c r="DH67" s="970"/>
      <c r="DI67" s="971" t="s">
        <v>623</v>
      </c>
      <c r="DJ67" s="971"/>
      <c r="DK67" s="971"/>
      <c r="DL67" s="971"/>
      <c r="DM67" s="971"/>
      <c r="DN67" s="972" t="s">
        <v>682</v>
      </c>
      <c r="DO67" s="972"/>
      <c r="DP67" s="972"/>
      <c r="DQ67" s="972"/>
      <c r="DR67" s="972"/>
      <c r="DS67" s="306"/>
      <c r="DT67" s="306"/>
      <c r="DU67" s="992">
        <v>4</v>
      </c>
      <c r="DV67" s="992"/>
      <c r="DW67" s="970" t="s">
        <v>624</v>
      </c>
      <c r="DX67" s="970"/>
      <c r="DY67" s="970"/>
      <c r="DZ67" s="970"/>
      <c r="EA67" s="970"/>
      <c r="EB67" s="970"/>
      <c r="EC67" s="970"/>
      <c r="ED67" s="970"/>
      <c r="EE67" s="970"/>
      <c r="EF67" s="970"/>
      <c r="EG67" s="970"/>
      <c r="EH67" s="970"/>
      <c r="EI67" s="970"/>
      <c r="EJ67" s="970"/>
      <c r="EK67" s="970"/>
      <c r="EL67" s="970"/>
      <c r="EM67" s="970"/>
      <c r="EN67" s="970"/>
      <c r="EO67" s="970"/>
      <c r="EP67" s="970"/>
      <c r="EQ67" s="970"/>
      <c r="ER67" s="970"/>
      <c r="ES67" s="970"/>
      <c r="ET67" s="970"/>
      <c r="EU67" s="970"/>
      <c r="EV67" s="970"/>
      <c r="EW67" s="970"/>
      <c r="EX67" s="971" t="s">
        <v>623</v>
      </c>
      <c r="EY67" s="971"/>
      <c r="EZ67" s="971"/>
      <c r="FA67" s="971"/>
      <c r="FB67" s="971"/>
      <c r="FC67" s="972" t="s">
        <v>682</v>
      </c>
      <c r="FD67" s="972"/>
      <c r="FE67" s="972"/>
      <c r="FF67" s="972"/>
      <c r="FG67" s="972"/>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69"/>
      <c r="W68" s="969"/>
      <c r="X68" s="970"/>
      <c r="Y68" s="970"/>
      <c r="Z68" s="970"/>
      <c r="AA68" s="970"/>
      <c r="AB68" s="970"/>
      <c r="AC68" s="970"/>
      <c r="AD68" s="970"/>
      <c r="AE68" s="970"/>
      <c r="AF68" s="970"/>
      <c r="AG68" s="970"/>
      <c r="AH68" s="970"/>
      <c r="AI68" s="970"/>
      <c r="AJ68" s="970"/>
      <c r="AK68" s="970"/>
      <c r="AL68" s="970"/>
      <c r="AM68" s="970"/>
      <c r="AN68" s="970"/>
      <c r="AO68" s="970"/>
      <c r="AP68" s="970"/>
      <c r="AQ68" s="970"/>
      <c r="AR68" s="970"/>
      <c r="AS68" s="970"/>
      <c r="AT68" s="970"/>
      <c r="AU68" s="970"/>
      <c r="AV68" s="970"/>
      <c r="AW68" s="970"/>
      <c r="AX68" s="970"/>
      <c r="AY68" s="971"/>
      <c r="AZ68" s="971"/>
      <c r="BA68" s="971"/>
      <c r="BB68" s="971"/>
      <c r="BC68" s="971"/>
      <c r="BD68" s="972"/>
      <c r="BE68" s="972"/>
      <c r="BF68" s="972"/>
      <c r="BG68" s="972"/>
      <c r="BH68" s="972"/>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0" t="s">
        <v>622</v>
      </c>
      <c r="CI68" s="970"/>
      <c r="CJ68" s="970"/>
      <c r="CK68" s="970"/>
      <c r="CL68" s="970"/>
      <c r="CM68" s="970"/>
      <c r="CN68" s="970"/>
      <c r="CO68" s="970"/>
      <c r="CP68" s="970"/>
      <c r="CQ68" s="970"/>
      <c r="CR68" s="970"/>
      <c r="CS68" s="970"/>
      <c r="CT68" s="970"/>
      <c r="CU68" s="970"/>
      <c r="CV68" s="970"/>
      <c r="CW68" s="970"/>
      <c r="CX68" s="970"/>
      <c r="CY68" s="970"/>
      <c r="CZ68" s="970"/>
      <c r="DA68" s="970"/>
      <c r="DB68" s="970"/>
      <c r="DC68" s="970"/>
      <c r="DD68" s="970"/>
      <c r="DE68" s="970"/>
      <c r="DF68" s="970"/>
      <c r="DG68" s="970"/>
      <c r="DH68" s="970"/>
      <c r="DI68" s="971" t="s">
        <v>621</v>
      </c>
      <c r="DJ68" s="971"/>
      <c r="DK68" s="971"/>
      <c r="DL68" s="971"/>
      <c r="DM68" s="971"/>
      <c r="DN68" s="972">
        <v>7</v>
      </c>
      <c r="DO68" s="972"/>
      <c r="DP68" s="972"/>
      <c r="DQ68" s="972"/>
      <c r="DR68" s="972"/>
      <c r="DS68" s="306"/>
      <c r="DT68" s="306"/>
      <c r="DU68" s="992">
        <v>5</v>
      </c>
      <c r="DV68" s="992"/>
      <c r="DW68" s="970" t="s">
        <v>622</v>
      </c>
      <c r="DX68" s="970"/>
      <c r="DY68" s="970"/>
      <c r="DZ68" s="970"/>
      <c r="EA68" s="970"/>
      <c r="EB68" s="970"/>
      <c r="EC68" s="970"/>
      <c r="ED68" s="970"/>
      <c r="EE68" s="970"/>
      <c r="EF68" s="970"/>
      <c r="EG68" s="970"/>
      <c r="EH68" s="970"/>
      <c r="EI68" s="970"/>
      <c r="EJ68" s="970"/>
      <c r="EK68" s="970"/>
      <c r="EL68" s="970"/>
      <c r="EM68" s="970"/>
      <c r="EN68" s="970"/>
      <c r="EO68" s="970"/>
      <c r="EP68" s="970"/>
      <c r="EQ68" s="970"/>
      <c r="ER68" s="970"/>
      <c r="ES68" s="970"/>
      <c r="ET68" s="970"/>
      <c r="EU68" s="970"/>
      <c r="EV68" s="970"/>
      <c r="EW68" s="970"/>
      <c r="EX68" s="971" t="s">
        <v>621</v>
      </c>
      <c r="EY68" s="971"/>
      <c r="EZ68" s="971"/>
      <c r="FA68" s="971"/>
      <c r="FB68" s="971"/>
      <c r="FC68" s="972">
        <v>7</v>
      </c>
      <c r="FD68" s="972"/>
      <c r="FE68" s="972"/>
      <c r="FF68" s="972"/>
      <c r="FG68" s="972"/>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69"/>
      <c r="W69" s="969"/>
      <c r="X69" s="970"/>
      <c r="Y69" s="970"/>
      <c r="Z69" s="970"/>
      <c r="AA69" s="970"/>
      <c r="AB69" s="970"/>
      <c r="AC69" s="970"/>
      <c r="AD69" s="970"/>
      <c r="AE69" s="970"/>
      <c r="AF69" s="970"/>
      <c r="AG69" s="970"/>
      <c r="AH69" s="970"/>
      <c r="AI69" s="970"/>
      <c r="AJ69" s="970"/>
      <c r="AK69" s="970"/>
      <c r="AL69" s="970"/>
      <c r="AM69" s="970"/>
      <c r="AN69" s="970"/>
      <c r="AO69" s="970"/>
      <c r="AP69" s="970"/>
      <c r="AQ69" s="970"/>
      <c r="AR69" s="970"/>
      <c r="AS69" s="970"/>
      <c r="AT69" s="970"/>
      <c r="AU69" s="970"/>
      <c r="AV69" s="970"/>
      <c r="AW69" s="970"/>
      <c r="AX69" s="970"/>
      <c r="AY69" s="971"/>
      <c r="AZ69" s="971"/>
      <c r="BA69" s="971"/>
      <c r="BB69" s="971"/>
      <c r="BC69" s="971"/>
      <c r="BD69" s="972"/>
      <c r="BE69" s="972"/>
      <c r="BF69" s="972"/>
      <c r="BG69" s="972"/>
      <c r="BH69" s="972"/>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0" t="s">
        <v>620</v>
      </c>
      <c r="CI69" s="970"/>
      <c r="CJ69" s="970"/>
      <c r="CK69" s="970"/>
      <c r="CL69" s="970"/>
      <c r="CM69" s="970"/>
      <c r="CN69" s="970"/>
      <c r="CO69" s="970"/>
      <c r="CP69" s="970"/>
      <c r="CQ69" s="970"/>
      <c r="CR69" s="970"/>
      <c r="CS69" s="970"/>
      <c r="CT69" s="970"/>
      <c r="CU69" s="970"/>
      <c r="CV69" s="970"/>
      <c r="CW69" s="970"/>
      <c r="CX69" s="970"/>
      <c r="CY69" s="970"/>
      <c r="CZ69" s="970"/>
      <c r="DA69" s="970"/>
      <c r="DB69" s="970"/>
      <c r="DC69" s="970"/>
      <c r="DD69" s="970"/>
      <c r="DE69" s="970"/>
      <c r="DF69" s="970"/>
      <c r="DG69" s="970"/>
      <c r="DH69" s="970"/>
      <c r="DI69" s="971" t="s">
        <v>619</v>
      </c>
      <c r="DJ69" s="971"/>
      <c r="DK69" s="971"/>
      <c r="DL69" s="971"/>
      <c r="DM69" s="971"/>
      <c r="DN69" s="972">
        <v>8</v>
      </c>
      <c r="DO69" s="972"/>
      <c r="DP69" s="972"/>
      <c r="DQ69" s="972"/>
      <c r="DR69" s="972"/>
      <c r="DS69" s="306"/>
      <c r="DT69" s="306"/>
      <c r="DU69" s="992">
        <v>6</v>
      </c>
      <c r="DV69" s="992"/>
      <c r="DW69" s="970" t="s">
        <v>620</v>
      </c>
      <c r="DX69" s="970"/>
      <c r="DY69" s="970"/>
      <c r="DZ69" s="970"/>
      <c r="EA69" s="970"/>
      <c r="EB69" s="970"/>
      <c r="EC69" s="970"/>
      <c r="ED69" s="970"/>
      <c r="EE69" s="970"/>
      <c r="EF69" s="970"/>
      <c r="EG69" s="970"/>
      <c r="EH69" s="970"/>
      <c r="EI69" s="970"/>
      <c r="EJ69" s="970"/>
      <c r="EK69" s="970"/>
      <c r="EL69" s="970"/>
      <c r="EM69" s="970"/>
      <c r="EN69" s="970"/>
      <c r="EO69" s="970"/>
      <c r="EP69" s="970"/>
      <c r="EQ69" s="970"/>
      <c r="ER69" s="970"/>
      <c r="ES69" s="970"/>
      <c r="ET69" s="970"/>
      <c r="EU69" s="970"/>
      <c r="EV69" s="970"/>
      <c r="EW69" s="970"/>
      <c r="EX69" s="971" t="s">
        <v>619</v>
      </c>
      <c r="EY69" s="971"/>
      <c r="EZ69" s="971"/>
      <c r="FA69" s="971"/>
      <c r="FB69" s="971"/>
      <c r="FC69" s="972">
        <v>8</v>
      </c>
      <c r="FD69" s="972"/>
      <c r="FE69" s="972"/>
      <c r="FF69" s="972"/>
      <c r="FG69" s="972"/>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69"/>
      <c r="W70" s="969"/>
      <c r="X70" s="970"/>
      <c r="Y70" s="970"/>
      <c r="Z70" s="970"/>
      <c r="AA70" s="970"/>
      <c r="AB70" s="970"/>
      <c r="AC70" s="970"/>
      <c r="AD70" s="970"/>
      <c r="AE70" s="970"/>
      <c r="AF70" s="970"/>
      <c r="AG70" s="970"/>
      <c r="AH70" s="970"/>
      <c r="AI70" s="970"/>
      <c r="AJ70" s="970"/>
      <c r="AK70" s="970"/>
      <c r="AL70" s="970"/>
      <c r="AM70" s="970"/>
      <c r="AN70" s="970"/>
      <c r="AO70" s="970"/>
      <c r="AP70" s="970"/>
      <c r="AQ70" s="970"/>
      <c r="AR70" s="970"/>
      <c r="AS70" s="970"/>
      <c r="AT70" s="970"/>
      <c r="AU70" s="970"/>
      <c r="AV70" s="970"/>
      <c r="AW70" s="970"/>
      <c r="AX70" s="970"/>
      <c r="AY70" s="971"/>
      <c r="AZ70" s="971"/>
      <c r="BA70" s="971"/>
      <c r="BB70" s="971"/>
      <c r="BC70" s="971"/>
      <c r="BD70" s="972"/>
      <c r="BE70" s="972"/>
      <c r="BF70" s="972"/>
      <c r="BG70" s="972"/>
      <c r="BH70" s="972"/>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0" t="s">
        <v>618</v>
      </c>
      <c r="CI70" s="970"/>
      <c r="CJ70" s="970"/>
      <c r="CK70" s="970"/>
      <c r="CL70" s="970"/>
      <c r="CM70" s="970"/>
      <c r="CN70" s="970"/>
      <c r="CO70" s="970"/>
      <c r="CP70" s="970"/>
      <c r="CQ70" s="970"/>
      <c r="CR70" s="970"/>
      <c r="CS70" s="970"/>
      <c r="CT70" s="970"/>
      <c r="CU70" s="970"/>
      <c r="CV70" s="970"/>
      <c r="CW70" s="970"/>
      <c r="CX70" s="970"/>
      <c r="CY70" s="970"/>
      <c r="CZ70" s="970"/>
      <c r="DA70" s="970"/>
      <c r="DB70" s="970"/>
      <c r="DC70" s="970"/>
      <c r="DD70" s="970"/>
      <c r="DE70" s="970"/>
      <c r="DF70" s="970"/>
      <c r="DG70" s="970"/>
      <c r="DH70" s="970"/>
      <c r="DI70" s="971" t="s">
        <v>616</v>
      </c>
      <c r="DJ70" s="971"/>
      <c r="DK70" s="971"/>
      <c r="DL70" s="971"/>
      <c r="DM70" s="971"/>
      <c r="DN70" s="972">
        <v>9</v>
      </c>
      <c r="DO70" s="972"/>
      <c r="DP70" s="972"/>
      <c r="DQ70" s="972"/>
      <c r="DR70" s="972"/>
      <c r="DS70" s="306"/>
      <c r="DT70" s="306"/>
      <c r="DU70" s="992">
        <v>7</v>
      </c>
      <c r="DV70" s="992"/>
      <c r="DW70" s="970" t="s">
        <v>618</v>
      </c>
      <c r="DX70" s="970"/>
      <c r="DY70" s="970"/>
      <c r="DZ70" s="970"/>
      <c r="EA70" s="970"/>
      <c r="EB70" s="970"/>
      <c r="EC70" s="970"/>
      <c r="ED70" s="970"/>
      <c r="EE70" s="970"/>
      <c r="EF70" s="970"/>
      <c r="EG70" s="970"/>
      <c r="EH70" s="970"/>
      <c r="EI70" s="970"/>
      <c r="EJ70" s="970"/>
      <c r="EK70" s="970"/>
      <c r="EL70" s="970"/>
      <c r="EM70" s="970"/>
      <c r="EN70" s="970"/>
      <c r="EO70" s="970"/>
      <c r="EP70" s="970"/>
      <c r="EQ70" s="970"/>
      <c r="ER70" s="970"/>
      <c r="ES70" s="970"/>
      <c r="ET70" s="970"/>
      <c r="EU70" s="970"/>
      <c r="EV70" s="970"/>
      <c r="EW70" s="970"/>
      <c r="EX70" s="971" t="s">
        <v>616</v>
      </c>
      <c r="EY70" s="971"/>
      <c r="EZ70" s="971"/>
      <c r="FA70" s="971"/>
      <c r="FB70" s="971"/>
      <c r="FC70" s="972">
        <v>9</v>
      </c>
      <c r="FD70" s="972"/>
      <c r="FE70" s="972"/>
      <c r="FF70" s="972"/>
      <c r="FG70" s="972"/>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69"/>
      <c r="W71" s="969"/>
      <c r="X71" s="970"/>
      <c r="Y71" s="970"/>
      <c r="Z71" s="970"/>
      <c r="AA71" s="970"/>
      <c r="AB71" s="970"/>
      <c r="AC71" s="970"/>
      <c r="AD71" s="970"/>
      <c r="AE71" s="970"/>
      <c r="AF71" s="970"/>
      <c r="AG71" s="970"/>
      <c r="AH71" s="970"/>
      <c r="AI71" s="970"/>
      <c r="AJ71" s="970"/>
      <c r="AK71" s="970"/>
      <c r="AL71" s="970"/>
      <c r="AM71" s="970"/>
      <c r="AN71" s="970"/>
      <c r="AO71" s="970"/>
      <c r="AP71" s="970"/>
      <c r="AQ71" s="970"/>
      <c r="AR71" s="970"/>
      <c r="AS71" s="970"/>
      <c r="AT71" s="970"/>
      <c r="AU71" s="970"/>
      <c r="AV71" s="970"/>
      <c r="AW71" s="970"/>
      <c r="AX71" s="970"/>
      <c r="AY71" s="971"/>
      <c r="AZ71" s="971"/>
      <c r="BA71" s="971"/>
      <c r="BB71" s="971"/>
      <c r="BC71" s="971"/>
      <c r="BD71" s="972"/>
      <c r="BE71" s="972"/>
      <c r="BF71" s="972"/>
      <c r="BG71" s="972"/>
      <c r="BH71" s="972"/>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0" t="s">
        <v>617</v>
      </c>
      <c r="CI71" s="970"/>
      <c r="CJ71" s="970"/>
      <c r="CK71" s="970"/>
      <c r="CL71" s="970"/>
      <c r="CM71" s="970"/>
      <c r="CN71" s="970"/>
      <c r="CO71" s="970"/>
      <c r="CP71" s="970"/>
      <c r="CQ71" s="970"/>
      <c r="CR71" s="970"/>
      <c r="CS71" s="970"/>
      <c r="CT71" s="970"/>
      <c r="CU71" s="970"/>
      <c r="CV71" s="970"/>
      <c r="CW71" s="970"/>
      <c r="CX71" s="970"/>
      <c r="CY71" s="970"/>
      <c r="CZ71" s="970"/>
      <c r="DA71" s="970"/>
      <c r="DB71" s="970"/>
      <c r="DC71" s="970"/>
      <c r="DD71" s="970"/>
      <c r="DE71" s="970"/>
      <c r="DF71" s="970"/>
      <c r="DG71" s="970"/>
      <c r="DH71" s="970"/>
      <c r="DI71" s="971" t="s">
        <v>616</v>
      </c>
      <c r="DJ71" s="971"/>
      <c r="DK71" s="971"/>
      <c r="DL71" s="971"/>
      <c r="DM71" s="971"/>
      <c r="DN71" s="972">
        <v>9</v>
      </c>
      <c r="DO71" s="972"/>
      <c r="DP71" s="972"/>
      <c r="DQ71" s="972"/>
      <c r="DR71" s="972"/>
      <c r="DS71" s="306"/>
      <c r="DT71" s="306"/>
      <c r="DU71" s="992">
        <v>8</v>
      </c>
      <c r="DV71" s="992"/>
      <c r="DW71" s="970" t="s">
        <v>617</v>
      </c>
      <c r="DX71" s="970"/>
      <c r="DY71" s="970"/>
      <c r="DZ71" s="970"/>
      <c r="EA71" s="970"/>
      <c r="EB71" s="970"/>
      <c r="EC71" s="970"/>
      <c r="ED71" s="970"/>
      <c r="EE71" s="970"/>
      <c r="EF71" s="970"/>
      <c r="EG71" s="970"/>
      <c r="EH71" s="970"/>
      <c r="EI71" s="970"/>
      <c r="EJ71" s="970"/>
      <c r="EK71" s="970"/>
      <c r="EL71" s="970"/>
      <c r="EM71" s="970"/>
      <c r="EN71" s="970"/>
      <c r="EO71" s="970"/>
      <c r="EP71" s="970"/>
      <c r="EQ71" s="970"/>
      <c r="ER71" s="970"/>
      <c r="ES71" s="970"/>
      <c r="ET71" s="970"/>
      <c r="EU71" s="970"/>
      <c r="EV71" s="970"/>
      <c r="EW71" s="970"/>
      <c r="EX71" s="971" t="s">
        <v>616</v>
      </c>
      <c r="EY71" s="971"/>
      <c r="EZ71" s="971"/>
      <c r="FA71" s="971"/>
      <c r="FB71" s="971"/>
      <c r="FC71" s="972">
        <v>9</v>
      </c>
      <c r="FD71" s="972"/>
      <c r="FE71" s="972"/>
      <c r="FF71" s="972"/>
      <c r="FG71" s="972"/>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69"/>
      <c r="W72" s="969"/>
      <c r="X72" s="970"/>
      <c r="Y72" s="970"/>
      <c r="Z72" s="970"/>
      <c r="AA72" s="970"/>
      <c r="AB72" s="970"/>
      <c r="AC72" s="970"/>
      <c r="AD72" s="970"/>
      <c r="AE72" s="970"/>
      <c r="AF72" s="970"/>
      <c r="AG72" s="970"/>
      <c r="AH72" s="970"/>
      <c r="AI72" s="970"/>
      <c r="AJ72" s="970"/>
      <c r="AK72" s="970"/>
      <c r="AL72" s="970"/>
      <c r="AM72" s="970"/>
      <c r="AN72" s="970"/>
      <c r="AO72" s="970"/>
      <c r="AP72" s="970"/>
      <c r="AQ72" s="970"/>
      <c r="AR72" s="970"/>
      <c r="AS72" s="970"/>
      <c r="AT72" s="970"/>
      <c r="AU72" s="970"/>
      <c r="AV72" s="970"/>
      <c r="AW72" s="970"/>
      <c r="AX72" s="970"/>
      <c r="AY72" s="971"/>
      <c r="AZ72" s="971"/>
      <c r="BA72" s="971"/>
      <c r="BB72" s="971"/>
      <c r="BC72" s="971"/>
      <c r="BD72" s="972"/>
      <c r="BE72" s="972"/>
      <c r="BF72" s="972"/>
      <c r="BG72" s="972"/>
      <c r="BH72" s="972"/>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0" t="s">
        <v>615</v>
      </c>
      <c r="CI72" s="970"/>
      <c r="CJ72" s="970"/>
      <c r="CK72" s="970"/>
      <c r="CL72" s="970"/>
      <c r="CM72" s="970"/>
      <c r="CN72" s="970"/>
      <c r="CO72" s="970"/>
      <c r="CP72" s="970"/>
      <c r="CQ72" s="970"/>
      <c r="CR72" s="970"/>
      <c r="CS72" s="970"/>
      <c r="CT72" s="970"/>
      <c r="CU72" s="970"/>
      <c r="CV72" s="970"/>
      <c r="CW72" s="970"/>
      <c r="CX72" s="970"/>
      <c r="CY72" s="970"/>
      <c r="CZ72" s="970"/>
      <c r="DA72" s="970"/>
      <c r="DB72" s="970"/>
      <c r="DC72" s="970"/>
      <c r="DD72" s="970"/>
      <c r="DE72" s="970"/>
      <c r="DF72" s="970"/>
      <c r="DG72" s="970"/>
      <c r="DH72" s="970"/>
      <c r="DI72" s="971" t="s">
        <v>614</v>
      </c>
      <c r="DJ72" s="971"/>
      <c r="DK72" s="971"/>
      <c r="DL72" s="971"/>
      <c r="DM72" s="971"/>
      <c r="DN72" s="972">
        <v>10</v>
      </c>
      <c r="DO72" s="972"/>
      <c r="DP72" s="972"/>
      <c r="DQ72" s="972"/>
      <c r="DR72" s="972"/>
      <c r="DS72" s="306"/>
      <c r="DT72" s="306"/>
      <c r="DU72" s="992">
        <v>9</v>
      </c>
      <c r="DV72" s="992"/>
      <c r="DW72" s="970" t="s">
        <v>615</v>
      </c>
      <c r="DX72" s="970"/>
      <c r="DY72" s="970"/>
      <c r="DZ72" s="970"/>
      <c r="EA72" s="970"/>
      <c r="EB72" s="970"/>
      <c r="EC72" s="970"/>
      <c r="ED72" s="970"/>
      <c r="EE72" s="970"/>
      <c r="EF72" s="970"/>
      <c r="EG72" s="970"/>
      <c r="EH72" s="970"/>
      <c r="EI72" s="970"/>
      <c r="EJ72" s="970"/>
      <c r="EK72" s="970"/>
      <c r="EL72" s="970"/>
      <c r="EM72" s="970"/>
      <c r="EN72" s="970"/>
      <c r="EO72" s="970"/>
      <c r="EP72" s="970"/>
      <c r="EQ72" s="970"/>
      <c r="ER72" s="970"/>
      <c r="ES72" s="970"/>
      <c r="ET72" s="970"/>
      <c r="EU72" s="970"/>
      <c r="EV72" s="970"/>
      <c r="EW72" s="970"/>
      <c r="EX72" s="971" t="s">
        <v>614</v>
      </c>
      <c r="EY72" s="971"/>
      <c r="EZ72" s="971"/>
      <c r="FA72" s="971"/>
      <c r="FB72" s="971"/>
      <c r="FC72" s="972">
        <v>10</v>
      </c>
      <c r="FD72" s="972"/>
      <c r="FE72" s="972"/>
      <c r="FF72" s="972"/>
      <c r="FG72" s="9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69"/>
      <c r="W73" s="969"/>
      <c r="X73" s="970"/>
      <c r="Y73" s="970"/>
      <c r="Z73" s="970"/>
      <c r="AA73" s="970"/>
      <c r="AB73" s="970"/>
      <c r="AC73" s="970"/>
      <c r="AD73" s="970"/>
      <c r="AE73" s="970"/>
      <c r="AF73" s="970"/>
      <c r="AG73" s="970"/>
      <c r="AH73" s="970"/>
      <c r="AI73" s="970"/>
      <c r="AJ73" s="970"/>
      <c r="AK73" s="970"/>
      <c r="AL73" s="970"/>
      <c r="AM73" s="970"/>
      <c r="AN73" s="970"/>
      <c r="AO73" s="970"/>
      <c r="AP73" s="970"/>
      <c r="AQ73" s="970"/>
      <c r="AR73" s="970"/>
      <c r="AS73" s="970"/>
      <c r="AT73" s="970"/>
      <c r="AU73" s="970"/>
      <c r="AV73" s="970"/>
      <c r="AW73" s="970"/>
      <c r="AX73" s="970"/>
      <c r="AY73" s="971"/>
      <c r="AZ73" s="971"/>
      <c r="BA73" s="971"/>
      <c r="BB73" s="971"/>
      <c r="BC73" s="971"/>
      <c r="BD73" s="972"/>
      <c r="BE73" s="972"/>
      <c r="BF73" s="972"/>
      <c r="BG73" s="972"/>
      <c r="BH73" s="972"/>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0" t="s">
        <v>613</v>
      </c>
      <c r="CI73" s="970"/>
      <c r="CJ73" s="970"/>
      <c r="CK73" s="970"/>
      <c r="CL73" s="970"/>
      <c r="CM73" s="970"/>
      <c r="CN73" s="970"/>
      <c r="CO73" s="970"/>
      <c r="CP73" s="970"/>
      <c r="CQ73" s="970"/>
      <c r="CR73" s="970"/>
      <c r="CS73" s="970"/>
      <c r="CT73" s="970"/>
      <c r="CU73" s="970"/>
      <c r="CV73" s="970"/>
      <c r="CW73" s="970"/>
      <c r="CX73" s="970"/>
      <c r="CY73" s="970"/>
      <c r="CZ73" s="970"/>
      <c r="DA73" s="970"/>
      <c r="DB73" s="970"/>
      <c r="DC73" s="970"/>
      <c r="DD73" s="970"/>
      <c r="DE73" s="970"/>
      <c r="DF73" s="970"/>
      <c r="DG73" s="970"/>
      <c r="DH73" s="970"/>
      <c r="DI73" s="971" t="s">
        <v>612</v>
      </c>
      <c r="DJ73" s="971"/>
      <c r="DK73" s="971"/>
      <c r="DL73" s="971"/>
      <c r="DM73" s="971"/>
      <c r="DN73" s="972">
        <v>11</v>
      </c>
      <c r="DO73" s="972"/>
      <c r="DP73" s="972"/>
      <c r="DQ73" s="972"/>
      <c r="DR73" s="972"/>
      <c r="DS73" s="306"/>
      <c r="DT73" s="306"/>
      <c r="DU73" s="969">
        <v>11</v>
      </c>
      <c r="DV73" s="969"/>
      <c r="DW73" s="970" t="s">
        <v>611</v>
      </c>
      <c r="DX73" s="970"/>
      <c r="DY73" s="970"/>
      <c r="DZ73" s="970"/>
      <c r="EA73" s="970"/>
      <c r="EB73" s="970"/>
      <c r="EC73" s="970"/>
      <c r="ED73" s="970"/>
      <c r="EE73" s="970"/>
      <c r="EF73" s="970"/>
      <c r="EG73" s="970"/>
      <c r="EH73" s="970"/>
      <c r="EI73" s="970"/>
      <c r="EJ73" s="970"/>
      <c r="EK73" s="970"/>
      <c r="EL73" s="970"/>
      <c r="EM73" s="970"/>
      <c r="EN73" s="970"/>
      <c r="EO73" s="970"/>
      <c r="EP73" s="970"/>
      <c r="EQ73" s="970"/>
      <c r="ER73" s="970"/>
      <c r="ES73" s="970"/>
      <c r="ET73" s="970"/>
      <c r="EU73" s="970"/>
      <c r="EV73" s="970"/>
      <c r="EW73" s="970"/>
      <c r="EX73" s="971" t="s">
        <v>610</v>
      </c>
      <c r="EY73" s="971"/>
      <c r="EZ73" s="971"/>
      <c r="FA73" s="971"/>
      <c r="FB73" s="971"/>
      <c r="FC73" s="972">
        <v>12</v>
      </c>
      <c r="FD73" s="972"/>
      <c r="FE73" s="972"/>
      <c r="FF73" s="972"/>
      <c r="FG73" s="9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69"/>
      <c r="W74" s="969"/>
      <c r="X74" s="970"/>
      <c r="Y74" s="970"/>
      <c r="Z74" s="970"/>
      <c r="AA74" s="970"/>
      <c r="AB74" s="970"/>
      <c r="AC74" s="970"/>
      <c r="AD74" s="970"/>
      <c r="AE74" s="970"/>
      <c r="AF74" s="970"/>
      <c r="AG74" s="970"/>
      <c r="AH74" s="970"/>
      <c r="AI74" s="970"/>
      <c r="AJ74" s="970"/>
      <c r="AK74" s="970"/>
      <c r="AL74" s="970"/>
      <c r="AM74" s="970"/>
      <c r="AN74" s="970"/>
      <c r="AO74" s="970"/>
      <c r="AP74" s="970"/>
      <c r="AQ74" s="970"/>
      <c r="AR74" s="970"/>
      <c r="AS74" s="970"/>
      <c r="AT74" s="970"/>
      <c r="AU74" s="970"/>
      <c r="AV74" s="970"/>
      <c r="AW74" s="970"/>
      <c r="AX74" s="970"/>
      <c r="AY74" s="971"/>
      <c r="AZ74" s="971"/>
      <c r="BA74" s="971"/>
      <c r="BB74" s="971"/>
      <c r="BC74" s="971"/>
      <c r="BD74" s="972"/>
      <c r="BE74" s="972"/>
      <c r="BF74" s="972"/>
      <c r="BG74" s="972"/>
      <c r="BH74" s="972"/>
      <c r="BI74" s="13"/>
      <c r="BJ74" s="13"/>
      <c r="BK74" s="13"/>
      <c r="BL74" s="13"/>
      <c r="BM74" s="13"/>
      <c r="BN74" s="13"/>
      <c r="BO74" s="13"/>
      <c r="BP74" s="13"/>
      <c r="BQ74" s="13"/>
      <c r="BS74" s="13"/>
      <c r="BT74" s="13"/>
      <c r="BU74" s="13"/>
      <c r="BV74" s="13"/>
      <c r="BW74" s="13"/>
      <c r="BX74" s="13"/>
      <c r="BY74" s="13"/>
      <c r="BZ74" s="232"/>
      <c r="CA74" s="232"/>
      <c r="CB74" s="308"/>
      <c r="CC74" s="308"/>
      <c r="CD74" s="308"/>
      <c r="CF74" s="969">
        <v>11</v>
      </c>
      <c r="CG74" s="969"/>
      <c r="CH74" s="970" t="s">
        <v>611</v>
      </c>
      <c r="CI74" s="970"/>
      <c r="CJ74" s="970"/>
      <c r="CK74" s="970"/>
      <c r="CL74" s="970"/>
      <c r="CM74" s="970"/>
      <c r="CN74" s="970"/>
      <c r="CO74" s="970"/>
      <c r="CP74" s="970"/>
      <c r="CQ74" s="970"/>
      <c r="CR74" s="970"/>
      <c r="CS74" s="970"/>
      <c r="CT74" s="970"/>
      <c r="CU74" s="970"/>
      <c r="CV74" s="970"/>
      <c r="CW74" s="970"/>
      <c r="CX74" s="970"/>
      <c r="CY74" s="970"/>
      <c r="CZ74" s="970"/>
      <c r="DA74" s="970"/>
      <c r="DB74" s="970"/>
      <c r="DC74" s="970"/>
      <c r="DD74" s="970"/>
      <c r="DE74" s="970"/>
      <c r="DF74" s="970"/>
      <c r="DG74" s="970"/>
      <c r="DH74" s="970"/>
      <c r="DI74" s="971" t="s">
        <v>610</v>
      </c>
      <c r="DJ74" s="971"/>
      <c r="DK74" s="971"/>
      <c r="DL74" s="971"/>
      <c r="DM74" s="971"/>
      <c r="DN74" s="972">
        <v>12</v>
      </c>
      <c r="DO74" s="972"/>
      <c r="DP74" s="972"/>
      <c r="DQ74" s="972"/>
      <c r="DR74" s="972"/>
      <c r="DS74" s="306"/>
      <c r="DT74" s="306"/>
      <c r="DU74" s="969">
        <v>12</v>
      </c>
      <c r="DV74" s="969"/>
      <c r="DW74" s="970" t="s">
        <v>609</v>
      </c>
      <c r="DX74" s="970"/>
      <c r="DY74" s="970"/>
      <c r="DZ74" s="970"/>
      <c r="EA74" s="970"/>
      <c r="EB74" s="970"/>
      <c r="EC74" s="970"/>
      <c r="ED74" s="970"/>
      <c r="EE74" s="970"/>
      <c r="EF74" s="970"/>
      <c r="EG74" s="970"/>
      <c r="EH74" s="970"/>
      <c r="EI74" s="970"/>
      <c r="EJ74" s="970"/>
      <c r="EK74" s="970"/>
      <c r="EL74" s="970"/>
      <c r="EM74" s="970"/>
      <c r="EN74" s="970"/>
      <c r="EO74" s="970"/>
      <c r="EP74" s="970"/>
      <c r="EQ74" s="970"/>
      <c r="ER74" s="970"/>
      <c r="ES74" s="970"/>
      <c r="ET74" s="970"/>
      <c r="EU74" s="970"/>
      <c r="EV74" s="970"/>
      <c r="EW74" s="970"/>
      <c r="EX74" s="971" t="s">
        <v>608</v>
      </c>
      <c r="EY74" s="971"/>
      <c r="EZ74" s="971"/>
      <c r="FA74" s="971"/>
      <c r="FB74" s="971"/>
      <c r="FC74" s="972">
        <v>13</v>
      </c>
      <c r="FD74" s="972"/>
      <c r="FE74" s="972"/>
      <c r="FF74" s="972"/>
      <c r="FG74" s="9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69"/>
      <c r="W75" s="969"/>
      <c r="X75" s="970"/>
      <c r="Y75" s="970"/>
      <c r="Z75" s="970"/>
      <c r="AA75" s="970"/>
      <c r="AB75" s="970"/>
      <c r="AC75" s="970"/>
      <c r="AD75" s="970"/>
      <c r="AE75" s="970"/>
      <c r="AF75" s="970"/>
      <c r="AG75" s="970"/>
      <c r="AH75" s="970"/>
      <c r="AI75" s="970"/>
      <c r="AJ75" s="970"/>
      <c r="AK75" s="970"/>
      <c r="AL75" s="970"/>
      <c r="AM75" s="970"/>
      <c r="AN75" s="970"/>
      <c r="AO75" s="970"/>
      <c r="AP75" s="970"/>
      <c r="AQ75" s="970"/>
      <c r="AR75" s="970"/>
      <c r="AS75" s="970"/>
      <c r="AT75" s="970"/>
      <c r="AU75" s="970"/>
      <c r="AV75" s="970"/>
      <c r="AW75" s="970"/>
      <c r="AX75" s="970"/>
      <c r="AY75" s="971"/>
      <c r="AZ75" s="971"/>
      <c r="BA75" s="971"/>
      <c r="BB75" s="971"/>
      <c r="BC75" s="971"/>
      <c r="BD75" s="972"/>
      <c r="BE75" s="972"/>
      <c r="BF75" s="972"/>
      <c r="BG75" s="972"/>
      <c r="BH75" s="972"/>
      <c r="BI75" s="13"/>
      <c r="BJ75" s="13"/>
      <c r="BK75" s="13"/>
      <c r="BL75" s="13"/>
      <c r="BM75" s="13"/>
      <c r="BN75" s="13"/>
      <c r="BO75" s="13"/>
      <c r="BP75" s="13"/>
      <c r="BQ75" s="13"/>
      <c r="BS75" s="13"/>
      <c r="BT75" s="13"/>
      <c r="BU75" s="13"/>
      <c r="BV75" s="13"/>
      <c r="BW75" s="13"/>
      <c r="BX75" s="13"/>
      <c r="BY75" s="13"/>
      <c r="BZ75" s="232"/>
      <c r="CA75" s="232"/>
      <c r="CB75" s="308"/>
      <c r="CC75" s="308"/>
      <c r="CD75" s="308"/>
      <c r="CF75" s="969">
        <v>12</v>
      </c>
      <c r="CG75" s="969"/>
      <c r="CH75" s="970" t="s">
        <v>609</v>
      </c>
      <c r="CI75" s="970"/>
      <c r="CJ75" s="970"/>
      <c r="CK75" s="970"/>
      <c r="CL75" s="970"/>
      <c r="CM75" s="970"/>
      <c r="CN75" s="970"/>
      <c r="CO75" s="970"/>
      <c r="CP75" s="970"/>
      <c r="CQ75" s="970"/>
      <c r="CR75" s="970"/>
      <c r="CS75" s="970"/>
      <c r="CT75" s="970"/>
      <c r="CU75" s="970"/>
      <c r="CV75" s="970"/>
      <c r="CW75" s="970"/>
      <c r="CX75" s="970"/>
      <c r="CY75" s="970"/>
      <c r="CZ75" s="970"/>
      <c r="DA75" s="970"/>
      <c r="DB75" s="970"/>
      <c r="DC75" s="970"/>
      <c r="DD75" s="970"/>
      <c r="DE75" s="970"/>
      <c r="DF75" s="970"/>
      <c r="DG75" s="970"/>
      <c r="DH75" s="970"/>
      <c r="DI75" s="971" t="s">
        <v>608</v>
      </c>
      <c r="DJ75" s="971"/>
      <c r="DK75" s="971"/>
      <c r="DL75" s="971"/>
      <c r="DM75" s="971"/>
      <c r="DN75" s="972">
        <v>13</v>
      </c>
      <c r="DO75" s="972"/>
      <c r="DP75" s="972"/>
      <c r="DQ75" s="972"/>
      <c r="DR75" s="972"/>
      <c r="DS75" s="306"/>
      <c r="DT75" s="306"/>
      <c r="DU75" s="969">
        <v>13</v>
      </c>
      <c r="DV75" s="969"/>
      <c r="DW75" s="970" t="s">
        <v>607</v>
      </c>
      <c r="DX75" s="970"/>
      <c r="DY75" s="970"/>
      <c r="DZ75" s="970"/>
      <c r="EA75" s="970"/>
      <c r="EB75" s="970"/>
      <c r="EC75" s="970"/>
      <c r="ED75" s="970"/>
      <c r="EE75" s="970"/>
      <c r="EF75" s="970"/>
      <c r="EG75" s="970"/>
      <c r="EH75" s="970"/>
      <c r="EI75" s="970"/>
      <c r="EJ75" s="970"/>
      <c r="EK75" s="970"/>
      <c r="EL75" s="970"/>
      <c r="EM75" s="970"/>
      <c r="EN75" s="970"/>
      <c r="EO75" s="970"/>
      <c r="EP75" s="970"/>
      <c r="EQ75" s="970"/>
      <c r="ER75" s="970"/>
      <c r="ES75" s="970"/>
      <c r="ET75" s="970"/>
      <c r="EU75" s="970"/>
      <c r="EV75" s="970"/>
      <c r="EW75" s="970"/>
      <c r="EX75" s="971" t="s">
        <v>606</v>
      </c>
      <c r="EY75" s="971"/>
      <c r="EZ75" s="971"/>
      <c r="FA75" s="971"/>
      <c r="FB75" s="971"/>
      <c r="FC75" s="972">
        <v>13</v>
      </c>
      <c r="FD75" s="972"/>
      <c r="FE75" s="972"/>
      <c r="FF75" s="972"/>
      <c r="FG75" s="9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69"/>
      <c r="W76" s="969"/>
      <c r="X76" s="970"/>
      <c r="Y76" s="970"/>
      <c r="Z76" s="970"/>
      <c r="AA76" s="970"/>
      <c r="AB76" s="970"/>
      <c r="AC76" s="970"/>
      <c r="AD76" s="970"/>
      <c r="AE76" s="970"/>
      <c r="AF76" s="970"/>
      <c r="AG76" s="970"/>
      <c r="AH76" s="970"/>
      <c r="AI76" s="970"/>
      <c r="AJ76" s="970"/>
      <c r="AK76" s="970"/>
      <c r="AL76" s="970"/>
      <c r="AM76" s="970"/>
      <c r="AN76" s="970"/>
      <c r="AO76" s="970"/>
      <c r="AP76" s="970"/>
      <c r="AQ76" s="970"/>
      <c r="AR76" s="970"/>
      <c r="AS76" s="970"/>
      <c r="AT76" s="970"/>
      <c r="AU76" s="970"/>
      <c r="AV76" s="970"/>
      <c r="AW76" s="970"/>
      <c r="AX76" s="970"/>
      <c r="AY76" s="971"/>
      <c r="AZ76" s="971"/>
      <c r="BA76" s="971"/>
      <c r="BB76" s="971"/>
      <c r="BC76" s="971"/>
      <c r="BD76" s="972"/>
      <c r="BE76" s="972"/>
      <c r="BF76" s="972"/>
      <c r="BG76" s="972"/>
      <c r="BH76" s="972"/>
      <c r="BI76" s="13"/>
      <c r="BJ76" s="13"/>
      <c r="BK76" s="13"/>
      <c r="BL76" s="13"/>
      <c r="BM76" s="13"/>
      <c r="BN76" s="13"/>
      <c r="BO76" s="13"/>
      <c r="BP76" s="13"/>
      <c r="BQ76" s="13"/>
      <c r="BS76" s="13"/>
      <c r="BT76" s="13"/>
      <c r="BU76" s="13"/>
      <c r="BV76" s="13"/>
      <c r="BW76" s="13"/>
      <c r="BX76" s="13"/>
      <c r="BY76" s="13"/>
      <c r="BZ76" s="13"/>
      <c r="CA76" s="13"/>
      <c r="CB76" s="13"/>
      <c r="CC76" s="13"/>
      <c r="CD76" s="13"/>
      <c r="CE76" s="13"/>
      <c r="CF76" s="969">
        <v>13</v>
      </c>
      <c r="CG76" s="969"/>
      <c r="CH76" s="970" t="s">
        <v>607</v>
      </c>
      <c r="CI76" s="970"/>
      <c r="CJ76" s="970"/>
      <c r="CK76" s="970"/>
      <c r="CL76" s="970"/>
      <c r="CM76" s="970"/>
      <c r="CN76" s="970"/>
      <c r="CO76" s="970"/>
      <c r="CP76" s="970"/>
      <c r="CQ76" s="970"/>
      <c r="CR76" s="970"/>
      <c r="CS76" s="970"/>
      <c r="CT76" s="970"/>
      <c r="CU76" s="970"/>
      <c r="CV76" s="970"/>
      <c r="CW76" s="970"/>
      <c r="CX76" s="970"/>
      <c r="CY76" s="970"/>
      <c r="CZ76" s="970"/>
      <c r="DA76" s="970"/>
      <c r="DB76" s="970"/>
      <c r="DC76" s="970"/>
      <c r="DD76" s="970"/>
      <c r="DE76" s="970"/>
      <c r="DF76" s="970"/>
      <c r="DG76" s="970"/>
      <c r="DH76" s="970"/>
      <c r="DI76" s="971" t="s">
        <v>606</v>
      </c>
      <c r="DJ76" s="971"/>
      <c r="DK76" s="971"/>
      <c r="DL76" s="971"/>
      <c r="DM76" s="971"/>
      <c r="DN76" s="972">
        <v>13</v>
      </c>
      <c r="DO76" s="972"/>
      <c r="DP76" s="972"/>
      <c r="DQ76" s="972"/>
      <c r="DR76" s="972"/>
      <c r="DS76" s="306"/>
      <c r="DT76" s="306"/>
      <c r="DU76" s="969">
        <v>14</v>
      </c>
      <c r="DV76" s="969"/>
      <c r="DW76" s="970" t="s">
        <v>605</v>
      </c>
      <c r="DX76" s="970"/>
      <c r="DY76" s="970"/>
      <c r="DZ76" s="970"/>
      <c r="EA76" s="970"/>
      <c r="EB76" s="970"/>
      <c r="EC76" s="970"/>
      <c r="ED76" s="970"/>
      <c r="EE76" s="970"/>
      <c r="EF76" s="970"/>
      <c r="EG76" s="970"/>
      <c r="EH76" s="970"/>
      <c r="EI76" s="970"/>
      <c r="EJ76" s="970"/>
      <c r="EK76" s="970"/>
      <c r="EL76" s="970"/>
      <c r="EM76" s="970"/>
      <c r="EN76" s="970"/>
      <c r="EO76" s="970"/>
      <c r="EP76" s="970"/>
      <c r="EQ76" s="970"/>
      <c r="ER76" s="970"/>
      <c r="ES76" s="970"/>
      <c r="ET76" s="970"/>
      <c r="EU76" s="970"/>
      <c r="EV76" s="970"/>
      <c r="EW76" s="970"/>
      <c r="EX76" s="971" t="s">
        <v>604</v>
      </c>
      <c r="EY76" s="971"/>
      <c r="EZ76" s="971"/>
      <c r="FA76" s="971"/>
      <c r="FB76" s="971"/>
      <c r="FC76" s="972">
        <v>14</v>
      </c>
      <c r="FD76" s="972"/>
      <c r="FE76" s="972"/>
      <c r="FF76" s="972"/>
      <c r="FG76" s="9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69"/>
      <c r="W77" s="969"/>
      <c r="X77" s="970"/>
      <c r="Y77" s="970"/>
      <c r="Z77" s="970"/>
      <c r="AA77" s="970"/>
      <c r="AB77" s="970"/>
      <c r="AC77" s="970"/>
      <c r="AD77" s="970"/>
      <c r="AE77" s="970"/>
      <c r="AF77" s="970"/>
      <c r="AG77" s="970"/>
      <c r="AH77" s="970"/>
      <c r="AI77" s="970"/>
      <c r="AJ77" s="970"/>
      <c r="AK77" s="970"/>
      <c r="AL77" s="970"/>
      <c r="AM77" s="970"/>
      <c r="AN77" s="970"/>
      <c r="AO77" s="970"/>
      <c r="AP77" s="970"/>
      <c r="AQ77" s="970"/>
      <c r="AR77" s="970"/>
      <c r="AS77" s="970"/>
      <c r="AT77" s="970"/>
      <c r="AU77" s="970"/>
      <c r="AV77" s="970"/>
      <c r="AW77" s="970"/>
      <c r="AX77" s="970"/>
      <c r="AY77" s="971"/>
      <c r="AZ77" s="971"/>
      <c r="BA77" s="971"/>
      <c r="BB77" s="971"/>
      <c r="BC77" s="971"/>
      <c r="BD77" s="972"/>
      <c r="BE77" s="972"/>
      <c r="BF77" s="972"/>
      <c r="BG77" s="972"/>
      <c r="BH77" s="972"/>
      <c r="BI77" s="13"/>
      <c r="BJ77" s="13"/>
      <c r="BK77" s="13"/>
      <c r="BL77" s="13"/>
      <c r="BM77" s="13"/>
      <c r="BN77" s="13"/>
      <c r="BO77" s="13"/>
      <c r="BP77" s="13"/>
      <c r="BQ77" s="13"/>
      <c r="BS77" s="13"/>
      <c r="BT77" s="13"/>
      <c r="BU77" s="13"/>
      <c r="BV77" s="13"/>
      <c r="BW77" s="13"/>
      <c r="BX77" s="13"/>
      <c r="BY77" s="13"/>
      <c r="CE77" s="13"/>
      <c r="CF77" s="969">
        <v>14</v>
      </c>
      <c r="CG77" s="969"/>
      <c r="CH77" s="970" t="s">
        <v>605</v>
      </c>
      <c r="CI77" s="970"/>
      <c r="CJ77" s="970"/>
      <c r="CK77" s="970"/>
      <c r="CL77" s="970"/>
      <c r="CM77" s="970"/>
      <c r="CN77" s="970"/>
      <c r="CO77" s="970"/>
      <c r="CP77" s="970"/>
      <c r="CQ77" s="970"/>
      <c r="CR77" s="970"/>
      <c r="CS77" s="970"/>
      <c r="CT77" s="970"/>
      <c r="CU77" s="970"/>
      <c r="CV77" s="970"/>
      <c r="CW77" s="970"/>
      <c r="CX77" s="970"/>
      <c r="CY77" s="970"/>
      <c r="CZ77" s="970"/>
      <c r="DA77" s="970"/>
      <c r="DB77" s="970"/>
      <c r="DC77" s="970"/>
      <c r="DD77" s="970"/>
      <c r="DE77" s="970"/>
      <c r="DF77" s="970"/>
      <c r="DG77" s="970"/>
      <c r="DH77" s="970"/>
      <c r="DI77" s="971" t="s">
        <v>604</v>
      </c>
      <c r="DJ77" s="971"/>
      <c r="DK77" s="971"/>
      <c r="DL77" s="971"/>
      <c r="DM77" s="971"/>
      <c r="DN77" s="972">
        <v>14</v>
      </c>
      <c r="DO77" s="972"/>
      <c r="DP77" s="972"/>
      <c r="DQ77" s="972"/>
      <c r="DR77" s="972"/>
      <c r="DS77" s="306"/>
      <c r="DT77" s="306"/>
      <c r="DU77" s="1082">
        <v>15</v>
      </c>
      <c r="DV77" s="1083"/>
      <c r="DW77" s="970" t="s">
        <v>603</v>
      </c>
      <c r="DX77" s="970"/>
      <c r="DY77" s="970"/>
      <c r="DZ77" s="970"/>
      <c r="EA77" s="970"/>
      <c r="EB77" s="970"/>
      <c r="EC77" s="970"/>
      <c r="ED77" s="970"/>
      <c r="EE77" s="970"/>
      <c r="EF77" s="970"/>
      <c r="EG77" s="970"/>
      <c r="EH77" s="970"/>
      <c r="EI77" s="970"/>
      <c r="EJ77" s="970"/>
      <c r="EK77" s="970"/>
      <c r="EL77" s="970"/>
      <c r="EM77" s="970"/>
      <c r="EN77" s="970"/>
      <c r="EO77" s="970"/>
      <c r="EP77" s="970"/>
      <c r="EQ77" s="970"/>
      <c r="ER77" s="970"/>
      <c r="ES77" s="970"/>
      <c r="ET77" s="970"/>
      <c r="EU77" s="970"/>
      <c r="EV77" s="970"/>
      <c r="EW77" s="970"/>
      <c r="EX77" s="971" t="s">
        <v>602</v>
      </c>
      <c r="EY77" s="971"/>
      <c r="EZ77" s="971"/>
      <c r="FA77" s="971"/>
      <c r="FB77" s="971"/>
      <c r="FC77" s="972">
        <v>15</v>
      </c>
      <c r="FD77" s="972"/>
      <c r="FE77" s="972"/>
      <c r="FF77" s="972"/>
      <c r="FG77" s="9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69"/>
      <c r="W78" s="969"/>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1"/>
      <c r="AZ78" s="971"/>
      <c r="BA78" s="971"/>
      <c r="BB78" s="971"/>
      <c r="BC78" s="971"/>
      <c r="BD78" s="972"/>
      <c r="BE78" s="972"/>
      <c r="BF78" s="972"/>
      <c r="BG78" s="972"/>
      <c r="BH78" s="972"/>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69" t="s">
        <v>594</v>
      </c>
      <c r="CG78" s="969"/>
      <c r="CH78" s="970" t="s">
        <v>161</v>
      </c>
      <c r="CI78" s="970"/>
      <c r="CJ78" s="970"/>
      <c r="CK78" s="970"/>
      <c r="CL78" s="970"/>
      <c r="CM78" s="970"/>
      <c r="CN78" s="970"/>
      <c r="CO78" s="970"/>
      <c r="CP78" s="970"/>
      <c r="CQ78" s="970"/>
      <c r="CR78" s="970"/>
      <c r="CS78" s="970"/>
      <c r="CT78" s="970"/>
      <c r="CU78" s="970"/>
      <c r="CV78" s="970"/>
      <c r="CW78" s="970"/>
      <c r="CX78" s="970"/>
      <c r="CY78" s="970"/>
      <c r="CZ78" s="970"/>
      <c r="DA78" s="970"/>
      <c r="DB78" s="970"/>
      <c r="DC78" s="970"/>
      <c r="DD78" s="970"/>
      <c r="DE78" s="970"/>
      <c r="DF78" s="970"/>
      <c r="DG78" s="970"/>
      <c r="DH78" s="970"/>
      <c r="DI78" s="971" t="s">
        <v>601</v>
      </c>
      <c r="DJ78" s="971"/>
      <c r="DK78" s="971"/>
      <c r="DL78" s="971"/>
      <c r="DM78" s="971"/>
      <c r="DN78" s="972">
        <v>16</v>
      </c>
      <c r="DO78" s="972"/>
      <c r="DP78" s="972"/>
      <c r="DQ78" s="972"/>
      <c r="DR78" s="972"/>
      <c r="DS78" s="306"/>
      <c r="DT78" s="306"/>
      <c r="DU78" s="990" t="s">
        <v>594</v>
      </c>
      <c r="DV78" s="991"/>
      <c r="DW78" s="970" t="s">
        <v>598</v>
      </c>
      <c r="DX78" s="970"/>
      <c r="DY78" s="970"/>
      <c r="DZ78" s="970"/>
      <c r="EA78" s="970"/>
      <c r="EB78" s="970"/>
      <c r="EC78" s="970"/>
      <c r="ED78" s="970"/>
      <c r="EE78" s="970"/>
      <c r="EF78" s="970"/>
      <c r="EG78" s="970"/>
      <c r="EH78" s="970"/>
      <c r="EI78" s="970"/>
      <c r="EJ78" s="970"/>
      <c r="EK78" s="970"/>
      <c r="EL78" s="970"/>
      <c r="EM78" s="970"/>
      <c r="EN78" s="970"/>
      <c r="EO78" s="970"/>
      <c r="EP78" s="970"/>
      <c r="EQ78" s="970"/>
      <c r="ER78" s="970"/>
      <c r="ES78" s="970"/>
      <c r="ET78" s="970"/>
      <c r="EU78" s="970"/>
      <c r="EV78" s="970"/>
      <c r="EW78" s="970"/>
      <c r="EX78" s="971" t="s">
        <v>597</v>
      </c>
      <c r="EY78" s="971"/>
      <c r="EZ78" s="971"/>
      <c r="FA78" s="971"/>
      <c r="FB78" s="971"/>
      <c r="FC78" s="972">
        <v>18</v>
      </c>
      <c r="FD78" s="972"/>
      <c r="FE78" s="972"/>
      <c r="FF78" s="972"/>
      <c r="FG78" s="9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69"/>
      <c r="W79" s="969"/>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1"/>
      <c r="AZ79" s="971"/>
      <c r="BA79" s="971"/>
      <c r="BB79" s="971"/>
      <c r="BC79" s="971"/>
      <c r="BD79" s="972"/>
      <c r="BE79" s="972"/>
      <c r="BF79" s="972"/>
      <c r="BG79" s="972"/>
      <c r="BH79" s="972"/>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69" t="s">
        <v>594</v>
      </c>
      <c r="CG79" s="969"/>
      <c r="CH79" s="970" t="s">
        <v>158</v>
      </c>
      <c r="CI79" s="970"/>
      <c r="CJ79" s="970"/>
      <c r="CK79" s="970"/>
      <c r="CL79" s="970"/>
      <c r="CM79" s="970"/>
      <c r="CN79" s="970"/>
      <c r="CO79" s="970"/>
      <c r="CP79" s="970"/>
      <c r="CQ79" s="970"/>
      <c r="CR79" s="970"/>
      <c r="CS79" s="970"/>
      <c r="CT79" s="970"/>
      <c r="CU79" s="970"/>
      <c r="CV79" s="970"/>
      <c r="CW79" s="970"/>
      <c r="CX79" s="970"/>
      <c r="CY79" s="970"/>
      <c r="CZ79" s="970"/>
      <c r="DA79" s="970"/>
      <c r="DB79" s="970"/>
      <c r="DC79" s="970"/>
      <c r="DD79" s="970"/>
      <c r="DE79" s="970"/>
      <c r="DF79" s="970"/>
      <c r="DG79" s="970"/>
      <c r="DH79" s="970"/>
      <c r="DI79" s="971" t="s">
        <v>600</v>
      </c>
      <c r="DJ79" s="971"/>
      <c r="DK79" s="971"/>
      <c r="DL79" s="971"/>
      <c r="DM79" s="971"/>
      <c r="DN79" s="972">
        <v>17</v>
      </c>
      <c r="DO79" s="972"/>
      <c r="DP79" s="972"/>
      <c r="DQ79" s="972"/>
      <c r="DR79" s="972"/>
      <c r="DS79" s="306"/>
      <c r="DT79" s="306"/>
      <c r="DU79" s="990" t="s">
        <v>594</v>
      </c>
      <c r="DV79" s="991"/>
      <c r="DW79" s="970" t="s">
        <v>596</v>
      </c>
      <c r="DX79" s="970"/>
      <c r="DY79" s="970"/>
      <c r="DZ79" s="970"/>
      <c r="EA79" s="970"/>
      <c r="EB79" s="970"/>
      <c r="EC79" s="970"/>
      <c r="ED79" s="970"/>
      <c r="EE79" s="970"/>
      <c r="EF79" s="970"/>
      <c r="EG79" s="970"/>
      <c r="EH79" s="970"/>
      <c r="EI79" s="970"/>
      <c r="EJ79" s="970"/>
      <c r="EK79" s="970"/>
      <c r="EL79" s="970"/>
      <c r="EM79" s="970"/>
      <c r="EN79" s="970"/>
      <c r="EO79" s="970"/>
      <c r="EP79" s="970"/>
      <c r="EQ79" s="970"/>
      <c r="ER79" s="970"/>
      <c r="ES79" s="970"/>
      <c r="ET79" s="970"/>
      <c r="EU79" s="970"/>
      <c r="EV79" s="970"/>
      <c r="EW79" s="970"/>
      <c r="EX79" s="971" t="s">
        <v>595</v>
      </c>
      <c r="EY79" s="971"/>
      <c r="EZ79" s="971"/>
      <c r="FA79" s="971"/>
      <c r="FB79" s="971"/>
      <c r="FC79" s="972">
        <v>19</v>
      </c>
      <c r="FD79" s="972"/>
      <c r="FE79" s="972"/>
      <c r="FF79" s="972"/>
      <c r="FG79" s="9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69"/>
      <c r="W80" s="969"/>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1"/>
      <c r="AZ80" s="971"/>
      <c r="BA80" s="971"/>
      <c r="BB80" s="971"/>
      <c r="BC80" s="971"/>
      <c r="BD80" s="972"/>
      <c r="BE80" s="972"/>
      <c r="BF80" s="972"/>
      <c r="BG80" s="972"/>
      <c r="BH80" s="972"/>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69" t="s">
        <v>594</v>
      </c>
      <c r="CG80" s="969"/>
      <c r="CH80" s="970" t="s">
        <v>131</v>
      </c>
      <c r="CI80" s="970"/>
      <c r="CJ80" s="970"/>
      <c r="CK80" s="970"/>
      <c r="CL80" s="970"/>
      <c r="CM80" s="970"/>
      <c r="CN80" s="970"/>
      <c r="CO80" s="970"/>
      <c r="CP80" s="970"/>
      <c r="CQ80" s="970"/>
      <c r="CR80" s="970"/>
      <c r="CS80" s="970"/>
      <c r="CT80" s="970"/>
      <c r="CU80" s="970"/>
      <c r="CV80" s="970"/>
      <c r="CW80" s="970"/>
      <c r="CX80" s="970"/>
      <c r="CY80" s="970"/>
      <c r="CZ80" s="970"/>
      <c r="DA80" s="970"/>
      <c r="DB80" s="970"/>
      <c r="DC80" s="970"/>
      <c r="DD80" s="970"/>
      <c r="DE80" s="970"/>
      <c r="DF80" s="970"/>
      <c r="DG80" s="970"/>
      <c r="DH80" s="970"/>
      <c r="DI80" s="971" t="s">
        <v>599</v>
      </c>
      <c r="DJ80" s="971"/>
      <c r="DK80" s="971"/>
      <c r="DL80" s="971"/>
      <c r="DM80" s="971"/>
      <c r="DN80" s="972">
        <v>17</v>
      </c>
      <c r="DO80" s="972"/>
      <c r="DP80" s="972"/>
      <c r="DQ80" s="972"/>
      <c r="DR80" s="972"/>
      <c r="DS80" s="306"/>
      <c r="DT80" s="306"/>
      <c r="DU80" s="1082" t="s">
        <v>594</v>
      </c>
      <c r="DV80" s="1083"/>
      <c r="DW80" s="970" t="s">
        <v>593</v>
      </c>
      <c r="DX80" s="970"/>
      <c r="DY80" s="970"/>
      <c r="DZ80" s="970"/>
      <c r="EA80" s="970"/>
      <c r="EB80" s="970"/>
      <c r="EC80" s="970"/>
      <c r="ED80" s="970"/>
      <c r="EE80" s="970"/>
      <c r="EF80" s="970"/>
      <c r="EG80" s="970"/>
      <c r="EH80" s="970"/>
      <c r="EI80" s="970"/>
      <c r="EJ80" s="970"/>
      <c r="EK80" s="970"/>
      <c r="EL80" s="970"/>
      <c r="EM80" s="970"/>
      <c r="EN80" s="970"/>
      <c r="EO80" s="970"/>
      <c r="EP80" s="970"/>
      <c r="EQ80" s="970"/>
      <c r="ER80" s="970"/>
      <c r="ES80" s="970"/>
      <c r="ET80" s="970"/>
      <c r="EU80" s="970"/>
      <c r="EV80" s="970"/>
      <c r="EW80" s="970"/>
      <c r="EX80" s="971" t="s">
        <v>592</v>
      </c>
      <c r="EY80" s="971"/>
      <c r="EZ80" s="971"/>
      <c r="FA80" s="971"/>
      <c r="FB80" s="971"/>
      <c r="FC80" s="972">
        <v>20</v>
      </c>
      <c r="FD80" s="972"/>
      <c r="FE80" s="972"/>
      <c r="FF80" s="972"/>
      <c r="FG80" s="9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69"/>
      <c r="W81" s="969"/>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1"/>
      <c r="AZ81" s="971"/>
      <c r="BA81" s="971"/>
      <c r="BB81" s="971"/>
      <c r="BC81" s="971"/>
      <c r="BD81" s="972"/>
      <c r="BE81" s="972"/>
      <c r="BF81" s="972"/>
      <c r="BG81" s="972"/>
      <c r="BH81" s="972"/>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594</v>
      </c>
      <c r="CG81" s="992"/>
      <c r="CH81" s="970" t="s">
        <v>598</v>
      </c>
      <c r="CI81" s="970"/>
      <c r="CJ81" s="970"/>
      <c r="CK81" s="970"/>
      <c r="CL81" s="970"/>
      <c r="CM81" s="970"/>
      <c r="CN81" s="970"/>
      <c r="CO81" s="970"/>
      <c r="CP81" s="970"/>
      <c r="CQ81" s="970"/>
      <c r="CR81" s="970"/>
      <c r="CS81" s="970"/>
      <c r="CT81" s="970"/>
      <c r="CU81" s="970"/>
      <c r="CV81" s="970"/>
      <c r="CW81" s="970"/>
      <c r="CX81" s="970"/>
      <c r="CY81" s="970"/>
      <c r="CZ81" s="970"/>
      <c r="DA81" s="970"/>
      <c r="DB81" s="970"/>
      <c r="DC81" s="970"/>
      <c r="DD81" s="970"/>
      <c r="DE81" s="970"/>
      <c r="DF81" s="970"/>
      <c r="DG81" s="970"/>
      <c r="DH81" s="970"/>
      <c r="DI81" s="971" t="s">
        <v>597</v>
      </c>
      <c r="DJ81" s="971"/>
      <c r="DK81" s="971"/>
      <c r="DL81" s="971"/>
      <c r="DM81" s="971"/>
      <c r="DN81" s="972">
        <v>18</v>
      </c>
      <c r="DO81" s="972"/>
      <c r="DP81" s="972"/>
      <c r="DQ81" s="972"/>
      <c r="DR81" s="972"/>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69"/>
      <c r="W82" s="969"/>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1"/>
      <c r="AZ82" s="971"/>
      <c r="BA82" s="971"/>
      <c r="BB82" s="971"/>
      <c r="BC82" s="971"/>
      <c r="BD82" s="972"/>
      <c r="BE82" s="972"/>
      <c r="BF82" s="972"/>
      <c r="BG82" s="972"/>
      <c r="BH82" s="972"/>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594</v>
      </c>
      <c r="CG82" s="992"/>
      <c r="CH82" s="970" t="s">
        <v>596</v>
      </c>
      <c r="CI82" s="970"/>
      <c r="CJ82" s="970"/>
      <c r="CK82" s="970"/>
      <c r="CL82" s="970"/>
      <c r="CM82" s="970"/>
      <c r="CN82" s="970"/>
      <c r="CO82" s="970"/>
      <c r="CP82" s="970"/>
      <c r="CQ82" s="970"/>
      <c r="CR82" s="970"/>
      <c r="CS82" s="970"/>
      <c r="CT82" s="970"/>
      <c r="CU82" s="970"/>
      <c r="CV82" s="970"/>
      <c r="CW82" s="970"/>
      <c r="CX82" s="970"/>
      <c r="CY82" s="970"/>
      <c r="CZ82" s="970"/>
      <c r="DA82" s="970"/>
      <c r="DB82" s="970"/>
      <c r="DC82" s="970"/>
      <c r="DD82" s="970"/>
      <c r="DE82" s="970"/>
      <c r="DF82" s="970"/>
      <c r="DG82" s="970"/>
      <c r="DH82" s="970"/>
      <c r="DI82" s="971" t="s">
        <v>595</v>
      </c>
      <c r="DJ82" s="971"/>
      <c r="DK82" s="971"/>
      <c r="DL82" s="971"/>
      <c r="DM82" s="971"/>
      <c r="DN82" s="972">
        <v>19</v>
      </c>
      <c r="DO82" s="972"/>
      <c r="DP82" s="972"/>
      <c r="DQ82" s="972"/>
      <c r="DR82" s="972"/>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3"/>
      <c r="W83" s="973"/>
      <c r="X83" s="970"/>
      <c r="Y83" s="970"/>
      <c r="Z83" s="970"/>
      <c r="AA83" s="970"/>
      <c r="AB83" s="970"/>
      <c r="AC83" s="970"/>
      <c r="AD83" s="970"/>
      <c r="AE83" s="970"/>
      <c r="AF83" s="970"/>
      <c r="AG83" s="970"/>
      <c r="AH83" s="970"/>
      <c r="AI83" s="970"/>
      <c r="AJ83" s="970"/>
      <c r="AK83" s="970"/>
      <c r="AL83" s="970"/>
      <c r="AM83" s="970"/>
      <c r="AN83" s="970"/>
      <c r="AO83" s="970"/>
      <c r="AP83" s="970"/>
      <c r="AQ83" s="970"/>
      <c r="AR83" s="970"/>
      <c r="AS83" s="970"/>
      <c r="AT83" s="970"/>
      <c r="AU83" s="970"/>
      <c r="AV83" s="970"/>
      <c r="AW83" s="970"/>
      <c r="AX83" s="970"/>
      <c r="AY83" s="971"/>
      <c r="AZ83" s="971"/>
      <c r="BA83" s="971"/>
      <c r="BB83" s="971"/>
      <c r="BC83" s="971"/>
      <c r="BD83" s="972"/>
      <c r="BE83" s="972"/>
      <c r="BF83" s="972"/>
      <c r="BG83" s="972"/>
      <c r="BH83" s="972"/>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3" t="s">
        <v>594</v>
      </c>
      <c r="CG83" s="973"/>
      <c r="CH83" s="970" t="s">
        <v>593</v>
      </c>
      <c r="CI83" s="970"/>
      <c r="CJ83" s="970"/>
      <c r="CK83" s="970"/>
      <c r="CL83" s="970"/>
      <c r="CM83" s="970"/>
      <c r="CN83" s="970"/>
      <c r="CO83" s="970"/>
      <c r="CP83" s="970"/>
      <c r="CQ83" s="970"/>
      <c r="CR83" s="970"/>
      <c r="CS83" s="970"/>
      <c r="CT83" s="970"/>
      <c r="CU83" s="970"/>
      <c r="CV83" s="970"/>
      <c r="CW83" s="970"/>
      <c r="CX83" s="970"/>
      <c r="CY83" s="970"/>
      <c r="CZ83" s="970"/>
      <c r="DA83" s="970"/>
      <c r="DB83" s="970"/>
      <c r="DC83" s="970"/>
      <c r="DD83" s="970"/>
      <c r="DE83" s="970"/>
      <c r="DF83" s="970"/>
      <c r="DG83" s="970"/>
      <c r="DH83" s="970"/>
      <c r="DI83" s="971" t="s">
        <v>592</v>
      </c>
      <c r="DJ83" s="971"/>
      <c r="DK83" s="971"/>
      <c r="DL83" s="971"/>
      <c r="DM83" s="971"/>
      <c r="DN83" s="972">
        <v>20</v>
      </c>
      <c r="DO83" s="972"/>
      <c r="DP83" s="972"/>
      <c r="DQ83" s="972"/>
      <c r="DR83" s="972"/>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591</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729</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9" t="s">
        <v>590</v>
      </c>
      <c r="CL96" s="1099"/>
      <c r="CM96" s="1099"/>
      <c r="CN96" s="1099"/>
      <c r="CO96" s="1099"/>
      <c r="CP96" s="1099"/>
      <c r="CQ96" s="1099"/>
      <c r="CR96" s="1099"/>
      <c r="CS96" s="1099"/>
      <c r="CT96" s="1099"/>
      <c r="CU96" s="1099"/>
      <c r="CV96" s="1099"/>
      <c r="CW96" s="1099"/>
      <c r="CX96" s="1099"/>
      <c r="CY96" s="1099"/>
      <c r="CZ96" s="1099"/>
      <c r="DA96" s="1099"/>
      <c r="DB96" s="1099"/>
      <c r="DC96" s="1099"/>
      <c r="DD96" s="1099"/>
      <c r="DE96" s="1099"/>
      <c r="DF96" s="1099"/>
      <c r="DG96" s="1099"/>
      <c r="DH96" s="1099"/>
      <c r="DI96" s="1099"/>
      <c r="DJ96" s="1099"/>
      <c r="DK96" s="1099"/>
      <c r="DL96" s="1099"/>
      <c r="DM96" s="1099"/>
      <c r="DN96" s="1099"/>
      <c r="DO96" s="1099"/>
      <c r="DP96" s="1099"/>
      <c r="DQ96" s="1099"/>
      <c r="DR96" s="1099"/>
      <c r="DS96" s="1099"/>
      <c r="DT96" s="1099"/>
      <c r="DU96" s="1099"/>
      <c r="DV96" s="1099"/>
      <c r="DW96" s="1099"/>
      <c r="DX96" s="1099"/>
      <c r="DY96" s="1099"/>
      <c r="DZ96" s="1099"/>
      <c r="EA96" s="1099"/>
      <c r="EB96" s="1099"/>
      <c r="EC96" s="1099"/>
      <c r="ED96" s="1099"/>
      <c r="EE96" s="1099"/>
      <c r="EF96" s="1099"/>
      <c r="EG96" s="1099"/>
      <c r="EH96" s="1099"/>
      <c r="EI96" s="1099"/>
      <c r="EJ96" s="1099"/>
      <c r="EK96" s="1099"/>
      <c r="EL96" s="1099"/>
      <c r="EM96" s="1099"/>
      <c r="EN96" s="1099"/>
      <c r="EO96" s="1099"/>
      <c r="EP96" s="1099"/>
      <c r="EQ96" s="1099"/>
      <c r="ER96" s="1099"/>
      <c r="ES96" s="1099"/>
      <c r="ET96" s="1099"/>
      <c r="EU96" s="1099"/>
      <c r="EV96" s="1099"/>
      <c r="EW96" s="1099"/>
      <c r="EX96" s="1099"/>
      <c r="EY96" s="1099"/>
      <c r="EZ96" s="1099"/>
      <c r="FA96" s="1099"/>
      <c r="FB96" s="1099"/>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9"/>
      <c r="CL97" s="1099"/>
      <c r="CM97" s="1099"/>
      <c r="CN97" s="1099"/>
      <c r="CO97" s="1099"/>
      <c r="CP97" s="1099"/>
      <c r="CQ97" s="1099"/>
      <c r="CR97" s="1099"/>
      <c r="CS97" s="1099"/>
      <c r="CT97" s="1099"/>
      <c r="CU97" s="1099"/>
      <c r="CV97" s="1099"/>
      <c r="CW97" s="1099"/>
      <c r="CX97" s="1099"/>
      <c r="CY97" s="1099"/>
      <c r="CZ97" s="1099"/>
      <c r="DA97" s="1099"/>
      <c r="DB97" s="1099"/>
      <c r="DC97" s="1099"/>
      <c r="DD97" s="1099"/>
      <c r="DE97" s="1099"/>
      <c r="DF97" s="1099"/>
      <c r="DG97" s="1099"/>
      <c r="DH97" s="1099"/>
      <c r="DI97" s="1099"/>
      <c r="DJ97" s="1099"/>
      <c r="DK97" s="1099"/>
      <c r="DL97" s="1099"/>
      <c r="DM97" s="1099"/>
      <c r="DN97" s="1099"/>
      <c r="DO97" s="1099"/>
      <c r="DP97" s="1099"/>
      <c r="DQ97" s="1099"/>
      <c r="DR97" s="1099"/>
      <c r="DS97" s="1099"/>
      <c r="DT97" s="1099"/>
      <c r="DU97" s="1099"/>
      <c r="DV97" s="1099"/>
      <c r="DW97" s="1099"/>
      <c r="DX97" s="1099"/>
      <c r="DY97" s="1099"/>
      <c r="DZ97" s="1099"/>
      <c r="EA97" s="1099"/>
      <c r="EB97" s="1099"/>
      <c r="EC97" s="1099"/>
      <c r="ED97" s="1099"/>
      <c r="EE97" s="1099"/>
      <c r="EF97" s="1099"/>
      <c r="EG97" s="1099"/>
      <c r="EH97" s="1099"/>
      <c r="EI97" s="1099"/>
      <c r="EJ97" s="1099"/>
      <c r="EK97" s="1099"/>
      <c r="EL97" s="1099"/>
      <c r="EM97" s="1099"/>
      <c r="EN97" s="1099"/>
      <c r="EO97" s="1099"/>
      <c r="EP97" s="1099"/>
      <c r="EQ97" s="1099"/>
      <c r="ER97" s="1099"/>
      <c r="ES97" s="1099"/>
      <c r="ET97" s="1099"/>
      <c r="EU97" s="1099"/>
      <c r="EV97" s="1099"/>
      <c r="EW97" s="1099"/>
      <c r="EX97" s="1099"/>
      <c r="EY97" s="1099"/>
      <c r="EZ97" s="1099"/>
      <c r="FA97" s="1099"/>
      <c r="FB97" s="1099"/>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9"/>
      <c r="CL98" s="1099"/>
      <c r="CM98" s="1099"/>
      <c r="CN98" s="1099"/>
      <c r="CO98" s="1099"/>
      <c r="CP98" s="1099"/>
      <c r="CQ98" s="1099"/>
      <c r="CR98" s="1099"/>
      <c r="CS98" s="1099"/>
      <c r="CT98" s="1099"/>
      <c r="CU98" s="1099"/>
      <c r="CV98" s="1099"/>
      <c r="CW98" s="1099"/>
      <c r="CX98" s="1099"/>
      <c r="CY98" s="1099"/>
      <c r="CZ98" s="1099"/>
      <c r="DA98" s="1099"/>
      <c r="DB98" s="1099"/>
      <c r="DC98" s="1099"/>
      <c r="DD98" s="1099"/>
      <c r="DE98" s="1099"/>
      <c r="DF98" s="1099"/>
      <c r="DG98" s="1099"/>
      <c r="DH98" s="1099"/>
      <c r="DI98" s="1099"/>
      <c r="DJ98" s="1099"/>
      <c r="DK98" s="1099"/>
      <c r="DL98" s="1099"/>
      <c r="DM98" s="1099"/>
      <c r="DN98" s="1099"/>
      <c r="DO98" s="1099"/>
      <c r="DP98" s="1099"/>
      <c r="DQ98" s="1099"/>
      <c r="DR98" s="1099"/>
      <c r="DS98" s="1099"/>
      <c r="DT98" s="1099"/>
      <c r="DU98" s="1099"/>
      <c r="DV98" s="1099"/>
      <c r="DW98" s="1099"/>
      <c r="DX98" s="1099"/>
      <c r="DY98" s="1099"/>
      <c r="DZ98" s="1099"/>
      <c r="EA98" s="1099"/>
      <c r="EB98" s="1099"/>
      <c r="EC98" s="1099"/>
      <c r="ED98" s="1099"/>
      <c r="EE98" s="1099"/>
      <c r="EF98" s="1099"/>
      <c r="EG98" s="1099"/>
      <c r="EH98" s="1099"/>
      <c r="EI98" s="1099"/>
      <c r="EJ98" s="1099"/>
      <c r="EK98" s="1099"/>
      <c r="EL98" s="1099"/>
      <c r="EM98" s="1099"/>
      <c r="EN98" s="1099"/>
      <c r="EO98" s="1099"/>
      <c r="EP98" s="1099"/>
      <c r="EQ98" s="1099"/>
      <c r="ER98" s="1099"/>
      <c r="ES98" s="1099"/>
      <c r="ET98" s="1099"/>
      <c r="EU98" s="1099"/>
      <c r="EV98" s="1099"/>
      <c r="EW98" s="1099"/>
      <c r="EX98" s="1099"/>
      <c r="EY98" s="1099"/>
      <c r="EZ98" s="1099"/>
      <c r="FA98" s="1099"/>
      <c r="FB98" s="1099"/>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9"/>
      <c r="CL99" s="1099"/>
      <c r="CM99" s="1099"/>
      <c r="CN99" s="1099"/>
      <c r="CO99" s="1099"/>
      <c r="CP99" s="1099"/>
      <c r="CQ99" s="1099"/>
      <c r="CR99" s="1099"/>
      <c r="CS99" s="1099"/>
      <c r="CT99" s="1099"/>
      <c r="CU99" s="1099"/>
      <c r="CV99" s="1099"/>
      <c r="CW99" s="1099"/>
      <c r="CX99" s="1099"/>
      <c r="CY99" s="1099"/>
      <c r="CZ99" s="1099"/>
      <c r="DA99" s="1099"/>
      <c r="DB99" s="1099"/>
      <c r="DC99" s="1099"/>
      <c r="DD99" s="1099"/>
      <c r="DE99" s="1099"/>
      <c r="DF99" s="1099"/>
      <c r="DG99" s="1099"/>
      <c r="DH99" s="1099"/>
      <c r="DI99" s="1099"/>
      <c r="DJ99" s="1099"/>
      <c r="DK99" s="1099"/>
      <c r="DL99" s="1099"/>
      <c r="DM99" s="1099"/>
      <c r="DN99" s="1099"/>
      <c r="DO99" s="1099"/>
      <c r="DP99" s="1099"/>
      <c r="DQ99" s="1099"/>
      <c r="DR99" s="1099"/>
      <c r="DS99" s="1099"/>
      <c r="DT99" s="1099"/>
      <c r="DU99" s="1099"/>
      <c r="DV99" s="1099"/>
      <c r="DW99" s="1099"/>
      <c r="DX99" s="1099"/>
      <c r="DY99" s="1099"/>
      <c r="DZ99" s="1099"/>
      <c r="EA99" s="1099"/>
      <c r="EB99" s="1099"/>
      <c r="EC99" s="1099"/>
      <c r="ED99" s="1099"/>
      <c r="EE99" s="1099"/>
      <c r="EF99" s="1099"/>
      <c r="EG99" s="1099"/>
      <c r="EH99" s="1099"/>
      <c r="EI99" s="1099"/>
      <c r="EJ99" s="1099"/>
      <c r="EK99" s="1099"/>
      <c r="EL99" s="1099"/>
      <c r="EM99" s="1099"/>
      <c r="EN99" s="1099"/>
      <c r="EO99" s="1099"/>
      <c r="EP99" s="1099"/>
      <c r="EQ99" s="1099"/>
      <c r="ER99" s="1099"/>
      <c r="ES99" s="1099"/>
      <c r="ET99" s="1099"/>
      <c r="EU99" s="1099"/>
      <c r="EV99" s="1099"/>
      <c r="EW99" s="1099"/>
      <c r="EX99" s="1099"/>
      <c r="EY99" s="1099"/>
      <c r="EZ99" s="1099"/>
      <c r="FA99" s="1099"/>
      <c r="FB99" s="1099"/>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589</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588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6" t="s">
        <v>6</v>
      </c>
      <c r="BT106" s="489"/>
      <c r="BU106" s="489"/>
      <c r="BV106" s="489"/>
      <c r="BW106" s="489"/>
      <c r="BX106" s="489"/>
      <c r="BY106" s="489"/>
      <c r="BZ106" s="489"/>
      <c r="CA106" s="489"/>
      <c r="CB106" s="489"/>
      <c r="CC106" s="490"/>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587</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1"/>
      <c r="BT107" s="492"/>
      <c r="BU107" s="492"/>
      <c r="BV107" s="492"/>
      <c r="BW107" s="492"/>
      <c r="BX107" s="492"/>
      <c r="BY107" s="492"/>
      <c r="BZ107" s="492"/>
      <c r="CA107" s="492"/>
      <c r="CB107" s="492"/>
      <c r="CC107" s="493"/>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4"/>
      <c r="BT108" s="495"/>
      <c r="BU108" s="495"/>
      <c r="BV108" s="495"/>
      <c r="BW108" s="495"/>
      <c r="BX108" s="495"/>
      <c r="BY108" s="495"/>
      <c r="BZ108" s="495"/>
      <c r="CA108" s="495"/>
      <c r="CB108" s="495"/>
      <c r="CC108" s="496"/>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586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6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c r="AU110" s="968"/>
      <c r="AV110" s="968"/>
      <c r="AW110" s="968"/>
      <c r="AX110" s="968"/>
      <c r="AY110" s="968"/>
      <c r="AZ110" s="968"/>
      <c r="BA110" s="968"/>
      <c r="BB110" s="968"/>
      <c r="BC110" s="968"/>
      <c r="BD110" s="968"/>
      <c r="BE110" s="968"/>
      <c r="BF110" s="968"/>
      <c r="BG110" s="968"/>
      <c r="BH110" s="968"/>
      <c r="BI110" s="968"/>
      <c r="BJ110" s="968"/>
      <c r="BK110" s="968"/>
      <c r="BL110" s="968"/>
      <c r="BM110" s="968"/>
      <c r="BN110" s="968"/>
      <c r="BO110" s="968"/>
      <c r="BP110" s="968"/>
      <c r="BQ110" s="968"/>
      <c r="BR110" s="968"/>
      <c r="BS110" s="968"/>
      <c r="BT110" s="968"/>
      <c r="BU110" s="968"/>
      <c r="BV110" s="968"/>
      <c r="BW110" s="968"/>
      <c r="BX110" s="968"/>
      <c r="BY110" s="968"/>
      <c r="BZ110" s="968"/>
      <c r="CA110" s="968"/>
      <c r="CB110" s="968"/>
      <c r="CC110" s="968"/>
      <c r="CE110" s="13"/>
      <c r="CF110" s="13"/>
      <c r="CG110" s="968" t="s">
        <v>731</v>
      </c>
      <c r="CH110" s="968"/>
      <c r="CI110" s="968"/>
      <c r="CJ110" s="968"/>
      <c r="CK110" s="968"/>
      <c r="CL110" s="968"/>
      <c r="CM110" s="968"/>
      <c r="CN110" s="968"/>
      <c r="CO110" s="968"/>
      <c r="CP110" s="968"/>
      <c r="CQ110" s="968"/>
      <c r="CR110" s="968"/>
      <c r="CS110" s="968"/>
      <c r="CT110" s="968"/>
      <c r="CU110" s="968"/>
      <c r="CV110" s="968"/>
      <c r="CW110" s="968"/>
      <c r="CX110" s="968"/>
      <c r="CY110" s="968"/>
      <c r="CZ110" s="968"/>
      <c r="DA110" s="968"/>
      <c r="DB110" s="968"/>
      <c r="DC110" s="968"/>
      <c r="DD110" s="968"/>
      <c r="DE110" s="968"/>
      <c r="DF110" s="968"/>
      <c r="DG110" s="968"/>
      <c r="DH110" s="968"/>
      <c r="DI110" s="968"/>
      <c r="DJ110" s="968"/>
      <c r="DK110" s="968"/>
      <c r="DL110" s="968"/>
      <c r="DM110" s="968"/>
      <c r="DN110" s="968"/>
      <c r="DO110" s="968"/>
      <c r="DP110" s="968"/>
      <c r="DQ110" s="968"/>
      <c r="DR110" s="968"/>
      <c r="DS110" s="968"/>
      <c r="DT110" s="968"/>
      <c r="DU110" s="968"/>
      <c r="DV110" s="968"/>
      <c r="DW110" s="968"/>
      <c r="DX110" s="968"/>
      <c r="DY110" s="968"/>
      <c r="DZ110" s="968"/>
      <c r="EA110" s="968"/>
      <c r="EB110" s="968"/>
      <c r="EC110" s="968"/>
      <c r="ED110" s="968"/>
      <c r="EE110" s="968"/>
      <c r="EF110" s="968"/>
      <c r="EG110" s="968"/>
      <c r="EH110" s="968"/>
      <c r="EI110" s="968"/>
      <c r="EJ110" s="968"/>
      <c r="EK110" s="968"/>
      <c r="EL110" s="968"/>
      <c r="EM110" s="968"/>
      <c r="EN110" s="968"/>
      <c r="EO110" s="968"/>
      <c r="EP110" s="968"/>
      <c r="EQ110" s="968"/>
      <c r="ER110" s="968"/>
      <c r="ES110" s="968"/>
      <c r="ET110" s="968"/>
      <c r="EU110" s="968"/>
      <c r="EV110" s="968"/>
      <c r="EW110" s="968"/>
      <c r="EX110" s="968"/>
      <c r="EY110" s="968"/>
      <c r="EZ110" s="968"/>
      <c r="FA110" s="968"/>
      <c r="FB110" s="968"/>
      <c r="FC110" s="968"/>
      <c r="FD110" s="968"/>
      <c r="FE110" s="968"/>
      <c r="FF110" s="968"/>
      <c r="FG110" s="968"/>
    </row>
    <row r="111" spans="1:164" s="15" customFormat="1" ht="18.75" customHeight="1" x14ac:dyDescent="0.4">
      <c r="A111" s="13"/>
      <c r="B111" s="13"/>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c r="AU111" s="968"/>
      <c r="AV111" s="968"/>
      <c r="AW111" s="968"/>
      <c r="AX111" s="968"/>
      <c r="AY111" s="968"/>
      <c r="AZ111" s="968"/>
      <c r="BA111" s="968"/>
      <c r="BB111" s="968"/>
      <c r="BC111" s="968"/>
      <c r="BD111" s="968"/>
      <c r="BE111" s="968"/>
      <c r="BF111" s="968"/>
      <c r="BG111" s="968"/>
      <c r="BH111" s="968"/>
      <c r="BI111" s="968"/>
      <c r="BJ111" s="968"/>
      <c r="BK111" s="968"/>
      <c r="BL111" s="968"/>
      <c r="BM111" s="968"/>
      <c r="BN111" s="968"/>
      <c r="BO111" s="968"/>
      <c r="BP111" s="968"/>
      <c r="BQ111" s="968"/>
      <c r="BR111" s="968"/>
      <c r="BS111" s="968"/>
      <c r="BT111" s="968"/>
      <c r="BU111" s="968"/>
      <c r="BV111" s="968"/>
      <c r="BW111" s="968"/>
      <c r="BX111" s="968"/>
      <c r="BY111" s="968"/>
      <c r="BZ111" s="968"/>
      <c r="CA111" s="968"/>
      <c r="CB111" s="968"/>
      <c r="CC111" s="968"/>
      <c r="CE111" s="13"/>
      <c r="CF111" s="13"/>
      <c r="CG111" s="968"/>
      <c r="CH111" s="968"/>
      <c r="CI111" s="968"/>
      <c r="CJ111" s="968"/>
      <c r="CK111" s="968"/>
      <c r="CL111" s="968"/>
      <c r="CM111" s="968"/>
      <c r="CN111" s="968"/>
      <c r="CO111" s="968"/>
      <c r="CP111" s="968"/>
      <c r="CQ111" s="968"/>
      <c r="CR111" s="968"/>
      <c r="CS111" s="968"/>
      <c r="CT111" s="968"/>
      <c r="CU111" s="968"/>
      <c r="CV111" s="968"/>
      <c r="CW111" s="968"/>
      <c r="CX111" s="968"/>
      <c r="CY111" s="968"/>
      <c r="CZ111" s="968"/>
      <c r="DA111" s="968"/>
      <c r="DB111" s="968"/>
      <c r="DC111" s="968"/>
      <c r="DD111" s="968"/>
      <c r="DE111" s="968"/>
      <c r="DF111" s="968"/>
      <c r="DG111" s="968"/>
      <c r="DH111" s="968"/>
      <c r="DI111" s="968"/>
      <c r="DJ111" s="968"/>
      <c r="DK111" s="968"/>
      <c r="DL111" s="968"/>
      <c r="DM111" s="968"/>
      <c r="DN111" s="968"/>
      <c r="DO111" s="968"/>
      <c r="DP111" s="968"/>
      <c r="DQ111" s="968"/>
      <c r="DR111" s="968"/>
      <c r="DS111" s="968"/>
      <c r="DT111" s="968"/>
      <c r="DU111" s="968"/>
      <c r="DV111" s="968"/>
      <c r="DW111" s="968"/>
      <c r="DX111" s="968"/>
      <c r="DY111" s="968"/>
      <c r="DZ111" s="968"/>
      <c r="EA111" s="968"/>
      <c r="EB111" s="968"/>
      <c r="EC111" s="968"/>
      <c r="ED111" s="968"/>
      <c r="EE111" s="968"/>
      <c r="EF111" s="968"/>
      <c r="EG111" s="968"/>
      <c r="EH111" s="968"/>
      <c r="EI111" s="968"/>
      <c r="EJ111" s="968"/>
      <c r="EK111" s="968"/>
      <c r="EL111" s="968"/>
      <c r="EM111" s="968"/>
      <c r="EN111" s="968"/>
      <c r="EO111" s="968"/>
      <c r="EP111" s="968"/>
      <c r="EQ111" s="968"/>
      <c r="ER111" s="968"/>
      <c r="ES111" s="968"/>
      <c r="ET111" s="968"/>
      <c r="EU111" s="968"/>
      <c r="EV111" s="968"/>
      <c r="EW111" s="968"/>
      <c r="EX111" s="968"/>
      <c r="EY111" s="968"/>
      <c r="EZ111" s="968"/>
      <c r="FA111" s="968"/>
      <c r="FB111" s="968"/>
      <c r="FC111" s="968"/>
      <c r="FD111" s="968"/>
      <c r="FE111" s="968"/>
      <c r="FF111" s="968"/>
      <c r="FG111" s="968"/>
    </row>
    <row r="112" spans="1:164" s="15" customFormat="1" ht="18.75" customHeight="1" x14ac:dyDescent="0.4">
      <c r="A112" s="13"/>
      <c r="B112" s="13"/>
      <c r="C112" s="968"/>
      <c r="D112" s="968"/>
      <c r="E112" s="968"/>
      <c r="F112" s="968"/>
      <c r="G112" s="968"/>
      <c r="H112" s="968"/>
      <c r="I112" s="968"/>
      <c r="J112" s="968"/>
      <c r="K112" s="968"/>
      <c r="L112" s="968"/>
      <c r="M112" s="968"/>
      <c r="N112" s="968"/>
      <c r="O112" s="968"/>
      <c r="P112" s="968"/>
      <c r="Q112" s="968"/>
      <c r="R112" s="968"/>
      <c r="S112" s="968"/>
      <c r="T112" s="968"/>
      <c r="U112" s="968"/>
      <c r="V112" s="968"/>
      <c r="W112" s="968"/>
      <c r="X112" s="968"/>
      <c r="Y112" s="968"/>
      <c r="Z112" s="968"/>
      <c r="AA112" s="968"/>
      <c r="AB112" s="968"/>
      <c r="AC112" s="968"/>
      <c r="AD112" s="968"/>
      <c r="AE112" s="968"/>
      <c r="AF112" s="968"/>
      <c r="AG112" s="968"/>
      <c r="AH112" s="968"/>
      <c r="AI112" s="968"/>
      <c r="AJ112" s="968"/>
      <c r="AK112" s="968"/>
      <c r="AL112" s="968"/>
      <c r="AM112" s="968"/>
      <c r="AN112" s="968"/>
      <c r="AO112" s="968"/>
      <c r="AP112" s="968"/>
      <c r="AQ112" s="968"/>
      <c r="AR112" s="968"/>
      <c r="AS112" s="968"/>
      <c r="AT112" s="968"/>
      <c r="AU112" s="968"/>
      <c r="AV112" s="968"/>
      <c r="AW112" s="968"/>
      <c r="AX112" s="968"/>
      <c r="AY112" s="968"/>
      <c r="AZ112" s="968"/>
      <c r="BA112" s="968"/>
      <c r="BB112" s="968"/>
      <c r="BC112" s="968"/>
      <c r="BD112" s="968"/>
      <c r="BE112" s="968"/>
      <c r="BF112" s="968"/>
      <c r="BG112" s="968"/>
      <c r="BH112" s="968"/>
      <c r="BI112" s="968"/>
      <c r="BJ112" s="968"/>
      <c r="BK112" s="968"/>
      <c r="BL112" s="968"/>
      <c r="BM112" s="968"/>
      <c r="BN112" s="968"/>
      <c r="BO112" s="968"/>
      <c r="BP112" s="968"/>
      <c r="BQ112" s="968"/>
      <c r="BR112" s="968"/>
      <c r="BS112" s="968"/>
      <c r="BT112" s="968"/>
      <c r="BU112" s="968"/>
      <c r="BV112" s="968"/>
      <c r="BW112" s="968"/>
      <c r="BX112" s="968"/>
      <c r="BY112" s="968"/>
      <c r="BZ112" s="968"/>
      <c r="CA112" s="968"/>
      <c r="CB112" s="968"/>
      <c r="CC112" s="968"/>
      <c r="CE112" s="13"/>
      <c r="CF112" s="13"/>
      <c r="CG112" s="968"/>
      <c r="CH112" s="968"/>
      <c r="CI112" s="968"/>
      <c r="CJ112" s="968"/>
      <c r="CK112" s="968"/>
      <c r="CL112" s="968"/>
      <c r="CM112" s="968"/>
      <c r="CN112" s="968"/>
      <c r="CO112" s="968"/>
      <c r="CP112" s="968"/>
      <c r="CQ112" s="968"/>
      <c r="CR112" s="968"/>
      <c r="CS112" s="968"/>
      <c r="CT112" s="968"/>
      <c r="CU112" s="968"/>
      <c r="CV112" s="968"/>
      <c r="CW112" s="968"/>
      <c r="CX112" s="968"/>
      <c r="CY112" s="968"/>
      <c r="CZ112" s="968"/>
      <c r="DA112" s="968"/>
      <c r="DB112" s="968"/>
      <c r="DC112" s="968"/>
      <c r="DD112" s="968"/>
      <c r="DE112" s="968"/>
      <c r="DF112" s="968"/>
      <c r="DG112" s="968"/>
      <c r="DH112" s="968"/>
      <c r="DI112" s="968"/>
      <c r="DJ112" s="968"/>
      <c r="DK112" s="968"/>
      <c r="DL112" s="968"/>
      <c r="DM112" s="968"/>
      <c r="DN112" s="968"/>
      <c r="DO112" s="968"/>
      <c r="DP112" s="968"/>
      <c r="DQ112" s="968"/>
      <c r="DR112" s="968"/>
      <c r="DS112" s="968"/>
      <c r="DT112" s="968"/>
      <c r="DU112" s="968"/>
      <c r="DV112" s="968"/>
      <c r="DW112" s="968"/>
      <c r="DX112" s="968"/>
      <c r="DY112" s="968"/>
      <c r="DZ112" s="968"/>
      <c r="EA112" s="968"/>
      <c r="EB112" s="968"/>
      <c r="EC112" s="968"/>
      <c r="ED112" s="968"/>
      <c r="EE112" s="968"/>
      <c r="EF112" s="968"/>
      <c r="EG112" s="968"/>
      <c r="EH112" s="968"/>
      <c r="EI112" s="968"/>
      <c r="EJ112" s="968"/>
      <c r="EK112" s="968"/>
      <c r="EL112" s="968"/>
      <c r="EM112" s="968"/>
      <c r="EN112" s="968"/>
      <c r="EO112" s="968"/>
      <c r="EP112" s="968"/>
      <c r="EQ112" s="968"/>
      <c r="ER112" s="968"/>
      <c r="ES112" s="968"/>
      <c r="ET112" s="968"/>
      <c r="EU112" s="968"/>
      <c r="EV112" s="968"/>
      <c r="EW112" s="968"/>
      <c r="EX112" s="968"/>
      <c r="EY112" s="968"/>
      <c r="EZ112" s="968"/>
      <c r="FA112" s="968"/>
      <c r="FB112" s="968"/>
      <c r="FC112" s="968"/>
      <c r="FD112" s="968"/>
      <c r="FE112" s="968"/>
      <c r="FF112" s="968"/>
      <c r="FG112" s="968"/>
    </row>
    <row r="113" spans="1:163" s="15" customFormat="1" ht="18.75" customHeight="1" x14ac:dyDescent="0.4">
      <c r="A113" s="13"/>
      <c r="B113" s="13"/>
      <c r="C113" s="968"/>
      <c r="D113" s="968"/>
      <c r="E113" s="968"/>
      <c r="F113" s="968"/>
      <c r="G113" s="968"/>
      <c r="H113" s="968"/>
      <c r="I113" s="968"/>
      <c r="J113" s="968"/>
      <c r="K113" s="968"/>
      <c r="L113" s="968"/>
      <c r="M113" s="968"/>
      <c r="N113" s="968"/>
      <c r="O113" s="968"/>
      <c r="P113" s="968"/>
      <c r="Q113" s="968"/>
      <c r="R113" s="968"/>
      <c r="S113" s="968"/>
      <c r="T113" s="968"/>
      <c r="U113" s="968"/>
      <c r="V113" s="968"/>
      <c r="W113" s="968"/>
      <c r="X113" s="968"/>
      <c r="Y113" s="968"/>
      <c r="Z113" s="968"/>
      <c r="AA113" s="968"/>
      <c r="AB113" s="968"/>
      <c r="AC113" s="968"/>
      <c r="AD113" s="968"/>
      <c r="AE113" s="968"/>
      <c r="AF113" s="968"/>
      <c r="AG113" s="968"/>
      <c r="AH113" s="968"/>
      <c r="AI113" s="968"/>
      <c r="AJ113" s="968"/>
      <c r="AK113" s="968"/>
      <c r="AL113" s="968"/>
      <c r="AM113" s="968"/>
      <c r="AN113" s="968"/>
      <c r="AO113" s="968"/>
      <c r="AP113" s="968"/>
      <c r="AQ113" s="968"/>
      <c r="AR113" s="968"/>
      <c r="AS113" s="968"/>
      <c r="AT113" s="968"/>
      <c r="AU113" s="968"/>
      <c r="AV113" s="968"/>
      <c r="AW113" s="968"/>
      <c r="AX113" s="968"/>
      <c r="AY113" s="968"/>
      <c r="AZ113" s="968"/>
      <c r="BA113" s="968"/>
      <c r="BB113" s="968"/>
      <c r="BC113" s="968"/>
      <c r="BD113" s="968"/>
      <c r="BE113" s="968"/>
      <c r="BF113" s="968"/>
      <c r="BG113" s="968"/>
      <c r="BH113" s="968"/>
      <c r="BI113" s="968"/>
      <c r="BJ113" s="968"/>
      <c r="BK113" s="968"/>
      <c r="BL113" s="968"/>
      <c r="BM113" s="968"/>
      <c r="BN113" s="968"/>
      <c r="BO113" s="968"/>
      <c r="BP113" s="968"/>
      <c r="BQ113" s="968"/>
      <c r="BR113" s="968"/>
      <c r="BS113" s="968"/>
      <c r="BT113" s="968"/>
      <c r="BU113" s="968"/>
      <c r="BV113" s="968"/>
      <c r="BW113" s="968"/>
      <c r="BX113" s="968"/>
      <c r="BY113" s="968"/>
      <c r="BZ113" s="968"/>
      <c r="CA113" s="968"/>
      <c r="CB113" s="968"/>
      <c r="CC113" s="968"/>
      <c r="CE113" s="13"/>
      <c r="CF113" s="13"/>
      <c r="CG113" s="968"/>
      <c r="CH113" s="968"/>
      <c r="CI113" s="968"/>
      <c r="CJ113" s="968"/>
      <c r="CK113" s="968"/>
      <c r="CL113" s="968"/>
      <c r="CM113" s="968"/>
      <c r="CN113" s="968"/>
      <c r="CO113" s="968"/>
      <c r="CP113" s="968"/>
      <c r="CQ113" s="968"/>
      <c r="CR113" s="968"/>
      <c r="CS113" s="968"/>
      <c r="CT113" s="968"/>
      <c r="CU113" s="968"/>
      <c r="CV113" s="968"/>
      <c r="CW113" s="968"/>
      <c r="CX113" s="968"/>
      <c r="CY113" s="968"/>
      <c r="CZ113" s="968"/>
      <c r="DA113" s="968"/>
      <c r="DB113" s="968"/>
      <c r="DC113" s="968"/>
      <c r="DD113" s="968"/>
      <c r="DE113" s="968"/>
      <c r="DF113" s="968"/>
      <c r="DG113" s="968"/>
      <c r="DH113" s="968"/>
      <c r="DI113" s="968"/>
      <c r="DJ113" s="968"/>
      <c r="DK113" s="968"/>
      <c r="DL113" s="968"/>
      <c r="DM113" s="968"/>
      <c r="DN113" s="968"/>
      <c r="DO113" s="968"/>
      <c r="DP113" s="968"/>
      <c r="DQ113" s="968"/>
      <c r="DR113" s="968"/>
      <c r="DS113" s="968"/>
      <c r="DT113" s="968"/>
      <c r="DU113" s="968"/>
      <c r="DV113" s="968"/>
      <c r="DW113" s="968"/>
      <c r="DX113" s="968"/>
      <c r="DY113" s="968"/>
      <c r="DZ113" s="968"/>
      <c r="EA113" s="968"/>
      <c r="EB113" s="968"/>
      <c r="EC113" s="968"/>
      <c r="ED113" s="968"/>
      <c r="EE113" s="968"/>
      <c r="EF113" s="968"/>
      <c r="EG113" s="968"/>
      <c r="EH113" s="968"/>
      <c r="EI113" s="968"/>
      <c r="EJ113" s="968"/>
      <c r="EK113" s="968"/>
      <c r="EL113" s="968"/>
      <c r="EM113" s="968"/>
      <c r="EN113" s="968"/>
      <c r="EO113" s="968"/>
      <c r="EP113" s="968"/>
      <c r="EQ113" s="968"/>
      <c r="ER113" s="968"/>
      <c r="ES113" s="968"/>
      <c r="ET113" s="968"/>
      <c r="EU113" s="968"/>
      <c r="EV113" s="968"/>
      <c r="EW113" s="968"/>
      <c r="EX113" s="968"/>
      <c r="EY113" s="968"/>
      <c r="EZ113" s="968"/>
      <c r="FA113" s="968"/>
      <c r="FB113" s="968"/>
      <c r="FC113" s="968"/>
      <c r="FD113" s="968"/>
      <c r="FE113" s="968"/>
      <c r="FF113" s="968"/>
      <c r="FG113" s="968"/>
    </row>
    <row r="114" spans="1:163" s="15" customFormat="1" ht="18.75" customHeight="1" x14ac:dyDescent="0.4">
      <c r="A114" s="13"/>
      <c r="B114" s="13"/>
      <c r="C114" s="968"/>
      <c r="D114" s="968"/>
      <c r="E114" s="968"/>
      <c r="F114" s="968"/>
      <c r="G114" s="968"/>
      <c r="H114" s="968"/>
      <c r="I114" s="968"/>
      <c r="J114" s="968"/>
      <c r="K114" s="968"/>
      <c r="L114" s="968"/>
      <c r="M114" s="968"/>
      <c r="N114" s="968"/>
      <c r="O114" s="968"/>
      <c r="P114" s="968"/>
      <c r="Q114" s="968"/>
      <c r="R114" s="968"/>
      <c r="S114" s="968"/>
      <c r="T114" s="968"/>
      <c r="U114" s="968"/>
      <c r="V114" s="968"/>
      <c r="W114" s="968"/>
      <c r="X114" s="968"/>
      <c r="Y114" s="968"/>
      <c r="Z114" s="968"/>
      <c r="AA114" s="968"/>
      <c r="AB114" s="968"/>
      <c r="AC114" s="968"/>
      <c r="AD114" s="968"/>
      <c r="AE114" s="968"/>
      <c r="AF114" s="968"/>
      <c r="AG114" s="968"/>
      <c r="AH114" s="968"/>
      <c r="AI114" s="968"/>
      <c r="AJ114" s="968"/>
      <c r="AK114" s="968"/>
      <c r="AL114" s="968"/>
      <c r="AM114" s="968"/>
      <c r="AN114" s="968"/>
      <c r="AO114" s="968"/>
      <c r="AP114" s="968"/>
      <c r="AQ114" s="968"/>
      <c r="AR114" s="968"/>
      <c r="AS114" s="968"/>
      <c r="AT114" s="968"/>
      <c r="AU114" s="968"/>
      <c r="AV114" s="968"/>
      <c r="AW114" s="968"/>
      <c r="AX114" s="968"/>
      <c r="AY114" s="968"/>
      <c r="AZ114" s="968"/>
      <c r="BA114" s="968"/>
      <c r="BB114" s="968"/>
      <c r="BC114" s="968"/>
      <c r="BD114" s="968"/>
      <c r="BE114" s="968"/>
      <c r="BF114" s="968"/>
      <c r="BG114" s="968"/>
      <c r="BH114" s="968"/>
      <c r="BI114" s="968"/>
      <c r="BJ114" s="968"/>
      <c r="BK114" s="968"/>
      <c r="BL114" s="968"/>
      <c r="BM114" s="968"/>
      <c r="BN114" s="968"/>
      <c r="BO114" s="968"/>
      <c r="BP114" s="968"/>
      <c r="BQ114" s="968"/>
      <c r="BR114" s="968"/>
      <c r="BS114" s="968"/>
      <c r="BT114" s="968"/>
      <c r="BU114" s="968"/>
      <c r="BV114" s="968"/>
      <c r="BW114" s="968"/>
      <c r="BX114" s="968"/>
      <c r="BY114" s="968"/>
      <c r="BZ114" s="968"/>
      <c r="CA114" s="968"/>
      <c r="CB114" s="968"/>
      <c r="CC114" s="968"/>
      <c r="CE114" s="13"/>
      <c r="CF114" s="13"/>
      <c r="CG114" s="968"/>
      <c r="CH114" s="968"/>
      <c r="CI114" s="968"/>
      <c r="CJ114" s="968"/>
      <c r="CK114" s="968"/>
      <c r="CL114" s="968"/>
      <c r="CM114" s="968"/>
      <c r="CN114" s="968"/>
      <c r="CO114" s="968"/>
      <c r="CP114" s="968"/>
      <c r="CQ114" s="968"/>
      <c r="CR114" s="968"/>
      <c r="CS114" s="968"/>
      <c r="CT114" s="968"/>
      <c r="CU114" s="968"/>
      <c r="CV114" s="968"/>
      <c r="CW114" s="968"/>
      <c r="CX114" s="968"/>
      <c r="CY114" s="968"/>
      <c r="CZ114" s="968"/>
      <c r="DA114" s="968"/>
      <c r="DB114" s="968"/>
      <c r="DC114" s="968"/>
      <c r="DD114" s="968"/>
      <c r="DE114" s="968"/>
      <c r="DF114" s="968"/>
      <c r="DG114" s="968"/>
      <c r="DH114" s="968"/>
      <c r="DI114" s="968"/>
      <c r="DJ114" s="968"/>
      <c r="DK114" s="968"/>
      <c r="DL114" s="968"/>
      <c r="DM114" s="968"/>
      <c r="DN114" s="968"/>
      <c r="DO114" s="968"/>
      <c r="DP114" s="968"/>
      <c r="DQ114" s="968"/>
      <c r="DR114" s="968"/>
      <c r="DS114" s="968"/>
      <c r="DT114" s="968"/>
      <c r="DU114" s="968"/>
      <c r="DV114" s="968"/>
      <c r="DW114" s="968"/>
      <c r="DX114" s="968"/>
      <c r="DY114" s="968"/>
      <c r="DZ114" s="968"/>
      <c r="EA114" s="968"/>
      <c r="EB114" s="968"/>
      <c r="EC114" s="968"/>
      <c r="ED114" s="968"/>
      <c r="EE114" s="968"/>
      <c r="EF114" s="968"/>
      <c r="EG114" s="968"/>
      <c r="EH114" s="968"/>
      <c r="EI114" s="968"/>
      <c r="EJ114" s="968"/>
      <c r="EK114" s="968"/>
      <c r="EL114" s="968"/>
      <c r="EM114" s="968"/>
      <c r="EN114" s="968"/>
      <c r="EO114" s="968"/>
      <c r="EP114" s="968"/>
      <c r="EQ114" s="968"/>
      <c r="ER114" s="968"/>
      <c r="ES114" s="968"/>
      <c r="ET114" s="968"/>
      <c r="EU114" s="968"/>
      <c r="EV114" s="968"/>
      <c r="EW114" s="968"/>
      <c r="EX114" s="968"/>
      <c r="EY114" s="968"/>
      <c r="EZ114" s="968"/>
      <c r="FA114" s="968"/>
      <c r="FB114" s="968"/>
      <c r="FC114" s="968"/>
      <c r="FD114" s="968"/>
      <c r="FE114" s="968"/>
      <c r="FF114" s="968"/>
      <c r="FG114" s="968"/>
    </row>
    <row r="115" spans="1:163" s="15" customFormat="1" ht="18.75" customHeight="1" x14ac:dyDescent="0.4">
      <c r="A115" s="13"/>
      <c r="B115" s="13"/>
      <c r="C115" s="968"/>
      <c r="D115" s="968"/>
      <c r="E115" s="968"/>
      <c r="F115" s="968"/>
      <c r="G115" s="968"/>
      <c r="H115" s="968"/>
      <c r="I115" s="968"/>
      <c r="J115" s="968"/>
      <c r="K115" s="968"/>
      <c r="L115" s="968"/>
      <c r="M115" s="968"/>
      <c r="N115" s="968"/>
      <c r="O115" s="968"/>
      <c r="P115" s="968"/>
      <c r="Q115" s="968"/>
      <c r="R115" s="968"/>
      <c r="S115" s="968"/>
      <c r="T115" s="968"/>
      <c r="U115" s="968"/>
      <c r="V115" s="968"/>
      <c r="W115" s="968"/>
      <c r="X115" s="968"/>
      <c r="Y115" s="968"/>
      <c r="Z115" s="968"/>
      <c r="AA115" s="968"/>
      <c r="AB115" s="968"/>
      <c r="AC115" s="968"/>
      <c r="AD115" s="968"/>
      <c r="AE115" s="968"/>
      <c r="AF115" s="968"/>
      <c r="AG115" s="968"/>
      <c r="AH115" s="968"/>
      <c r="AI115" s="968"/>
      <c r="AJ115" s="968"/>
      <c r="AK115" s="968"/>
      <c r="AL115" s="968"/>
      <c r="AM115" s="968"/>
      <c r="AN115" s="968"/>
      <c r="AO115" s="968"/>
      <c r="AP115" s="968"/>
      <c r="AQ115" s="968"/>
      <c r="AR115" s="968"/>
      <c r="AS115" s="968"/>
      <c r="AT115" s="968"/>
      <c r="AU115" s="968"/>
      <c r="AV115" s="968"/>
      <c r="AW115" s="968"/>
      <c r="AX115" s="968"/>
      <c r="AY115" s="968"/>
      <c r="AZ115" s="968"/>
      <c r="BA115" s="968"/>
      <c r="BB115" s="968"/>
      <c r="BC115" s="968"/>
      <c r="BD115" s="968"/>
      <c r="BE115" s="968"/>
      <c r="BF115" s="968"/>
      <c r="BG115" s="968"/>
      <c r="BH115" s="968"/>
      <c r="BI115" s="968"/>
      <c r="BJ115" s="968"/>
      <c r="BK115" s="968"/>
      <c r="BL115" s="968"/>
      <c r="BM115" s="968"/>
      <c r="BN115" s="968"/>
      <c r="BO115" s="968"/>
      <c r="BP115" s="968"/>
      <c r="BQ115" s="968"/>
      <c r="BR115" s="968"/>
      <c r="BS115" s="968"/>
      <c r="BT115" s="968"/>
      <c r="BU115" s="968"/>
      <c r="BV115" s="968"/>
      <c r="BW115" s="968"/>
      <c r="BX115" s="968"/>
      <c r="BY115" s="968"/>
      <c r="BZ115" s="968"/>
      <c r="CA115" s="968"/>
      <c r="CB115" s="968"/>
      <c r="CC115" s="968"/>
      <c r="CE115" s="13"/>
      <c r="CF115" s="13"/>
      <c r="CG115" s="968"/>
      <c r="CH115" s="968"/>
      <c r="CI115" s="968"/>
      <c r="CJ115" s="968"/>
      <c r="CK115" s="968"/>
      <c r="CL115" s="968"/>
      <c r="CM115" s="968"/>
      <c r="CN115" s="968"/>
      <c r="CO115" s="968"/>
      <c r="CP115" s="968"/>
      <c r="CQ115" s="968"/>
      <c r="CR115" s="968"/>
      <c r="CS115" s="968"/>
      <c r="CT115" s="968"/>
      <c r="CU115" s="968"/>
      <c r="CV115" s="968"/>
      <c r="CW115" s="968"/>
      <c r="CX115" s="968"/>
      <c r="CY115" s="968"/>
      <c r="CZ115" s="968"/>
      <c r="DA115" s="968"/>
      <c r="DB115" s="968"/>
      <c r="DC115" s="968"/>
      <c r="DD115" s="968"/>
      <c r="DE115" s="968"/>
      <c r="DF115" s="968"/>
      <c r="DG115" s="968"/>
      <c r="DH115" s="968"/>
      <c r="DI115" s="968"/>
      <c r="DJ115" s="968"/>
      <c r="DK115" s="968"/>
      <c r="DL115" s="968"/>
      <c r="DM115" s="968"/>
      <c r="DN115" s="968"/>
      <c r="DO115" s="968"/>
      <c r="DP115" s="968"/>
      <c r="DQ115" s="968"/>
      <c r="DR115" s="968"/>
      <c r="DS115" s="968"/>
      <c r="DT115" s="968"/>
      <c r="DU115" s="968"/>
      <c r="DV115" s="968"/>
      <c r="DW115" s="968"/>
      <c r="DX115" s="968"/>
      <c r="DY115" s="968"/>
      <c r="DZ115" s="968"/>
      <c r="EA115" s="968"/>
      <c r="EB115" s="968"/>
      <c r="EC115" s="968"/>
      <c r="ED115" s="968"/>
      <c r="EE115" s="968"/>
      <c r="EF115" s="968"/>
      <c r="EG115" s="968"/>
      <c r="EH115" s="968"/>
      <c r="EI115" s="968"/>
      <c r="EJ115" s="968"/>
      <c r="EK115" s="968"/>
      <c r="EL115" s="968"/>
      <c r="EM115" s="968"/>
      <c r="EN115" s="968"/>
      <c r="EO115" s="968"/>
      <c r="EP115" s="968"/>
      <c r="EQ115" s="968"/>
      <c r="ER115" s="968"/>
      <c r="ES115" s="968"/>
      <c r="ET115" s="968"/>
      <c r="EU115" s="968"/>
      <c r="EV115" s="968"/>
      <c r="EW115" s="968"/>
      <c r="EX115" s="968"/>
      <c r="EY115" s="968"/>
      <c r="EZ115" s="968"/>
      <c r="FA115" s="968"/>
      <c r="FB115" s="968"/>
      <c r="FC115" s="968"/>
      <c r="FD115" s="968"/>
      <c r="FE115" s="968"/>
      <c r="FF115" s="968"/>
      <c r="FG115" s="968"/>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585</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584</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584</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49" t="s">
        <v>583</v>
      </c>
      <c r="F119" s="949"/>
      <c r="G119" s="949"/>
      <c r="H119" s="949"/>
      <c r="I119" s="949"/>
      <c r="J119" s="949"/>
      <c r="K119" s="949"/>
      <c r="L119" s="949"/>
      <c r="M119" s="949"/>
      <c r="N119" s="949"/>
      <c r="O119" s="949"/>
      <c r="P119" s="949" t="s">
        <v>582</v>
      </c>
      <c r="Q119" s="949"/>
      <c r="R119" s="949"/>
      <c r="S119" s="949"/>
      <c r="T119" s="949"/>
      <c r="U119" s="949" t="s">
        <v>581</v>
      </c>
      <c r="V119" s="949"/>
      <c r="W119" s="949"/>
      <c r="X119" s="949"/>
      <c r="Y119" s="949"/>
      <c r="Z119" s="949"/>
      <c r="AA119" s="949"/>
      <c r="AB119" s="949"/>
      <c r="AC119" s="949"/>
      <c r="AD119" s="949"/>
      <c r="AE119" s="949"/>
      <c r="AF119" s="949"/>
      <c r="AG119" s="949"/>
      <c r="AH119" s="949"/>
      <c r="AI119" s="949"/>
      <c r="AJ119" s="949"/>
      <c r="AK119" s="949"/>
      <c r="AP119" s="1119" t="s">
        <v>580</v>
      </c>
      <c r="AQ119" s="1120"/>
      <c r="AR119" s="1120"/>
      <c r="AS119" s="1120"/>
      <c r="AT119" s="1120"/>
      <c r="AU119" s="1120"/>
      <c r="AV119" s="1120"/>
      <c r="AW119" s="1120"/>
      <c r="AX119" s="1120"/>
      <c r="AY119" s="1120"/>
      <c r="AZ119" s="1121"/>
      <c r="BA119" s="1125"/>
      <c r="BB119" s="1126"/>
      <c r="BC119" s="1126"/>
      <c r="BD119" s="1126"/>
      <c r="BE119" s="1127"/>
      <c r="BF119" s="1119" t="s">
        <v>579</v>
      </c>
      <c r="BG119" s="1120"/>
      <c r="BH119" s="1120"/>
      <c r="BI119" s="1121"/>
      <c r="BJ119" s="295"/>
      <c r="BK119" s="295"/>
      <c r="BL119" s="295"/>
      <c r="BM119" s="295"/>
      <c r="BN119" s="295"/>
      <c r="BO119" s="13"/>
      <c r="BP119" s="13"/>
      <c r="CE119" s="13"/>
      <c r="CF119" s="13"/>
      <c r="CG119" s="122"/>
      <c r="CH119" s="122"/>
      <c r="CI119" s="949" t="s">
        <v>583</v>
      </c>
      <c r="CJ119" s="949"/>
      <c r="CK119" s="949"/>
      <c r="CL119" s="949"/>
      <c r="CM119" s="949"/>
      <c r="CN119" s="949"/>
      <c r="CO119" s="949"/>
      <c r="CP119" s="949"/>
      <c r="CQ119" s="949"/>
      <c r="CR119" s="949"/>
      <c r="CS119" s="949"/>
      <c r="CT119" s="949" t="s">
        <v>582</v>
      </c>
      <c r="CU119" s="949"/>
      <c r="CV119" s="949"/>
      <c r="CW119" s="949"/>
      <c r="CX119" s="949"/>
      <c r="CY119" s="949" t="s">
        <v>581</v>
      </c>
      <c r="CZ119" s="949"/>
      <c r="DA119" s="949"/>
      <c r="DB119" s="949"/>
      <c r="DC119" s="949"/>
      <c r="DD119" s="949"/>
      <c r="DE119" s="949"/>
      <c r="DF119" s="949"/>
      <c r="DG119" s="949"/>
      <c r="DH119" s="949"/>
      <c r="DI119" s="949"/>
      <c r="DJ119" s="949"/>
      <c r="DK119" s="949"/>
      <c r="DL119" s="949"/>
      <c r="DM119" s="949"/>
      <c r="DN119" s="949"/>
      <c r="DO119" s="949"/>
      <c r="DT119" s="1119" t="s">
        <v>580</v>
      </c>
      <c r="DU119" s="1120"/>
      <c r="DV119" s="1120"/>
      <c r="DW119" s="1120"/>
      <c r="DX119" s="1120"/>
      <c r="DY119" s="1120"/>
      <c r="DZ119" s="1120"/>
      <c r="EA119" s="1120"/>
      <c r="EB119" s="1120"/>
      <c r="EC119" s="1120"/>
      <c r="ED119" s="1121"/>
      <c r="EE119" s="1125">
        <v>3</v>
      </c>
      <c r="EF119" s="1126"/>
      <c r="EG119" s="1126"/>
      <c r="EH119" s="1126"/>
      <c r="EI119" s="1127"/>
      <c r="EJ119" s="1119" t="s">
        <v>579</v>
      </c>
      <c r="EK119" s="1120"/>
      <c r="EL119" s="1120"/>
      <c r="EM119" s="1121"/>
      <c r="EN119" s="295"/>
      <c r="EO119" s="295"/>
      <c r="EP119" s="295"/>
      <c r="EQ119" s="295"/>
      <c r="ER119" s="295"/>
      <c r="ES119" s="13"/>
      <c r="ET119" s="13"/>
    </row>
    <row r="120" spans="1:163" s="15" customFormat="1" ht="20.25" x14ac:dyDescent="0.4">
      <c r="A120" s="13"/>
      <c r="B120" s="13"/>
      <c r="C120" s="122"/>
      <c r="D120" s="122"/>
      <c r="E120" s="949"/>
      <c r="F120" s="949"/>
      <c r="G120" s="949"/>
      <c r="H120" s="949"/>
      <c r="I120" s="949"/>
      <c r="J120" s="949"/>
      <c r="K120" s="949"/>
      <c r="L120" s="949"/>
      <c r="M120" s="949"/>
      <c r="N120" s="949"/>
      <c r="O120" s="949"/>
      <c r="P120" s="953"/>
      <c r="Q120" s="953"/>
      <c r="R120" s="953"/>
      <c r="S120" s="953"/>
      <c r="T120" s="953"/>
      <c r="U120" s="953"/>
      <c r="V120" s="953"/>
      <c r="W120" s="953"/>
      <c r="X120" s="953"/>
      <c r="Y120" s="953"/>
      <c r="Z120" s="953"/>
      <c r="AA120" s="953"/>
      <c r="AB120" s="953"/>
      <c r="AC120" s="953"/>
      <c r="AD120" s="953"/>
      <c r="AE120" s="953"/>
      <c r="AF120" s="953"/>
      <c r="AG120" s="953"/>
      <c r="AH120" s="953"/>
      <c r="AI120" s="953"/>
      <c r="AJ120" s="953"/>
      <c r="AK120" s="95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49"/>
      <c r="CJ120" s="949"/>
      <c r="CK120" s="949"/>
      <c r="CL120" s="949"/>
      <c r="CM120" s="949"/>
      <c r="CN120" s="949"/>
      <c r="CO120" s="949"/>
      <c r="CP120" s="949"/>
      <c r="CQ120" s="949"/>
      <c r="CR120" s="949"/>
      <c r="CS120" s="949"/>
      <c r="CT120" s="953" t="s">
        <v>578</v>
      </c>
      <c r="CU120" s="953"/>
      <c r="CV120" s="953"/>
      <c r="CW120" s="953"/>
      <c r="CX120" s="953"/>
      <c r="CY120" s="953" t="s">
        <v>683</v>
      </c>
      <c r="CZ120" s="953"/>
      <c r="DA120" s="953"/>
      <c r="DB120" s="953"/>
      <c r="DC120" s="953"/>
      <c r="DD120" s="953"/>
      <c r="DE120" s="953"/>
      <c r="DF120" s="953"/>
      <c r="DG120" s="953"/>
      <c r="DH120" s="953"/>
      <c r="DI120" s="953"/>
      <c r="DJ120" s="953"/>
      <c r="DK120" s="953"/>
      <c r="DL120" s="953"/>
      <c r="DM120" s="953"/>
      <c r="DN120" s="953"/>
      <c r="DO120" s="95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577</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577</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685</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685</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4" t="s">
        <v>576</v>
      </c>
      <c r="F124" s="954"/>
      <c r="G124" s="954"/>
      <c r="H124" s="954"/>
      <c r="I124" s="954"/>
      <c r="J124" s="954"/>
      <c r="K124" s="954"/>
      <c r="L124" s="954"/>
      <c r="M124" s="954"/>
      <c r="N124" s="954"/>
      <c r="O124" s="954"/>
      <c r="P124" s="954"/>
      <c r="Q124" s="954"/>
      <c r="R124" s="954"/>
      <c r="S124" s="954"/>
      <c r="T124" s="954"/>
      <c r="U124" s="954"/>
      <c r="V124" s="954"/>
      <c r="W124" s="954"/>
      <c r="X124" s="954"/>
      <c r="Y124" s="954"/>
      <c r="Z124" s="954"/>
      <c r="AA124" s="954"/>
      <c r="AB124" s="954"/>
      <c r="AC124" s="954"/>
      <c r="AD124" s="954"/>
      <c r="AE124" s="954"/>
      <c r="AF124" s="954"/>
      <c r="AG124" s="954"/>
      <c r="AH124" s="954"/>
      <c r="AI124" s="954"/>
      <c r="AJ124" s="954"/>
      <c r="AK124" s="954"/>
      <c r="AL124" s="954"/>
      <c r="AM124" s="954"/>
      <c r="AN124" s="954"/>
      <c r="AO124" s="954"/>
      <c r="AP124" s="954"/>
      <c r="AQ124" s="954"/>
      <c r="AR124" s="954"/>
      <c r="AS124" s="954"/>
      <c r="AT124" s="954"/>
      <c r="AU124" s="954"/>
      <c r="AV124" s="954"/>
      <c r="AW124" s="954"/>
      <c r="AX124" s="954"/>
      <c r="AY124" s="954"/>
      <c r="AZ124" s="954"/>
      <c r="BA124" s="954"/>
      <c r="BB124" s="954"/>
      <c r="BC124" s="954"/>
      <c r="BD124" s="954"/>
      <c r="BE124" s="954"/>
      <c r="BF124" s="954"/>
      <c r="BG124" s="954"/>
      <c r="BH124" s="954"/>
      <c r="BI124" s="954"/>
      <c r="BJ124" s="954"/>
      <c r="BK124" s="954"/>
      <c r="BL124" s="954"/>
      <c r="BM124" s="954"/>
      <c r="BN124" s="954"/>
      <c r="BO124" s="954"/>
      <c r="BP124" s="954"/>
      <c r="BQ124" s="954"/>
      <c r="BR124" s="954"/>
      <c r="BS124" s="954"/>
      <c r="BT124" s="954"/>
      <c r="BU124" s="954"/>
      <c r="BV124" s="954"/>
      <c r="BW124" s="954"/>
      <c r="BX124" s="954"/>
      <c r="BY124" s="954"/>
      <c r="BZ124" s="954"/>
      <c r="CA124" s="954"/>
      <c r="CB124" s="954"/>
      <c r="CE124" s="13"/>
      <c r="CG124" s="122"/>
      <c r="CH124" s="122"/>
      <c r="CI124" s="981" t="s">
        <v>576</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20.25" x14ac:dyDescent="0.4">
      <c r="A125" s="13"/>
      <c r="E125" s="955"/>
      <c r="F125" s="956"/>
      <c r="G125" s="956"/>
      <c r="H125" s="956"/>
      <c r="I125" s="956"/>
      <c r="J125" s="957"/>
      <c r="K125" s="961" t="s">
        <v>575</v>
      </c>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2"/>
      <c r="AJ125" s="962"/>
      <c r="AK125" s="962"/>
      <c r="AL125" s="962"/>
      <c r="AM125" s="962"/>
      <c r="AN125" s="962"/>
      <c r="AO125" s="962"/>
      <c r="AP125" s="962"/>
      <c r="AQ125" s="962"/>
      <c r="AR125" s="962"/>
      <c r="AS125" s="963"/>
      <c r="AT125" s="961" t="s">
        <v>574</v>
      </c>
      <c r="AU125" s="962"/>
      <c r="AV125" s="962"/>
      <c r="AW125" s="962"/>
      <c r="AX125" s="962"/>
      <c r="AY125" s="962"/>
      <c r="AZ125" s="962"/>
      <c r="BA125" s="962"/>
      <c r="BB125" s="962"/>
      <c r="BC125" s="962"/>
      <c r="BD125" s="962"/>
      <c r="BE125" s="962"/>
      <c r="BF125" s="962"/>
      <c r="BG125" s="962"/>
      <c r="BH125" s="962"/>
      <c r="BI125" s="962"/>
      <c r="BJ125" s="962"/>
      <c r="BK125" s="962"/>
      <c r="BL125" s="962"/>
      <c r="BM125" s="962"/>
      <c r="BN125" s="962"/>
      <c r="BO125" s="962"/>
      <c r="BP125" s="962"/>
      <c r="BQ125" s="962"/>
      <c r="BR125" s="962"/>
      <c r="BS125" s="962"/>
      <c r="BT125" s="962"/>
      <c r="BU125" s="962"/>
      <c r="BV125" s="962"/>
      <c r="BW125" s="962"/>
      <c r="BX125" s="962"/>
      <c r="BY125" s="962"/>
      <c r="BZ125" s="962"/>
      <c r="CA125" s="962"/>
      <c r="CB125" s="974"/>
      <c r="CE125" s="13"/>
      <c r="CI125" s="988"/>
      <c r="CJ125" s="965"/>
      <c r="CK125" s="965"/>
      <c r="CL125" s="965"/>
      <c r="CM125" s="965"/>
      <c r="CN125" s="965"/>
      <c r="CO125" s="965" t="s">
        <v>575</v>
      </c>
      <c r="CP125" s="965"/>
      <c r="CQ125" s="965"/>
      <c r="CR125" s="965"/>
      <c r="CS125" s="965"/>
      <c r="CT125" s="965"/>
      <c r="CU125" s="965"/>
      <c r="CV125" s="965"/>
      <c r="CW125" s="965"/>
      <c r="CX125" s="965"/>
      <c r="CY125" s="965"/>
      <c r="CZ125" s="965"/>
      <c r="DA125" s="965"/>
      <c r="DB125" s="965"/>
      <c r="DC125" s="965"/>
      <c r="DD125" s="965"/>
      <c r="DE125" s="965"/>
      <c r="DF125" s="965"/>
      <c r="DG125" s="965"/>
      <c r="DH125" s="965"/>
      <c r="DI125" s="965"/>
      <c r="DJ125" s="965"/>
      <c r="DK125" s="965"/>
      <c r="DL125" s="965"/>
      <c r="DM125" s="965"/>
      <c r="DN125" s="965"/>
      <c r="DO125" s="965"/>
      <c r="DP125" s="965"/>
      <c r="DQ125" s="965"/>
      <c r="DR125" s="965"/>
      <c r="DS125" s="965"/>
      <c r="DT125" s="965"/>
      <c r="DU125" s="965"/>
      <c r="DV125" s="965"/>
      <c r="DW125" s="965"/>
      <c r="DX125" s="965" t="s">
        <v>574</v>
      </c>
      <c r="DY125" s="965"/>
      <c r="DZ125" s="965"/>
      <c r="EA125" s="965"/>
      <c r="EB125" s="965"/>
      <c r="EC125" s="965"/>
      <c r="ED125" s="965"/>
      <c r="EE125" s="965"/>
      <c r="EF125" s="965"/>
      <c r="EG125" s="965"/>
      <c r="EH125" s="965"/>
      <c r="EI125" s="965"/>
      <c r="EJ125" s="965"/>
      <c r="EK125" s="965"/>
      <c r="EL125" s="965"/>
      <c r="EM125" s="965"/>
      <c r="EN125" s="965"/>
      <c r="EO125" s="965"/>
      <c r="EP125" s="965"/>
      <c r="EQ125" s="965"/>
      <c r="ER125" s="965"/>
      <c r="ES125" s="965"/>
      <c r="ET125" s="965"/>
      <c r="EU125" s="965"/>
      <c r="EV125" s="965"/>
      <c r="EW125" s="965"/>
      <c r="EX125" s="965"/>
      <c r="EY125" s="965"/>
      <c r="EZ125" s="965"/>
      <c r="FA125" s="965"/>
      <c r="FB125" s="965"/>
      <c r="FC125" s="965"/>
      <c r="FD125" s="965"/>
      <c r="FE125" s="965"/>
      <c r="FF125" s="989"/>
    </row>
    <row r="126" spans="1:163" s="15" customFormat="1" ht="20.25" x14ac:dyDescent="0.4">
      <c r="A126" s="13"/>
      <c r="E126" s="958"/>
      <c r="F126" s="959"/>
      <c r="G126" s="959"/>
      <c r="H126" s="959"/>
      <c r="I126" s="959"/>
      <c r="J126" s="960"/>
      <c r="K126" s="950" t="s">
        <v>646</v>
      </c>
      <c r="L126" s="951"/>
      <c r="M126" s="951"/>
      <c r="N126" s="951"/>
      <c r="O126" s="951"/>
      <c r="P126" s="951"/>
      <c r="Q126" s="951"/>
      <c r="R126" s="951"/>
      <c r="S126" s="951"/>
      <c r="T126" s="951"/>
      <c r="U126" s="951"/>
      <c r="V126" s="951"/>
      <c r="W126" s="951"/>
      <c r="X126" s="951"/>
      <c r="Y126" s="951"/>
      <c r="Z126" s="951"/>
      <c r="AA126" s="951"/>
      <c r="AB126" s="951"/>
      <c r="AC126" s="951"/>
      <c r="AD126" s="951"/>
      <c r="AE126" s="951"/>
      <c r="AF126" s="951"/>
      <c r="AG126" s="952"/>
      <c r="AH126" s="950" t="s">
        <v>425</v>
      </c>
      <c r="AI126" s="951"/>
      <c r="AJ126" s="951"/>
      <c r="AK126" s="951"/>
      <c r="AL126" s="951"/>
      <c r="AM126" s="951"/>
      <c r="AN126" s="951"/>
      <c r="AO126" s="951"/>
      <c r="AP126" s="951"/>
      <c r="AQ126" s="951"/>
      <c r="AR126" s="951"/>
      <c r="AS126" s="952"/>
      <c r="AT126" s="950" t="s">
        <v>647</v>
      </c>
      <c r="AU126" s="951"/>
      <c r="AV126" s="951"/>
      <c r="AW126" s="951"/>
      <c r="AX126" s="951"/>
      <c r="AY126" s="951"/>
      <c r="AZ126" s="951"/>
      <c r="BA126" s="951"/>
      <c r="BB126" s="951"/>
      <c r="BC126" s="951"/>
      <c r="BD126" s="951"/>
      <c r="BE126" s="951"/>
      <c r="BF126" s="951"/>
      <c r="BG126" s="951"/>
      <c r="BH126" s="951"/>
      <c r="BI126" s="951"/>
      <c r="BJ126" s="951"/>
      <c r="BK126" s="951"/>
      <c r="BL126" s="951"/>
      <c r="BM126" s="951"/>
      <c r="BN126" s="951"/>
      <c r="BO126" s="951"/>
      <c r="BP126" s="952"/>
      <c r="BQ126" s="950" t="s">
        <v>425</v>
      </c>
      <c r="BR126" s="951"/>
      <c r="BS126" s="951"/>
      <c r="BT126" s="951"/>
      <c r="BU126" s="951"/>
      <c r="BV126" s="951"/>
      <c r="BW126" s="951"/>
      <c r="BX126" s="951"/>
      <c r="BY126" s="951"/>
      <c r="BZ126" s="951"/>
      <c r="CA126" s="951"/>
      <c r="CB126" s="1093"/>
      <c r="CE126" s="13"/>
      <c r="CI126" s="986"/>
      <c r="CJ126" s="964"/>
      <c r="CK126" s="964"/>
      <c r="CL126" s="964"/>
      <c r="CM126" s="964"/>
      <c r="CN126" s="964"/>
      <c r="CO126" s="964" t="s">
        <v>646</v>
      </c>
      <c r="CP126" s="964"/>
      <c r="CQ126" s="964"/>
      <c r="CR126" s="964"/>
      <c r="CS126" s="964"/>
      <c r="CT126" s="964"/>
      <c r="CU126" s="964"/>
      <c r="CV126" s="964"/>
      <c r="CW126" s="964"/>
      <c r="CX126" s="964"/>
      <c r="CY126" s="964"/>
      <c r="CZ126" s="964"/>
      <c r="DA126" s="964"/>
      <c r="DB126" s="964"/>
      <c r="DC126" s="964"/>
      <c r="DD126" s="964"/>
      <c r="DE126" s="964"/>
      <c r="DF126" s="964"/>
      <c r="DG126" s="964"/>
      <c r="DH126" s="964"/>
      <c r="DI126" s="964"/>
      <c r="DJ126" s="964"/>
      <c r="DK126" s="964"/>
      <c r="DL126" s="964" t="s">
        <v>425</v>
      </c>
      <c r="DM126" s="964"/>
      <c r="DN126" s="964"/>
      <c r="DO126" s="964"/>
      <c r="DP126" s="964"/>
      <c r="DQ126" s="964"/>
      <c r="DR126" s="964"/>
      <c r="DS126" s="964"/>
      <c r="DT126" s="964"/>
      <c r="DU126" s="964"/>
      <c r="DV126" s="964"/>
      <c r="DW126" s="964"/>
      <c r="DX126" s="964" t="s">
        <v>646</v>
      </c>
      <c r="DY126" s="964"/>
      <c r="DZ126" s="964"/>
      <c r="EA126" s="964"/>
      <c r="EB126" s="964"/>
      <c r="EC126" s="964"/>
      <c r="ED126" s="964"/>
      <c r="EE126" s="964"/>
      <c r="EF126" s="964"/>
      <c r="EG126" s="964"/>
      <c r="EH126" s="964"/>
      <c r="EI126" s="964"/>
      <c r="EJ126" s="964"/>
      <c r="EK126" s="964"/>
      <c r="EL126" s="964"/>
      <c r="EM126" s="964"/>
      <c r="EN126" s="964"/>
      <c r="EO126" s="964"/>
      <c r="EP126" s="964"/>
      <c r="EQ126" s="964"/>
      <c r="ER126" s="964"/>
      <c r="ES126" s="964"/>
      <c r="ET126" s="964"/>
      <c r="EU126" s="964" t="s">
        <v>425</v>
      </c>
      <c r="EV126" s="964"/>
      <c r="EW126" s="964"/>
      <c r="EX126" s="964"/>
      <c r="EY126" s="964"/>
      <c r="EZ126" s="964"/>
      <c r="FA126" s="964"/>
      <c r="FB126" s="964"/>
      <c r="FC126" s="964"/>
      <c r="FD126" s="964"/>
      <c r="FE126" s="964"/>
      <c r="FF126" s="966"/>
    </row>
    <row r="127" spans="1:163" s="15" customFormat="1" ht="20.25" x14ac:dyDescent="0.4">
      <c r="A127" s="13"/>
      <c r="E127" s="1094" t="s">
        <v>573</v>
      </c>
      <c r="F127" s="951"/>
      <c r="G127" s="951"/>
      <c r="H127" s="951"/>
      <c r="I127" s="951"/>
      <c r="J127" s="952"/>
      <c r="K127" s="950" t="s">
        <v>571</v>
      </c>
      <c r="L127" s="951"/>
      <c r="M127" s="952"/>
      <c r="N127" s="946"/>
      <c r="O127" s="947"/>
      <c r="P127" s="947"/>
      <c r="Q127" s="947"/>
      <c r="R127" s="947"/>
      <c r="S127" s="947"/>
      <c r="T127" s="947"/>
      <c r="U127" s="947"/>
      <c r="V127" s="947"/>
      <c r="W127" s="947"/>
      <c r="X127" s="947"/>
      <c r="Y127" s="947"/>
      <c r="Z127" s="947"/>
      <c r="AA127" s="947"/>
      <c r="AB127" s="947"/>
      <c r="AC127" s="947"/>
      <c r="AD127" s="948"/>
      <c r="AE127" s="950" t="s">
        <v>503</v>
      </c>
      <c r="AF127" s="951"/>
      <c r="AG127" s="952"/>
      <c r="AH127" s="950" t="s">
        <v>571</v>
      </c>
      <c r="AI127" s="951"/>
      <c r="AJ127" s="952"/>
      <c r="AK127" s="946"/>
      <c r="AL127" s="947"/>
      <c r="AM127" s="947"/>
      <c r="AN127" s="947"/>
      <c r="AO127" s="947"/>
      <c r="AP127" s="948"/>
      <c r="AQ127" s="950" t="s">
        <v>503</v>
      </c>
      <c r="AR127" s="951"/>
      <c r="AS127" s="952"/>
      <c r="AT127" s="950" t="s">
        <v>571</v>
      </c>
      <c r="AU127" s="951"/>
      <c r="AV127" s="952"/>
      <c r="AW127" s="946"/>
      <c r="AX127" s="947"/>
      <c r="AY127" s="947"/>
      <c r="AZ127" s="947"/>
      <c r="BA127" s="947"/>
      <c r="BB127" s="947"/>
      <c r="BC127" s="947"/>
      <c r="BD127" s="947"/>
      <c r="BE127" s="947"/>
      <c r="BF127" s="947"/>
      <c r="BG127" s="947"/>
      <c r="BH127" s="947"/>
      <c r="BI127" s="947"/>
      <c r="BJ127" s="947"/>
      <c r="BK127" s="947"/>
      <c r="BL127" s="947"/>
      <c r="BM127" s="948"/>
      <c r="BN127" s="950" t="s">
        <v>503</v>
      </c>
      <c r="BO127" s="951"/>
      <c r="BP127" s="952"/>
      <c r="BQ127" s="950" t="s">
        <v>571</v>
      </c>
      <c r="BR127" s="951"/>
      <c r="BS127" s="952"/>
      <c r="BT127" s="946"/>
      <c r="BU127" s="947"/>
      <c r="BV127" s="947"/>
      <c r="BW127" s="947"/>
      <c r="BX127" s="947"/>
      <c r="BY127" s="948"/>
      <c r="BZ127" s="950" t="s">
        <v>503</v>
      </c>
      <c r="CA127" s="951"/>
      <c r="CB127" s="1093"/>
      <c r="CE127" s="13"/>
      <c r="CI127" s="986" t="s">
        <v>573</v>
      </c>
      <c r="CJ127" s="964"/>
      <c r="CK127" s="964"/>
      <c r="CL127" s="964"/>
      <c r="CM127" s="964"/>
      <c r="CN127" s="964"/>
      <c r="CO127" s="964" t="s">
        <v>571</v>
      </c>
      <c r="CP127" s="964"/>
      <c r="CQ127" s="964"/>
      <c r="CR127" s="924">
        <v>320</v>
      </c>
      <c r="CS127" s="924"/>
      <c r="CT127" s="924"/>
      <c r="CU127" s="924"/>
      <c r="CV127" s="924"/>
      <c r="CW127" s="924"/>
      <c r="CX127" s="924"/>
      <c r="CY127" s="924"/>
      <c r="CZ127" s="924"/>
      <c r="DA127" s="924"/>
      <c r="DB127" s="924"/>
      <c r="DC127" s="924"/>
      <c r="DD127" s="924"/>
      <c r="DE127" s="924"/>
      <c r="DF127" s="924"/>
      <c r="DG127" s="924"/>
      <c r="DH127" s="924"/>
      <c r="DI127" s="964" t="s">
        <v>503</v>
      </c>
      <c r="DJ127" s="964"/>
      <c r="DK127" s="964"/>
      <c r="DL127" s="964" t="s">
        <v>571</v>
      </c>
      <c r="DM127" s="964"/>
      <c r="DN127" s="964"/>
      <c r="DO127" s="924">
        <v>24</v>
      </c>
      <c r="DP127" s="924"/>
      <c r="DQ127" s="924"/>
      <c r="DR127" s="924"/>
      <c r="DS127" s="924"/>
      <c r="DT127" s="924"/>
      <c r="DU127" s="964" t="s">
        <v>503</v>
      </c>
      <c r="DV127" s="964"/>
      <c r="DW127" s="964"/>
      <c r="DX127" s="964" t="s">
        <v>571</v>
      </c>
      <c r="DY127" s="964"/>
      <c r="DZ127" s="964"/>
      <c r="EA127" s="924"/>
      <c r="EB127" s="924"/>
      <c r="EC127" s="924"/>
      <c r="ED127" s="924"/>
      <c r="EE127" s="924"/>
      <c r="EF127" s="924"/>
      <c r="EG127" s="924"/>
      <c r="EH127" s="924"/>
      <c r="EI127" s="924"/>
      <c r="EJ127" s="924"/>
      <c r="EK127" s="924"/>
      <c r="EL127" s="924"/>
      <c r="EM127" s="924"/>
      <c r="EN127" s="924"/>
      <c r="EO127" s="924"/>
      <c r="EP127" s="924"/>
      <c r="EQ127" s="924"/>
      <c r="ER127" s="964" t="s">
        <v>503</v>
      </c>
      <c r="ES127" s="964"/>
      <c r="ET127" s="964"/>
      <c r="EU127" s="964" t="s">
        <v>571</v>
      </c>
      <c r="EV127" s="964"/>
      <c r="EW127" s="964"/>
      <c r="EX127" s="924"/>
      <c r="EY127" s="924"/>
      <c r="EZ127" s="924"/>
      <c r="FA127" s="924"/>
      <c r="FB127" s="924"/>
      <c r="FC127" s="924"/>
      <c r="FD127" s="964" t="s">
        <v>503</v>
      </c>
      <c r="FE127" s="964"/>
      <c r="FF127" s="966"/>
    </row>
    <row r="128" spans="1:163" s="15" customFormat="1" ht="21" thickBot="1" x14ac:dyDescent="0.45">
      <c r="A128" s="13"/>
      <c r="E128" s="1098" t="s">
        <v>572</v>
      </c>
      <c r="F128" s="979"/>
      <c r="G128" s="979"/>
      <c r="H128" s="979"/>
      <c r="I128" s="979"/>
      <c r="J128" s="980"/>
      <c r="K128" s="978" t="s">
        <v>571</v>
      </c>
      <c r="L128" s="979"/>
      <c r="M128" s="980"/>
      <c r="N128" s="975"/>
      <c r="O128" s="976"/>
      <c r="P128" s="976"/>
      <c r="Q128" s="976"/>
      <c r="R128" s="976"/>
      <c r="S128" s="976"/>
      <c r="T128" s="976"/>
      <c r="U128" s="976"/>
      <c r="V128" s="976"/>
      <c r="W128" s="976"/>
      <c r="X128" s="976"/>
      <c r="Y128" s="976"/>
      <c r="Z128" s="976"/>
      <c r="AA128" s="976"/>
      <c r="AB128" s="976"/>
      <c r="AC128" s="976"/>
      <c r="AD128" s="977"/>
      <c r="AE128" s="978" t="s">
        <v>503</v>
      </c>
      <c r="AF128" s="979"/>
      <c r="AG128" s="980"/>
      <c r="AH128" s="978" t="s">
        <v>571</v>
      </c>
      <c r="AI128" s="979"/>
      <c r="AJ128" s="980"/>
      <c r="AK128" s="975"/>
      <c r="AL128" s="976"/>
      <c r="AM128" s="976"/>
      <c r="AN128" s="976"/>
      <c r="AO128" s="976"/>
      <c r="AP128" s="977"/>
      <c r="AQ128" s="978" t="s">
        <v>503</v>
      </c>
      <c r="AR128" s="979"/>
      <c r="AS128" s="980"/>
      <c r="AT128" s="978" t="s">
        <v>571</v>
      </c>
      <c r="AU128" s="979"/>
      <c r="AV128" s="980"/>
      <c r="AW128" s="975"/>
      <c r="AX128" s="976"/>
      <c r="AY128" s="976"/>
      <c r="AZ128" s="976"/>
      <c r="BA128" s="976"/>
      <c r="BB128" s="976"/>
      <c r="BC128" s="976"/>
      <c r="BD128" s="976"/>
      <c r="BE128" s="976"/>
      <c r="BF128" s="976"/>
      <c r="BG128" s="976"/>
      <c r="BH128" s="976"/>
      <c r="BI128" s="976"/>
      <c r="BJ128" s="976"/>
      <c r="BK128" s="976"/>
      <c r="BL128" s="976"/>
      <c r="BM128" s="977"/>
      <c r="BN128" s="978" t="s">
        <v>503</v>
      </c>
      <c r="BO128" s="979"/>
      <c r="BP128" s="980"/>
      <c r="BQ128" s="978" t="s">
        <v>571</v>
      </c>
      <c r="BR128" s="979"/>
      <c r="BS128" s="980"/>
      <c r="BT128" s="975"/>
      <c r="BU128" s="976"/>
      <c r="BV128" s="976"/>
      <c r="BW128" s="976"/>
      <c r="BX128" s="976"/>
      <c r="BY128" s="977"/>
      <c r="BZ128" s="978" t="s">
        <v>503</v>
      </c>
      <c r="CA128" s="979"/>
      <c r="CB128" s="983"/>
      <c r="CE128" s="13"/>
      <c r="CI128" s="987" t="s">
        <v>572</v>
      </c>
      <c r="CJ128" s="982"/>
      <c r="CK128" s="982"/>
      <c r="CL128" s="982"/>
      <c r="CM128" s="982"/>
      <c r="CN128" s="982"/>
      <c r="CO128" s="982" t="s">
        <v>571</v>
      </c>
      <c r="CP128" s="982"/>
      <c r="CQ128" s="982"/>
      <c r="CR128" s="984"/>
      <c r="CS128" s="984"/>
      <c r="CT128" s="984"/>
      <c r="CU128" s="984"/>
      <c r="CV128" s="984"/>
      <c r="CW128" s="984"/>
      <c r="CX128" s="984"/>
      <c r="CY128" s="984"/>
      <c r="CZ128" s="984"/>
      <c r="DA128" s="984"/>
      <c r="DB128" s="984"/>
      <c r="DC128" s="984"/>
      <c r="DD128" s="984"/>
      <c r="DE128" s="984"/>
      <c r="DF128" s="984"/>
      <c r="DG128" s="984"/>
      <c r="DH128" s="984"/>
      <c r="DI128" s="982" t="s">
        <v>503</v>
      </c>
      <c r="DJ128" s="982"/>
      <c r="DK128" s="982"/>
      <c r="DL128" s="982" t="s">
        <v>571</v>
      </c>
      <c r="DM128" s="982"/>
      <c r="DN128" s="982"/>
      <c r="DO128" s="984"/>
      <c r="DP128" s="984"/>
      <c r="DQ128" s="984"/>
      <c r="DR128" s="984"/>
      <c r="DS128" s="984"/>
      <c r="DT128" s="984"/>
      <c r="DU128" s="982" t="s">
        <v>503</v>
      </c>
      <c r="DV128" s="982"/>
      <c r="DW128" s="982"/>
      <c r="DX128" s="982" t="s">
        <v>571</v>
      </c>
      <c r="DY128" s="982"/>
      <c r="DZ128" s="982"/>
      <c r="EA128" s="984"/>
      <c r="EB128" s="984"/>
      <c r="EC128" s="984"/>
      <c r="ED128" s="984"/>
      <c r="EE128" s="984"/>
      <c r="EF128" s="984"/>
      <c r="EG128" s="984"/>
      <c r="EH128" s="984"/>
      <c r="EI128" s="984"/>
      <c r="EJ128" s="984"/>
      <c r="EK128" s="984"/>
      <c r="EL128" s="984"/>
      <c r="EM128" s="984"/>
      <c r="EN128" s="984"/>
      <c r="EO128" s="984"/>
      <c r="EP128" s="984"/>
      <c r="EQ128" s="984"/>
      <c r="ER128" s="982" t="s">
        <v>503</v>
      </c>
      <c r="ES128" s="982"/>
      <c r="ET128" s="982"/>
      <c r="EU128" s="982" t="s">
        <v>571</v>
      </c>
      <c r="EV128" s="982"/>
      <c r="EW128" s="982"/>
      <c r="EX128" s="984"/>
      <c r="EY128" s="984"/>
      <c r="EZ128" s="984"/>
      <c r="FA128" s="984"/>
      <c r="FB128" s="984"/>
      <c r="FC128" s="984"/>
      <c r="FD128" s="982" t="s">
        <v>503</v>
      </c>
      <c r="FE128" s="982"/>
      <c r="FF128" s="98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707</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707</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708</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708</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709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648</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570</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570</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569</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569</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730</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730</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5" t="s">
        <v>568</v>
      </c>
      <c r="F139" s="926"/>
      <c r="G139" s="926"/>
      <c r="H139" s="926"/>
      <c r="I139" s="926"/>
      <c r="J139" s="926"/>
      <c r="K139" s="926"/>
      <c r="L139" s="926"/>
      <c r="M139" s="926"/>
      <c r="N139" s="926"/>
      <c r="O139" s="926"/>
      <c r="P139" s="926"/>
      <c r="Q139" s="926"/>
      <c r="R139" s="926"/>
      <c r="S139" s="926"/>
      <c r="T139" s="926"/>
      <c r="U139" s="926"/>
      <c r="V139" s="926"/>
      <c r="W139" s="926"/>
      <c r="X139" s="927"/>
      <c r="Y139" s="934" t="s">
        <v>553</v>
      </c>
      <c r="Z139" s="935"/>
      <c r="AA139" s="935"/>
      <c r="AB139" s="935"/>
      <c r="AC139" s="935"/>
      <c r="AD139" s="935"/>
      <c r="AE139" s="935"/>
      <c r="AF139" s="935"/>
      <c r="AG139" s="936"/>
      <c r="AH139" s="943" t="s">
        <v>686</v>
      </c>
      <c r="AI139" s="944"/>
      <c r="AJ139" s="944"/>
      <c r="AK139" s="944"/>
      <c r="AL139" s="944"/>
      <c r="AM139" s="944"/>
      <c r="AN139" s="944"/>
      <c r="AO139" s="944"/>
      <c r="AP139" s="944"/>
      <c r="AQ139" s="944"/>
      <c r="AR139" s="944"/>
      <c r="AS139" s="944"/>
      <c r="AT139" s="944"/>
      <c r="AU139" s="944"/>
      <c r="AV139" s="944"/>
      <c r="AW139" s="945"/>
      <c r="AX139" s="946"/>
      <c r="AY139" s="947"/>
      <c r="AZ139" s="947"/>
      <c r="BA139" s="947"/>
      <c r="BB139" s="947"/>
      <c r="BC139" s="947"/>
      <c r="BD139" s="947"/>
      <c r="BE139" s="947"/>
      <c r="BF139" s="947"/>
      <c r="BG139" s="947"/>
      <c r="BH139" s="947"/>
      <c r="BI139" s="947"/>
      <c r="BJ139" s="947"/>
      <c r="BK139" s="947"/>
      <c r="BL139" s="947"/>
      <c r="BM139" s="948"/>
      <c r="CG139" s="122"/>
      <c r="CI139" s="912" t="s">
        <v>568</v>
      </c>
      <c r="CJ139" s="912"/>
      <c r="CK139" s="912"/>
      <c r="CL139" s="912"/>
      <c r="CM139" s="912"/>
      <c r="CN139" s="912"/>
      <c r="CO139" s="912"/>
      <c r="CP139" s="912"/>
      <c r="CQ139" s="912"/>
      <c r="CR139" s="912"/>
      <c r="CS139" s="912"/>
      <c r="CT139" s="912"/>
      <c r="CU139" s="912"/>
      <c r="CV139" s="912"/>
      <c r="CW139" s="912"/>
      <c r="CX139" s="912"/>
      <c r="CY139" s="912"/>
      <c r="CZ139" s="912"/>
      <c r="DA139" s="912"/>
      <c r="DB139" s="912"/>
      <c r="DC139" s="911" t="s">
        <v>553</v>
      </c>
      <c r="DD139" s="911"/>
      <c r="DE139" s="911"/>
      <c r="DF139" s="911"/>
      <c r="DG139" s="911"/>
      <c r="DH139" s="911"/>
      <c r="DI139" s="911"/>
      <c r="DJ139" s="911"/>
      <c r="DK139" s="911"/>
      <c r="DL139" s="1041" t="s">
        <v>564</v>
      </c>
      <c r="DM139" s="1041"/>
      <c r="DN139" s="1041"/>
      <c r="DO139" s="1041"/>
      <c r="DP139" s="1041"/>
      <c r="DQ139" s="1041"/>
      <c r="DR139" s="1041"/>
      <c r="DS139" s="1041"/>
      <c r="DT139" s="1041"/>
      <c r="DU139" s="1041"/>
      <c r="DV139" s="1041"/>
      <c r="DW139" s="1041"/>
      <c r="DX139" s="1041"/>
      <c r="DY139" s="1041"/>
      <c r="DZ139" s="1041"/>
      <c r="EA139" s="1041"/>
      <c r="EB139" s="924" t="s">
        <v>563</v>
      </c>
      <c r="EC139" s="924"/>
      <c r="ED139" s="924"/>
      <c r="EE139" s="924"/>
      <c r="EF139" s="924"/>
      <c r="EG139" s="924"/>
      <c r="EH139" s="924"/>
      <c r="EI139" s="924"/>
      <c r="EJ139" s="924"/>
      <c r="EK139" s="924"/>
      <c r="EL139" s="924"/>
      <c r="EM139" s="924"/>
      <c r="EN139" s="924"/>
      <c r="EO139" s="924"/>
      <c r="EP139" s="924"/>
      <c r="EQ139" s="924"/>
    </row>
    <row r="140" spans="1:152" s="15" customFormat="1" ht="19.899999999999999" customHeight="1" x14ac:dyDescent="0.4">
      <c r="C140" s="122"/>
      <c r="E140" s="928"/>
      <c r="F140" s="929"/>
      <c r="G140" s="929"/>
      <c r="H140" s="929"/>
      <c r="I140" s="929"/>
      <c r="J140" s="929"/>
      <c r="K140" s="929"/>
      <c r="L140" s="929"/>
      <c r="M140" s="929"/>
      <c r="N140" s="929"/>
      <c r="O140" s="929"/>
      <c r="P140" s="929"/>
      <c r="Q140" s="929"/>
      <c r="R140" s="929"/>
      <c r="S140" s="929"/>
      <c r="T140" s="929"/>
      <c r="U140" s="929"/>
      <c r="V140" s="929"/>
      <c r="W140" s="929"/>
      <c r="X140" s="930"/>
      <c r="Y140" s="937"/>
      <c r="Z140" s="938"/>
      <c r="AA140" s="938"/>
      <c r="AB140" s="938"/>
      <c r="AC140" s="938"/>
      <c r="AD140" s="938"/>
      <c r="AE140" s="938"/>
      <c r="AF140" s="938"/>
      <c r="AG140" s="939"/>
      <c r="AH140" s="1095" t="s">
        <v>562</v>
      </c>
      <c r="AI140" s="1096"/>
      <c r="AJ140" s="1096"/>
      <c r="AK140" s="1096"/>
      <c r="AL140" s="1096"/>
      <c r="AM140" s="1096"/>
      <c r="AN140" s="1096"/>
      <c r="AO140" s="1096"/>
      <c r="AP140" s="1096"/>
      <c r="AQ140" s="1096"/>
      <c r="AR140" s="1096"/>
      <c r="AS140" s="1096"/>
      <c r="AT140" s="1096"/>
      <c r="AU140" s="1096"/>
      <c r="AV140" s="1096"/>
      <c r="AW140" s="1097"/>
      <c r="AX140" s="946"/>
      <c r="AY140" s="947"/>
      <c r="AZ140" s="947"/>
      <c r="BA140" s="947"/>
      <c r="BB140" s="947"/>
      <c r="BC140" s="947"/>
      <c r="BD140" s="947"/>
      <c r="BE140" s="947"/>
      <c r="BF140" s="947"/>
      <c r="BG140" s="947"/>
      <c r="BH140" s="947"/>
      <c r="BI140" s="947"/>
      <c r="BJ140" s="947"/>
      <c r="BK140" s="947"/>
      <c r="BL140" s="947"/>
      <c r="BM140" s="948"/>
      <c r="BN140" s="293"/>
      <c r="CG140" s="122"/>
      <c r="CI140" s="912"/>
      <c r="CJ140" s="912"/>
      <c r="CK140" s="912"/>
      <c r="CL140" s="912"/>
      <c r="CM140" s="912"/>
      <c r="CN140" s="912"/>
      <c r="CO140" s="912"/>
      <c r="CP140" s="912"/>
      <c r="CQ140" s="912"/>
      <c r="CR140" s="912"/>
      <c r="CS140" s="912"/>
      <c r="CT140" s="912"/>
      <c r="CU140" s="912"/>
      <c r="CV140" s="912"/>
      <c r="CW140" s="912"/>
      <c r="CX140" s="912"/>
      <c r="CY140" s="912"/>
      <c r="CZ140" s="912"/>
      <c r="DA140" s="912"/>
      <c r="DB140" s="912"/>
      <c r="DC140" s="911"/>
      <c r="DD140" s="911"/>
      <c r="DE140" s="911"/>
      <c r="DF140" s="911"/>
      <c r="DG140" s="911"/>
      <c r="DH140" s="911"/>
      <c r="DI140" s="911"/>
      <c r="DJ140" s="911"/>
      <c r="DK140" s="911"/>
      <c r="DL140" s="910" t="s">
        <v>562</v>
      </c>
      <c r="DM140" s="910"/>
      <c r="DN140" s="910"/>
      <c r="DO140" s="910"/>
      <c r="DP140" s="910"/>
      <c r="DQ140" s="910"/>
      <c r="DR140" s="910"/>
      <c r="DS140" s="910"/>
      <c r="DT140" s="910"/>
      <c r="DU140" s="910"/>
      <c r="DV140" s="910"/>
      <c r="DW140" s="910"/>
      <c r="DX140" s="910"/>
      <c r="DY140" s="910"/>
      <c r="DZ140" s="910"/>
      <c r="EA140" s="910"/>
      <c r="EB140" s="924" t="s">
        <v>561</v>
      </c>
      <c r="EC140" s="924"/>
      <c r="ED140" s="924"/>
      <c r="EE140" s="924"/>
      <c r="EF140" s="924"/>
      <c r="EG140" s="924"/>
      <c r="EH140" s="924"/>
      <c r="EI140" s="924"/>
      <c r="EJ140" s="924"/>
      <c r="EK140" s="924"/>
      <c r="EL140" s="924"/>
      <c r="EM140" s="924"/>
      <c r="EN140" s="924"/>
      <c r="EO140" s="924"/>
      <c r="EP140" s="924"/>
      <c r="EQ140" s="924"/>
      <c r="ER140" s="293"/>
    </row>
    <row r="141" spans="1:152" s="15" customFormat="1" ht="19.899999999999999" customHeight="1" x14ac:dyDescent="0.4">
      <c r="C141" s="122"/>
      <c r="E141" s="928"/>
      <c r="F141" s="929"/>
      <c r="G141" s="929"/>
      <c r="H141" s="929"/>
      <c r="I141" s="929"/>
      <c r="J141" s="929"/>
      <c r="K141" s="929"/>
      <c r="L141" s="929"/>
      <c r="M141" s="929"/>
      <c r="N141" s="929"/>
      <c r="O141" s="929"/>
      <c r="P141" s="929"/>
      <c r="Q141" s="929"/>
      <c r="R141" s="929"/>
      <c r="S141" s="929"/>
      <c r="T141" s="929"/>
      <c r="U141" s="929"/>
      <c r="V141" s="929"/>
      <c r="W141" s="929"/>
      <c r="X141" s="930"/>
      <c r="Y141" s="937"/>
      <c r="Z141" s="938"/>
      <c r="AA141" s="938"/>
      <c r="AB141" s="938"/>
      <c r="AC141" s="938"/>
      <c r="AD141" s="938"/>
      <c r="AE141" s="938"/>
      <c r="AF141" s="938"/>
      <c r="AG141" s="939"/>
      <c r="AH141" s="1095" t="s">
        <v>567</v>
      </c>
      <c r="AI141" s="1096"/>
      <c r="AJ141" s="1096"/>
      <c r="AK141" s="1096"/>
      <c r="AL141" s="1096"/>
      <c r="AM141" s="1096"/>
      <c r="AN141" s="1096"/>
      <c r="AO141" s="1096"/>
      <c r="AP141" s="1096"/>
      <c r="AQ141" s="1096"/>
      <c r="AR141" s="1096"/>
      <c r="AS141" s="1096"/>
      <c r="AT141" s="1096"/>
      <c r="AU141" s="1096"/>
      <c r="AV141" s="1096"/>
      <c r="AW141" s="1096"/>
      <c r="AX141" s="1096"/>
      <c r="AY141" s="1096"/>
      <c r="AZ141" s="1096"/>
      <c r="BA141" s="1096"/>
      <c r="BB141" s="1096"/>
      <c r="BC141" s="1096"/>
      <c r="BD141" s="1096"/>
      <c r="BE141" s="1096"/>
      <c r="BF141" s="1096"/>
      <c r="BG141" s="1096"/>
      <c r="BH141" s="1096"/>
      <c r="BI141" s="1096"/>
      <c r="BJ141" s="1096"/>
      <c r="BK141" s="1096"/>
      <c r="BL141" s="1096"/>
      <c r="BM141" s="1097"/>
      <c r="CG141" s="122"/>
      <c r="CI141" s="912"/>
      <c r="CJ141" s="912"/>
      <c r="CK141" s="912"/>
      <c r="CL141" s="912"/>
      <c r="CM141" s="912"/>
      <c r="CN141" s="912"/>
      <c r="CO141" s="912"/>
      <c r="CP141" s="912"/>
      <c r="CQ141" s="912"/>
      <c r="CR141" s="912"/>
      <c r="CS141" s="912"/>
      <c r="CT141" s="912"/>
      <c r="CU141" s="912"/>
      <c r="CV141" s="912"/>
      <c r="CW141" s="912"/>
      <c r="CX141" s="912"/>
      <c r="CY141" s="912"/>
      <c r="CZ141" s="912"/>
      <c r="DA141" s="912"/>
      <c r="DB141" s="912"/>
      <c r="DC141" s="911"/>
      <c r="DD141" s="911"/>
      <c r="DE141" s="911"/>
      <c r="DF141" s="911"/>
      <c r="DG141" s="911"/>
      <c r="DH141" s="911"/>
      <c r="DI141" s="911"/>
      <c r="DJ141" s="911"/>
      <c r="DK141" s="911"/>
      <c r="DL141" s="910" t="s">
        <v>567</v>
      </c>
      <c r="DM141" s="910"/>
      <c r="DN141" s="910"/>
      <c r="DO141" s="910"/>
      <c r="DP141" s="910"/>
      <c r="DQ141" s="910"/>
      <c r="DR141" s="910"/>
      <c r="DS141" s="910"/>
      <c r="DT141" s="910"/>
      <c r="DU141" s="910"/>
      <c r="DV141" s="910"/>
      <c r="DW141" s="910"/>
      <c r="DX141" s="910"/>
      <c r="DY141" s="910"/>
      <c r="DZ141" s="910"/>
      <c r="EA141" s="910"/>
      <c r="EB141" s="910"/>
      <c r="EC141" s="910"/>
      <c r="ED141" s="910"/>
      <c r="EE141" s="910"/>
      <c r="EF141" s="910"/>
      <c r="EG141" s="910"/>
      <c r="EH141" s="910"/>
      <c r="EI141" s="910"/>
      <c r="EJ141" s="910"/>
      <c r="EK141" s="910"/>
      <c r="EL141" s="910"/>
      <c r="EM141" s="910"/>
      <c r="EN141" s="910"/>
      <c r="EO141" s="910"/>
      <c r="EP141" s="910"/>
      <c r="EQ141" s="910"/>
    </row>
    <row r="142" spans="1:152" s="15" customFormat="1" ht="19.899999999999999" customHeight="1" x14ac:dyDescent="0.4">
      <c r="C142" s="122"/>
      <c r="E142" s="931"/>
      <c r="F142" s="932"/>
      <c r="G142" s="932"/>
      <c r="H142" s="932"/>
      <c r="I142" s="932"/>
      <c r="J142" s="932"/>
      <c r="K142" s="932"/>
      <c r="L142" s="932"/>
      <c r="M142" s="932"/>
      <c r="N142" s="932"/>
      <c r="O142" s="932"/>
      <c r="P142" s="932"/>
      <c r="Q142" s="932"/>
      <c r="R142" s="932"/>
      <c r="S142" s="932"/>
      <c r="T142" s="932"/>
      <c r="U142" s="932"/>
      <c r="V142" s="932"/>
      <c r="W142" s="932"/>
      <c r="X142" s="933"/>
      <c r="Y142" s="940"/>
      <c r="Z142" s="941"/>
      <c r="AA142" s="941"/>
      <c r="AB142" s="941"/>
      <c r="AC142" s="941"/>
      <c r="AD142" s="941"/>
      <c r="AE142" s="941"/>
      <c r="AF142" s="941"/>
      <c r="AG142" s="942"/>
      <c r="AH142" s="1095" t="s">
        <v>687</v>
      </c>
      <c r="AI142" s="1096"/>
      <c r="AJ142" s="1096"/>
      <c r="AK142" s="1096"/>
      <c r="AL142" s="1096"/>
      <c r="AM142" s="1096"/>
      <c r="AN142" s="1096"/>
      <c r="AO142" s="1096"/>
      <c r="AP142" s="1096"/>
      <c r="AQ142" s="1096"/>
      <c r="AR142" s="1096"/>
      <c r="AS142" s="1096"/>
      <c r="AT142" s="1096"/>
      <c r="AU142" s="1096"/>
      <c r="AV142" s="1096"/>
      <c r="AW142" s="1096"/>
      <c r="AX142" s="1096"/>
      <c r="AY142" s="1096"/>
      <c r="AZ142" s="1096"/>
      <c r="BA142" s="1096"/>
      <c r="BB142" s="1096"/>
      <c r="BC142" s="1096"/>
      <c r="BD142" s="1096"/>
      <c r="BE142" s="1096"/>
      <c r="BF142" s="1096"/>
      <c r="BG142" s="1096"/>
      <c r="BH142" s="1096"/>
      <c r="BI142" s="1096"/>
      <c r="BJ142" s="1096"/>
      <c r="BK142" s="1096"/>
      <c r="BL142" s="1096"/>
      <c r="BM142" s="1097"/>
      <c r="CG142" s="122"/>
      <c r="CI142" s="912"/>
      <c r="CJ142" s="912"/>
      <c r="CK142" s="912"/>
      <c r="CL142" s="912"/>
      <c r="CM142" s="912"/>
      <c r="CN142" s="912"/>
      <c r="CO142" s="912"/>
      <c r="CP142" s="912"/>
      <c r="CQ142" s="912"/>
      <c r="CR142" s="912"/>
      <c r="CS142" s="912"/>
      <c r="CT142" s="912"/>
      <c r="CU142" s="912"/>
      <c r="CV142" s="912"/>
      <c r="CW142" s="912"/>
      <c r="CX142" s="912"/>
      <c r="CY142" s="912"/>
      <c r="CZ142" s="912"/>
      <c r="DA142" s="912"/>
      <c r="DB142" s="912"/>
      <c r="DC142" s="911"/>
      <c r="DD142" s="911"/>
      <c r="DE142" s="911"/>
      <c r="DF142" s="911"/>
      <c r="DG142" s="911"/>
      <c r="DH142" s="911"/>
      <c r="DI142" s="911"/>
      <c r="DJ142" s="911"/>
      <c r="DK142" s="911"/>
      <c r="DL142" s="910" t="s">
        <v>566</v>
      </c>
      <c r="DM142" s="910"/>
      <c r="DN142" s="910"/>
      <c r="DO142" s="910"/>
      <c r="DP142" s="910"/>
      <c r="DQ142" s="910"/>
      <c r="DR142" s="910"/>
      <c r="DS142" s="910"/>
      <c r="DT142" s="910"/>
      <c r="DU142" s="910"/>
      <c r="DV142" s="910"/>
      <c r="DW142" s="910"/>
      <c r="DX142" s="910"/>
      <c r="DY142" s="910"/>
      <c r="DZ142" s="910"/>
      <c r="EA142" s="910"/>
      <c r="EB142" s="910"/>
      <c r="EC142" s="910"/>
      <c r="ED142" s="910"/>
      <c r="EE142" s="910"/>
      <c r="EF142" s="910"/>
      <c r="EG142" s="910"/>
      <c r="EH142" s="910"/>
      <c r="EI142" s="910"/>
      <c r="EJ142" s="910"/>
      <c r="EK142" s="910"/>
      <c r="EL142" s="910"/>
      <c r="EM142" s="910"/>
      <c r="EN142" s="910"/>
      <c r="EO142" s="910"/>
      <c r="EP142" s="910"/>
      <c r="EQ142" s="910"/>
    </row>
    <row r="143" spans="1:152" s="15" customFormat="1" ht="19.899999999999999" customHeight="1" x14ac:dyDescent="0.4">
      <c r="A143" s="13"/>
      <c r="B143" s="13"/>
      <c r="C143" s="122"/>
      <c r="D143" s="122"/>
      <c r="E143" s="1084" t="s">
        <v>565</v>
      </c>
      <c r="F143" s="1085"/>
      <c r="G143" s="1085"/>
      <c r="H143" s="1085"/>
      <c r="I143" s="1085"/>
      <c r="J143" s="1085"/>
      <c r="K143" s="1085"/>
      <c r="L143" s="1085"/>
      <c r="M143" s="1085"/>
      <c r="N143" s="1085"/>
      <c r="O143" s="1085"/>
      <c r="P143" s="1085"/>
      <c r="Q143" s="1085"/>
      <c r="R143" s="1085"/>
      <c r="S143" s="1085"/>
      <c r="T143" s="1085"/>
      <c r="U143" s="1085"/>
      <c r="V143" s="1085"/>
      <c r="W143" s="1085"/>
      <c r="X143" s="1086"/>
      <c r="Y143" s="1073" t="s">
        <v>553</v>
      </c>
      <c r="Z143" s="1074"/>
      <c r="AA143" s="1074"/>
      <c r="AB143" s="1074"/>
      <c r="AC143" s="1074"/>
      <c r="AD143" s="1074"/>
      <c r="AE143" s="1074"/>
      <c r="AF143" s="1074"/>
      <c r="AG143" s="1075"/>
      <c r="AH143" s="943" t="s">
        <v>686</v>
      </c>
      <c r="AI143" s="944"/>
      <c r="AJ143" s="944"/>
      <c r="AK143" s="944"/>
      <c r="AL143" s="944"/>
      <c r="AM143" s="944"/>
      <c r="AN143" s="944"/>
      <c r="AO143" s="944"/>
      <c r="AP143" s="944"/>
      <c r="AQ143" s="944"/>
      <c r="AR143" s="944"/>
      <c r="AS143" s="944"/>
      <c r="AT143" s="944"/>
      <c r="AU143" s="944"/>
      <c r="AV143" s="944"/>
      <c r="AW143" s="945"/>
      <c r="AX143" s="946"/>
      <c r="AY143" s="947"/>
      <c r="AZ143" s="947"/>
      <c r="BA143" s="947"/>
      <c r="BB143" s="947"/>
      <c r="BC143" s="947"/>
      <c r="BD143" s="947"/>
      <c r="BE143" s="947"/>
      <c r="BF143" s="947"/>
      <c r="BG143" s="947"/>
      <c r="BH143" s="947"/>
      <c r="BI143" s="947"/>
      <c r="BJ143" s="947"/>
      <c r="BK143" s="947"/>
      <c r="BL143" s="947"/>
      <c r="BM143" s="948"/>
      <c r="BN143" s="13"/>
      <c r="BO143" s="13"/>
      <c r="CE143" s="13"/>
      <c r="CF143" s="13"/>
      <c r="CG143" s="122"/>
      <c r="CH143" s="122"/>
      <c r="CI143" s="967" t="s">
        <v>565</v>
      </c>
      <c r="CJ143" s="967"/>
      <c r="CK143" s="967"/>
      <c r="CL143" s="967"/>
      <c r="CM143" s="967"/>
      <c r="CN143" s="967"/>
      <c r="CO143" s="967"/>
      <c r="CP143" s="967"/>
      <c r="CQ143" s="967"/>
      <c r="CR143" s="967"/>
      <c r="CS143" s="967"/>
      <c r="CT143" s="967"/>
      <c r="CU143" s="967"/>
      <c r="CV143" s="967"/>
      <c r="CW143" s="967"/>
      <c r="CX143" s="967"/>
      <c r="CY143" s="967"/>
      <c r="CZ143" s="967"/>
      <c r="DA143" s="967"/>
      <c r="DB143" s="967"/>
      <c r="DC143" s="922" t="s">
        <v>553</v>
      </c>
      <c r="DD143" s="922"/>
      <c r="DE143" s="922"/>
      <c r="DF143" s="922"/>
      <c r="DG143" s="922"/>
      <c r="DH143" s="922"/>
      <c r="DI143" s="922"/>
      <c r="DJ143" s="922"/>
      <c r="DK143" s="922"/>
      <c r="DL143" s="1041" t="s">
        <v>564</v>
      </c>
      <c r="DM143" s="1041"/>
      <c r="DN143" s="1041"/>
      <c r="DO143" s="1041"/>
      <c r="DP143" s="1041"/>
      <c r="DQ143" s="1041"/>
      <c r="DR143" s="1041"/>
      <c r="DS143" s="1041"/>
      <c r="DT143" s="1041"/>
      <c r="DU143" s="1041"/>
      <c r="DV143" s="1041"/>
      <c r="DW143" s="1041"/>
      <c r="DX143" s="1041"/>
      <c r="DY143" s="1041"/>
      <c r="DZ143" s="1041"/>
      <c r="EA143" s="1041"/>
      <c r="EB143" s="924" t="s">
        <v>563</v>
      </c>
      <c r="EC143" s="924"/>
      <c r="ED143" s="924"/>
      <c r="EE143" s="924"/>
      <c r="EF143" s="924"/>
      <c r="EG143" s="924"/>
      <c r="EH143" s="924"/>
      <c r="EI143" s="924"/>
      <c r="EJ143" s="924"/>
      <c r="EK143" s="924"/>
      <c r="EL143" s="924"/>
      <c r="EM143" s="924"/>
      <c r="EN143" s="924"/>
      <c r="EO143" s="924"/>
      <c r="EP143" s="924"/>
      <c r="EQ143" s="924"/>
      <c r="ER143" s="13"/>
      <c r="ES143" s="13"/>
    </row>
    <row r="144" spans="1:152" s="15" customFormat="1" ht="19.899999999999999" customHeight="1" x14ac:dyDescent="0.4">
      <c r="A144" s="13"/>
      <c r="B144" s="13"/>
      <c r="C144" s="122"/>
      <c r="D144" s="122"/>
      <c r="E144" s="1090"/>
      <c r="F144" s="1091"/>
      <c r="G144" s="1091"/>
      <c r="H144" s="1091"/>
      <c r="I144" s="1091"/>
      <c r="J144" s="1091"/>
      <c r="K144" s="1091"/>
      <c r="L144" s="1091"/>
      <c r="M144" s="1091"/>
      <c r="N144" s="1091"/>
      <c r="O144" s="1091"/>
      <c r="P144" s="1091"/>
      <c r="Q144" s="1091"/>
      <c r="R144" s="1091"/>
      <c r="S144" s="1091"/>
      <c r="T144" s="1091"/>
      <c r="U144" s="1091"/>
      <c r="V144" s="1091"/>
      <c r="W144" s="1091"/>
      <c r="X144" s="1092"/>
      <c r="Y144" s="1079"/>
      <c r="Z144" s="1080"/>
      <c r="AA144" s="1080"/>
      <c r="AB144" s="1080"/>
      <c r="AC144" s="1080"/>
      <c r="AD144" s="1080"/>
      <c r="AE144" s="1080"/>
      <c r="AF144" s="1080"/>
      <c r="AG144" s="1081"/>
      <c r="AH144" s="1095" t="s">
        <v>562</v>
      </c>
      <c r="AI144" s="1096"/>
      <c r="AJ144" s="1096"/>
      <c r="AK144" s="1096"/>
      <c r="AL144" s="1096"/>
      <c r="AM144" s="1096"/>
      <c r="AN144" s="1096"/>
      <c r="AO144" s="1096"/>
      <c r="AP144" s="1096"/>
      <c r="AQ144" s="1096"/>
      <c r="AR144" s="1096"/>
      <c r="AS144" s="1096"/>
      <c r="AT144" s="1096"/>
      <c r="AU144" s="1096"/>
      <c r="AV144" s="1096"/>
      <c r="AW144" s="1097"/>
      <c r="AX144" s="946"/>
      <c r="AY144" s="947"/>
      <c r="AZ144" s="947"/>
      <c r="BA144" s="947"/>
      <c r="BB144" s="947"/>
      <c r="BC144" s="947"/>
      <c r="BD144" s="947"/>
      <c r="BE144" s="947"/>
      <c r="BF144" s="947"/>
      <c r="BG144" s="947"/>
      <c r="BH144" s="947"/>
      <c r="BI144" s="947"/>
      <c r="BJ144" s="947"/>
      <c r="BK144" s="947"/>
      <c r="BL144" s="947"/>
      <c r="BM144" s="948"/>
      <c r="BN144" s="13"/>
      <c r="BO144" s="13"/>
      <c r="BP144" s="13"/>
      <c r="BQ144" s="13"/>
      <c r="BR144" s="13"/>
      <c r="CE144" s="13"/>
      <c r="CF144" s="13"/>
      <c r="CG144" s="122"/>
      <c r="CH144" s="122"/>
      <c r="CI144" s="967"/>
      <c r="CJ144" s="967"/>
      <c r="CK144" s="967"/>
      <c r="CL144" s="967"/>
      <c r="CM144" s="967"/>
      <c r="CN144" s="967"/>
      <c r="CO144" s="967"/>
      <c r="CP144" s="967"/>
      <c r="CQ144" s="967"/>
      <c r="CR144" s="967"/>
      <c r="CS144" s="967"/>
      <c r="CT144" s="967"/>
      <c r="CU144" s="967"/>
      <c r="CV144" s="967"/>
      <c r="CW144" s="967"/>
      <c r="CX144" s="967"/>
      <c r="CY144" s="967"/>
      <c r="CZ144" s="967"/>
      <c r="DA144" s="967"/>
      <c r="DB144" s="967"/>
      <c r="DC144" s="922"/>
      <c r="DD144" s="922"/>
      <c r="DE144" s="922"/>
      <c r="DF144" s="922"/>
      <c r="DG144" s="922"/>
      <c r="DH144" s="922"/>
      <c r="DI144" s="922"/>
      <c r="DJ144" s="922"/>
      <c r="DK144" s="922"/>
      <c r="DL144" s="910" t="s">
        <v>562</v>
      </c>
      <c r="DM144" s="910"/>
      <c r="DN144" s="910"/>
      <c r="DO144" s="910"/>
      <c r="DP144" s="910"/>
      <c r="DQ144" s="910"/>
      <c r="DR144" s="910"/>
      <c r="DS144" s="910"/>
      <c r="DT144" s="910"/>
      <c r="DU144" s="910"/>
      <c r="DV144" s="910"/>
      <c r="DW144" s="910"/>
      <c r="DX144" s="910"/>
      <c r="DY144" s="910"/>
      <c r="DZ144" s="910"/>
      <c r="EA144" s="910"/>
      <c r="EB144" s="924" t="s">
        <v>561</v>
      </c>
      <c r="EC144" s="924"/>
      <c r="ED144" s="924"/>
      <c r="EE144" s="924"/>
      <c r="EF144" s="924"/>
      <c r="EG144" s="924"/>
      <c r="EH144" s="924"/>
      <c r="EI144" s="924"/>
      <c r="EJ144" s="924"/>
      <c r="EK144" s="924"/>
      <c r="EL144" s="924"/>
      <c r="EM144" s="924"/>
      <c r="EN144" s="924"/>
      <c r="EO144" s="924"/>
      <c r="EP144" s="924"/>
      <c r="EQ144" s="924"/>
      <c r="ER144" s="13"/>
      <c r="ES144" s="13"/>
      <c r="ET144" s="13"/>
      <c r="EU144" s="13"/>
      <c r="EV144" s="13"/>
    </row>
    <row r="145" spans="1:150" s="15" customFormat="1" ht="19.899999999999999" customHeight="1" x14ac:dyDescent="0.4">
      <c r="A145" s="13"/>
      <c r="B145" s="13"/>
      <c r="C145" s="122"/>
      <c r="D145" s="122"/>
      <c r="E145" s="1084" t="s">
        <v>560</v>
      </c>
      <c r="F145" s="1085"/>
      <c r="G145" s="1085"/>
      <c r="H145" s="1085"/>
      <c r="I145" s="1085"/>
      <c r="J145" s="1085"/>
      <c r="K145" s="1085"/>
      <c r="L145" s="1085"/>
      <c r="M145" s="1085"/>
      <c r="N145" s="1085"/>
      <c r="O145" s="1085"/>
      <c r="P145" s="1085"/>
      <c r="Q145" s="1085"/>
      <c r="R145" s="1085"/>
      <c r="S145" s="1085"/>
      <c r="T145" s="1085"/>
      <c r="U145" s="1085"/>
      <c r="V145" s="1085"/>
      <c r="W145" s="1085"/>
      <c r="X145" s="1086"/>
      <c r="Y145" s="1073" t="s">
        <v>553</v>
      </c>
      <c r="Z145" s="1074"/>
      <c r="AA145" s="1074"/>
      <c r="AB145" s="1074"/>
      <c r="AC145" s="1074"/>
      <c r="AD145" s="1074"/>
      <c r="AE145" s="1074"/>
      <c r="AF145" s="1074"/>
      <c r="AG145" s="1075"/>
      <c r="AH145" s="943" t="s">
        <v>688</v>
      </c>
      <c r="AI145" s="944"/>
      <c r="AJ145" s="944"/>
      <c r="AK145" s="944"/>
      <c r="AL145" s="944"/>
      <c r="AM145" s="944"/>
      <c r="AN145" s="944"/>
      <c r="AO145" s="944"/>
      <c r="AP145" s="944"/>
      <c r="AQ145" s="944"/>
      <c r="AR145" s="944"/>
      <c r="AS145" s="944"/>
      <c r="AT145" s="944"/>
      <c r="AU145" s="944"/>
      <c r="AV145" s="944"/>
      <c r="AW145" s="945"/>
      <c r="AX145" s="946"/>
      <c r="AY145" s="947"/>
      <c r="AZ145" s="947"/>
      <c r="BA145" s="947"/>
      <c r="BB145" s="947"/>
      <c r="BC145" s="947"/>
      <c r="BD145" s="947"/>
      <c r="BE145" s="947"/>
      <c r="BF145" s="947"/>
      <c r="BG145" s="947"/>
      <c r="BH145" s="947"/>
      <c r="BI145" s="947"/>
      <c r="BJ145" s="947"/>
      <c r="BK145" s="947"/>
      <c r="BL145" s="947"/>
      <c r="BM145" s="948"/>
      <c r="CE145" s="13"/>
      <c r="CF145" s="13"/>
      <c r="CG145" s="122"/>
      <c r="CH145" s="122"/>
      <c r="CI145" s="967" t="s">
        <v>560</v>
      </c>
      <c r="CJ145" s="967"/>
      <c r="CK145" s="967"/>
      <c r="CL145" s="967"/>
      <c r="CM145" s="967"/>
      <c r="CN145" s="967"/>
      <c r="CO145" s="967"/>
      <c r="CP145" s="967"/>
      <c r="CQ145" s="967"/>
      <c r="CR145" s="967"/>
      <c r="CS145" s="967"/>
      <c r="CT145" s="967"/>
      <c r="CU145" s="967"/>
      <c r="CV145" s="967"/>
      <c r="CW145" s="967"/>
      <c r="CX145" s="967"/>
      <c r="CY145" s="967"/>
      <c r="CZ145" s="967"/>
      <c r="DA145" s="967"/>
      <c r="DB145" s="967"/>
      <c r="DC145" s="922" t="s">
        <v>553</v>
      </c>
      <c r="DD145" s="922"/>
      <c r="DE145" s="922"/>
      <c r="DF145" s="922"/>
      <c r="DG145" s="922"/>
      <c r="DH145" s="922"/>
      <c r="DI145" s="922"/>
      <c r="DJ145" s="922"/>
      <c r="DK145" s="922"/>
      <c r="DL145" s="1041" t="s">
        <v>559</v>
      </c>
      <c r="DM145" s="1041"/>
      <c r="DN145" s="1041"/>
      <c r="DO145" s="1041"/>
      <c r="DP145" s="1041"/>
      <c r="DQ145" s="1041"/>
      <c r="DR145" s="1041"/>
      <c r="DS145" s="1041"/>
      <c r="DT145" s="1041"/>
      <c r="DU145" s="1041"/>
      <c r="DV145" s="1041"/>
      <c r="DW145" s="1041"/>
      <c r="DX145" s="1041"/>
      <c r="DY145" s="1041"/>
      <c r="DZ145" s="1041"/>
      <c r="EA145" s="1041"/>
      <c r="EB145" s="924" t="s">
        <v>558</v>
      </c>
      <c r="EC145" s="924"/>
      <c r="ED145" s="924"/>
      <c r="EE145" s="924"/>
      <c r="EF145" s="924"/>
      <c r="EG145" s="924"/>
      <c r="EH145" s="924"/>
      <c r="EI145" s="924"/>
      <c r="EJ145" s="924"/>
      <c r="EK145" s="924"/>
      <c r="EL145" s="924"/>
      <c r="EM145" s="924"/>
      <c r="EN145" s="924"/>
      <c r="EO145" s="924"/>
      <c r="EP145" s="924"/>
      <c r="EQ145" s="924"/>
    </row>
    <row r="146" spans="1:150" s="15" customFormat="1" ht="19.899999999999999" customHeight="1" x14ac:dyDescent="0.4">
      <c r="A146" s="13"/>
      <c r="B146" s="13"/>
      <c r="C146" s="122"/>
      <c r="D146" s="122"/>
      <c r="E146" s="1087"/>
      <c r="F146" s="1088"/>
      <c r="G146" s="1088"/>
      <c r="H146" s="1088"/>
      <c r="I146" s="1088"/>
      <c r="J146" s="1088"/>
      <c r="K146" s="1088"/>
      <c r="L146" s="1088"/>
      <c r="M146" s="1088"/>
      <c r="N146" s="1088"/>
      <c r="O146" s="1088"/>
      <c r="P146" s="1088"/>
      <c r="Q146" s="1088"/>
      <c r="R146" s="1088"/>
      <c r="S146" s="1088"/>
      <c r="T146" s="1088"/>
      <c r="U146" s="1088"/>
      <c r="V146" s="1088"/>
      <c r="W146" s="1088"/>
      <c r="X146" s="1089"/>
      <c r="Y146" s="1076"/>
      <c r="Z146" s="1077"/>
      <c r="AA146" s="1077"/>
      <c r="AB146" s="1077"/>
      <c r="AC146" s="1077"/>
      <c r="AD146" s="1077"/>
      <c r="AE146" s="1077"/>
      <c r="AF146" s="1077"/>
      <c r="AG146" s="1078"/>
      <c r="AH146" s="1095" t="s">
        <v>557</v>
      </c>
      <c r="AI146" s="1096"/>
      <c r="AJ146" s="1096"/>
      <c r="AK146" s="1096"/>
      <c r="AL146" s="1096"/>
      <c r="AM146" s="1096"/>
      <c r="AN146" s="1096"/>
      <c r="AO146" s="1096"/>
      <c r="AP146" s="1096"/>
      <c r="AQ146" s="1096"/>
      <c r="AR146" s="1096"/>
      <c r="AS146" s="1096"/>
      <c r="AT146" s="1096"/>
      <c r="AU146" s="1096"/>
      <c r="AV146" s="1096"/>
      <c r="AW146" s="1097"/>
      <c r="AX146" s="946"/>
      <c r="AY146" s="947"/>
      <c r="AZ146" s="947"/>
      <c r="BA146" s="947"/>
      <c r="BB146" s="947"/>
      <c r="BC146" s="947"/>
      <c r="BD146" s="947"/>
      <c r="BE146" s="947"/>
      <c r="BF146" s="947"/>
      <c r="BG146" s="947"/>
      <c r="BH146" s="947"/>
      <c r="BI146" s="947"/>
      <c r="BJ146" s="947"/>
      <c r="BK146" s="947"/>
      <c r="BL146" s="947"/>
      <c r="BM146" s="948"/>
      <c r="BN146" s="13"/>
      <c r="BO146" s="13"/>
      <c r="CE146" s="13"/>
      <c r="CF146" s="13"/>
      <c r="CG146" s="122"/>
      <c r="CH146" s="122"/>
      <c r="CI146" s="967"/>
      <c r="CJ146" s="967"/>
      <c r="CK146" s="967"/>
      <c r="CL146" s="967"/>
      <c r="CM146" s="967"/>
      <c r="CN146" s="967"/>
      <c r="CO146" s="967"/>
      <c r="CP146" s="967"/>
      <c r="CQ146" s="967"/>
      <c r="CR146" s="967"/>
      <c r="CS146" s="967"/>
      <c r="CT146" s="967"/>
      <c r="CU146" s="967"/>
      <c r="CV146" s="967"/>
      <c r="CW146" s="967"/>
      <c r="CX146" s="967"/>
      <c r="CY146" s="967"/>
      <c r="CZ146" s="967"/>
      <c r="DA146" s="967"/>
      <c r="DB146" s="967"/>
      <c r="DC146" s="922"/>
      <c r="DD146" s="922"/>
      <c r="DE146" s="922"/>
      <c r="DF146" s="922"/>
      <c r="DG146" s="922"/>
      <c r="DH146" s="922"/>
      <c r="DI146" s="922"/>
      <c r="DJ146" s="922"/>
      <c r="DK146" s="922"/>
      <c r="DL146" s="910" t="s">
        <v>557</v>
      </c>
      <c r="DM146" s="910"/>
      <c r="DN146" s="910"/>
      <c r="DO146" s="910"/>
      <c r="DP146" s="910"/>
      <c r="DQ146" s="910"/>
      <c r="DR146" s="910"/>
      <c r="DS146" s="910"/>
      <c r="DT146" s="910"/>
      <c r="DU146" s="910"/>
      <c r="DV146" s="910"/>
      <c r="DW146" s="910"/>
      <c r="DX146" s="910"/>
      <c r="DY146" s="910"/>
      <c r="DZ146" s="910"/>
      <c r="EA146" s="910"/>
      <c r="EB146" s="924"/>
      <c r="EC146" s="924"/>
      <c r="ED146" s="924"/>
      <c r="EE146" s="924"/>
      <c r="EF146" s="924"/>
      <c r="EG146" s="924"/>
      <c r="EH146" s="924"/>
      <c r="EI146" s="924"/>
      <c r="EJ146" s="924"/>
      <c r="EK146" s="924"/>
      <c r="EL146" s="924"/>
      <c r="EM146" s="924"/>
      <c r="EN146" s="924"/>
      <c r="EO146" s="924"/>
      <c r="EP146" s="924"/>
      <c r="EQ146" s="924"/>
      <c r="ER146" s="13"/>
      <c r="ES146" s="13"/>
    </row>
    <row r="147" spans="1:150" s="15" customFormat="1" ht="19.899999999999999" customHeight="1" x14ac:dyDescent="0.4">
      <c r="A147" s="13"/>
      <c r="B147" s="13"/>
      <c r="C147" s="122"/>
      <c r="D147" s="122"/>
      <c r="E147" s="1090"/>
      <c r="F147" s="1091"/>
      <c r="G147" s="1091"/>
      <c r="H147" s="1091"/>
      <c r="I147" s="1091"/>
      <c r="J147" s="1091"/>
      <c r="K147" s="1091"/>
      <c r="L147" s="1091"/>
      <c r="M147" s="1091"/>
      <c r="N147" s="1091"/>
      <c r="O147" s="1091"/>
      <c r="P147" s="1091"/>
      <c r="Q147" s="1091"/>
      <c r="R147" s="1091"/>
      <c r="S147" s="1091"/>
      <c r="T147" s="1091"/>
      <c r="U147" s="1091"/>
      <c r="V147" s="1091"/>
      <c r="W147" s="1091"/>
      <c r="X147" s="1092"/>
      <c r="Y147" s="1079"/>
      <c r="Z147" s="1080"/>
      <c r="AA147" s="1080"/>
      <c r="AB147" s="1080"/>
      <c r="AC147" s="1080"/>
      <c r="AD147" s="1080"/>
      <c r="AE147" s="1080"/>
      <c r="AF147" s="1080"/>
      <c r="AG147" s="1081"/>
      <c r="AH147" s="1095" t="s">
        <v>556</v>
      </c>
      <c r="AI147" s="1096"/>
      <c r="AJ147" s="1096"/>
      <c r="AK147" s="1096"/>
      <c r="AL147" s="1096"/>
      <c r="AM147" s="1096"/>
      <c r="AN147" s="1096"/>
      <c r="AO147" s="1096"/>
      <c r="AP147" s="1096"/>
      <c r="AQ147" s="1096"/>
      <c r="AR147" s="1096"/>
      <c r="AS147" s="1096"/>
      <c r="AT147" s="1096"/>
      <c r="AU147" s="1096"/>
      <c r="AV147" s="1096"/>
      <c r="AW147" s="1097"/>
      <c r="AX147" s="946"/>
      <c r="AY147" s="947"/>
      <c r="AZ147" s="947"/>
      <c r="BA147" s="947"/>
      <c r="BB147" s="947"/>
      <c r="BC147" s="947"/>
      <c r="BD147" s="947"/>
      <c r="BE147" s="947"/>
      <c r="BF147" s="947"/>
      <c r="BG147" s="947"/>
      <c r="BH147" s="947"/>
      <c r="BI147" s="947"/>
      <c r="BJ147" s="947"/>
      <c r="BK147" s="947"/>
      <c r="BL147" s="947"/>
      <c r="BM147" s="948"/>
      <c r="CE147" s="13"/>
      <c r="CF147" s="13"/>
      <c r="CG147" s="122"/>
      <c r="CH147" s="122"/>
      <c r="CI147" s="967"/>
      <c r="CJ147" s="967"/>
      <c r="CK147" s="967"/>
      <c r="CL147" s="967"/>
      <c r="CM147" s="967"/>
      <c r="CN147" s="967"/>
      <c r="CO147" s="967"/>
      <c r="CP147" s="967"/>
      <c r="CQ147" s="967"/>
      <c r="CR147" s="967"/>
      <c r="CS147" s="967"/>
      <c r="CT147" s="967"/>
      <c r="CU147" s="967"/>
      <c r="CV147" s="967"/>
      <c r="CW147" s="967"/>
      <c r="CX147" s="967"/>
      <c r="CY147" s="967"/>
      <c r="CZ147" s="967"/>
      <c r="DA147" s="967"/>
      <c r="DB147" s="967"/>
      <c r="DC147" s="922"/>
      <c r="DD147" s="922"/>
      <c r="DE147" s="922"/>
      <c r="DF147" s="922"/>
      <c r="DG147" s="922"/>
      <c r="DH147" s="922"/>
      <c r="DI147" s="922"/>
      <c r="DJ147" s="922"/>
      <c r="DK147" s="922"/>
      <c r="DL147" s="910" t="s">
        <v>556</v>
      </c>
      <c r="DM147" s="910"/>
      <c r="DN147" s="910"/>
      <c r="DO147" s="910"/>
      <c r="DP147" s="910"/>
      <c r="DQ147" s="910"/>
      <c r="DR147" s="910"/>
      <c r="DS147" s="910"/>
      <c r="DT147" s="910"/>
      <c r="DU147" s="910"/>
      <c r="DV147" s="910"/>
      <c r="DW147" s="910"/>
      <c r="DX147" s="910"/>
      <c r="DY147" s="910"/>
      <c r="DZ147" s="910"/>
      <c r="EA147" s="910"/>
      <c r="EB147" s="924" t="s">
        <v>555</v>
      </c>
      <c r="EC147" s="924"/>
      <c r="ED147" s="924"/>
      <c r="EE147" s="924"/>
      <c r="EF147" s="924"/>
      <c r="EG147" s="924"/>
      <c r="EH147" s="924"/>
      <c r="EI147" s="924"/>
      <c r="EJ147" s="924"/>
      <c r="EK147" s="924"/>
      <c r="EL147" s="924"/>
      <c r="EM147" s="924"/>
      <c r="EN147" s="924"/>
      <c r="EO147" s="924"/>
      <c r="EP147" s="924"/>
      <c r="EQ147" s="924"/>
    </row>
    <row r="148" spans="1:150" s="15" customFormat="1" ht="18.75" customHeight="1" x14ac:dyDescent="0.4">
      <c r="A148" s="13"/>
      <c r="B148" s="13"/>
      <c r="C148" s="122"/>
      <c r="D148" s="122"/>
      <c r="BO148" s="13"/>
      <c r="BP148" s="13"/>
      <c r="CE148" s="13"/>
      <c r="CF148" s="13"/>
      <c r="CG148" s="122"/>
      <c r="CH148" s="122"/>
      <c r="ES148" s="13"/>
      <c r="ET148" s="13"/>
    </row>
    <row r="149" spans="1:150" s="15" customFormat="1" ht="22.5" x14ac:dyDescent="0.4">
      <c r="A149" s="13"/>
      <c r="B149" s="13"/>
      <c r="C149" s="122"/>
      <c r="D149" s="122"/>
      <c r="E149" s="114" t="s">
        <v>443</v>
      </c>
      <c r="BO149" s="13"/>
      <c r="BP149" s="13"/>
      <c r="CE149" s="13"/>
      <c r="CF149" s="13"/>
      <c r="CG149" s="122"/>
      <c r="CH149" s="122"/>
      <c r="CI149" s="114" t="s">
        <v>443</v>
      </c>
      <c r="ES149" s="13"/>
      <c r="ET149" s="13"/>
    </row>
    <row r="150" spans="1:150" s="15" customFormat="1" ht="19.899999999999999" customHeight="1" x14ac:dyDescent="0.4">
      <c r="A150" s="13"/>
      <c r="B150" s="13"/>
      <c r="C150" s="122"/>
      <c r="D150" s="122"/>
      <c r="E150" s="1064" t="s">
        <v>554</v>
      </c>
      <c r="F150" s="1065"/>
      <c r="G150" s="1065"/>
      <c r="H150" s="1065"/>
      <c r="I150" s="1065"/>
      <c r="J150" s="1065"/>
      <c r="K150" s="1065"/>
      <c r="L150" s="1065"/>
      <c r="M150" s="1065"/>
      <c r="N150" s="1065"/>
      <c r="O150" s="1065"/>
      <c r="P150" s="1065"/>
      <c r="Q150" s="1065"/>
      <c r="R150" s="1065"/>
      <c r="S150" s="1065"/>
      <c r="T150" s="1065"/>
      <c r="U150" s="1065"/>
      <c r="V150" s="1065"/>
      <c r="W150" s="1065"/>
      <c r="X150" s="1066"/>
      <c r="Y150" s="1073" t="s">
        <v>553</v>
      </c>
      <c r="Z150" s="1074"/>
      <c r="AA150" s="1074"/>
      <c r="AB150" s="1074"/>
      <c r="AC150" s="1074"/>
      <c r="AD150" s="1074"/>
      <c r="AE150" s="1074"/>
      <c r="AF150" s="1074"/>
      <c r="AG150" s="1075"/>
      <c r="AH150" s="913" t="s">
        <v>689</v>
      </c>
      <c r="AI150" s="914"/>
      <c r="AJ150" s="914"/>
      <c r="AK150" s="914"/>
      <c r="AL150" s="914"/>
      <c r="AM150" s="914"/>
      <c r="AN150" s="914"/>
      <c r="AO150" s="914"/>
      <c r="AP150" s="914"/>
      <c r="AQ150" s="914"/>
      <c r="AR150" s="914"/>
      <c r="AS150" s="914"/>
      <c r="AT150" s="914"/>
      <c r="AU150" s="914"/>
      <c r="AV150" s="914"/>
      <c r="AW150" s="914"/>
      <c r="AX150" s="914"/>
      <c r="AY150" s="914"/>
      <c r="AZ150" s="914"/>
      <c r="BA150" s="914"/>
      <c r="BB150" s="914"/>
      <c r="BC150" s="914"/>
      <c r="BD150" s="914"/>
      <c r="BE150" s="914"/>
      <c r="BF150" s="914"/>
      <c r="BG150" s="914"/>
      <c r="BH150" s="914"/>
      <c r="BI150" s="914"/>
      <c r="BJ150" s="914"/>
      <c r="BK150" s="914"/>
      <c r="BL150" s="914"/>
      <c r="BM150" s="915"/>
      <c r="BO150" s="13"/>
      <c r="BP150" s="13"/>
      <c r="CE150" s="13"/>
      <c r="CF150" s="13"/>
      <c r="CG150" s="122"/>
      <c r="CH150" s="122"/>
      <c r="CI150" s="923" t="s">
        <v>554</v>
      </c>
      <c r="CJ150" s="923"/>
      <c r="CK150" s="923"/>
      <c r="CL150" s="923"/>
      <c r="CM150" s="923"/>
      <c r="CN150" s="923"/>
      <c r="CO150" s="923"/>
      <c r="CP150" s="923"/>
      <c r="CQ150" s="923"/>
      <c r="CR150" s="923"/>
      <c r="CS150" s="923"/>
      <c r="CT150" s="923"/>
      <c r="CU150" s="923"/>
      <c r="CV150" s="923"/>
      <c r="CW150" s="923"/>
      <c r="CX150" s="923"/>
      <c r="CY150" s="923"/>
      <c r="CZ150" s="923"/>
      <c r="DA150" s="923"/>
      <c r="DB150" s="923"/>
      <c r="DC150" s="922" t="s">
        <v>553</v>
      </c>
      <c r="DD150" s="922"/>
      <c r="DE150" s="922"/>
      <c r="DF150" s="922"/>
      <c r="DG150" s="922"/>
      <c r="DH150" s="922"/>
      <c r="DI150" s="922"/>
      <c r="DJ150" s="922"/>
      <c r="DK150" s="922"/>
      <c r="DL150" s="909" t="s">
        <v>552</v>
      </c>
      <c r="DM150" s="909"/>
      <c r="DN150" s="909"/>
      <c r="DO150" s="909"/>
      <c r="DP150" s="909"/>
      <c r="DQ150" s="909"/>
      <c r="DR150" s="909"/>
      <c r="DS150" s="909"/>
      <c r="DT150" s="909"/>
      <c r="DU150" s="909"/>
      <c r="DV150" s="909"/>
      <c r="DW150" s="909"/>
      <c r="DX150" s="909"/>
      <c r="DY150" s="909"/>
      <c r="DZ150" s="909"/>
      <c r="EA150" s="909"/>
      <c r="EB150" s="909"/>
      <c r="EC150" s="909"/>
      <c r="ED150" s="909"/>
      <c r="EE150" s="909"/>
      <c r="EF150" s="909"/>
      <c r="EG150" s="909"/>
      <c r="EH150" s="909"/>
      <c r="EI150" s="909"/>
      <c r="EJ150" s="909"/>
      <c r="EK150" s="909"/>
      <c r="EL150" s="909"/>
      <c r="EM150" s="909"/>
      <c r="EN150" s="909"/>
      <c r="EO150" s="909"/>
      <c r="EP150" s="909"/>
      <c r="EQ150" s="909"/>
      <c r="ES150" s="13"/>
      <c r="ET150" s="13"/>
    </row>
    <row r="151" spans="1:150" s="15" customFormat="1" ht="19.899999999999999" customHeight="1" x14ac:dyDescent="0.4">
      <c r="A151" s="13"/>
      <c r="B151" s="13"/>
      <c r="C151" s="122"/>
      <c r="D151" s="122"/>
      <c r="E151" s="1067"/>
      <c r="F151" s="1068"/>
      <c r="G151" s="1068"/>
      <c r="H151" s="1068"/>
      <c r="I151" s="1068"/>
      <c r="J151" s="1068"/>
      <c r="K151" s="1068"/>
      <c r="L151" s="1068"/>
      <c r="M151" s="1068"/>
      <c r="N151" s="1068"/>
      <c r="O151" s="1068"/>
      <c r="P151" s="1068"/>
      <c r="Q151" s="1068"/>
      <c r="R151" s="1068"/>
      <c r="S151" s="1068"/>
      <c r="T151" s="1068"/>
      <c r="U151" s="1068"/>
      <c r="V151" s="1068"/>
      <c r="W151" s="1068"/>
      <c r="X151" s="1069"/>
      <c r="Y151" s="1076"/>
      <c r="Z151" s="1077"/>
      <c r="AA151" s="1077"/>
      <c r="AB151" s="1077"/>
      <c r="AC151" s="1077"/>
      <c r="AD151" s="1077"/>
      <c r="AE151" s="1077"/>
      <c r="AF151" s="1077"/>
      <c r="AG151" s="1078"/>
      <c r="AH151" s="916"/>
      <c r="AI151" s="917"/>
      <c r="AJ151" s="917"/>
      <c r="AK151" s="917"/>
      <c r="AL151" s="917"/>
      <c r="AM151" s="917"/>
      <c r="AN151" s="917"/>
      <c r="AO151" s="917"/>
      <c r="AP151" s="917"/>
      <c r="AQ151" s="917"/>
      <c r="AR151" s="917"/>
      <c r="AS151" s="917"/>
      <c r="AT151" s="917"/>
      <c r="AU151" s="917"/>
      <c r="AV151" s="917"/>
      <c r="AW151" s="917"/>
      <c r="AX151" s="917"/>
      <c r="AY151" s="917"/>
      <c r="AZ151" s="917"/>
      <c r="BA151" s="917"/>
      <c r="BB151" s="917"/>
      <c r="BC151" s="917"/>
      <c r="BD151" s="917"/>
      <c r="BE151" s="917"/>
      <c r="BF151" s="917"/>
      <c r="BG151" s="917"/>
      <c r="BH151" s="917"/>
      <c r="BI151" s="917"/>
      <c r="BJ151" s="917"/>
      <c r="BK151" s="917"/>
      <c r="BL151" s="917"/>
      <c r="BM151" s="918"/>
      <c r="BO151" s="13"/>
      <c r="BP151" s="13"/>
      <c r="CE151" s="13"/>
      <c r="CF151" s="13"/>
      <c r="CG151" s="122"/>
      <c r="CH151" s="122"/>
      <c r="CI151" s="923"/>
      <c r="CJ151" s="923"/>
      <c r="CK151" s="923"/>
      <c r="CL151" s="923"/>
      <c r="CM151" s="923"/>
      <c r="CN151" s="923"/>
      <c r="CO151" s="923"/>
      <c r="CP151" s="923"/>
      <c r="CQ151" s="923"/>
      <c r="CR151" s="923"/>
      <c r="CS151" s="923"/>
      <c r="CT151" s="923"/>
      <c r="CU151" s="923"/>
      <c r="CV151" s="923"/>
      <c r="CW151" s="923"/>
      <c r="CX151" s="923"/>
      <c r="CY151" s="923"/>
      <c r="CZ151" s="923"/>
      <c r="DA151" s="923"/>
      <c r="DB151" s="923"/>
      <c r="DC151" s="922"/>
      <c r="DD151" s="922"/>
      <c r="DE151" s="922"/>
      <c r="DF151" s="922"/>
      <c r="DG151" s="922"/>
      <c r="DH151" s="922"/>
      <c r="DI151" s="922"/>
      <c r="DJ151" s="922"/>
      <c r="DK151" s="922"/>
      <c r="DL151" s="909"/>
      <c r="DM151" s="909"/>
      <c r="DN151" s="909"/>
      <c r="DO151" s="909"/>
      <c r="DP151" s="909"/>
      <c r="DQ151" s="909"/>
      <c r="DR151" s="909"/>
      <c r="DS151" s="909"/>
      <c r="DT151" s="909"/>
      <c r="DU151" s="909"/>
      <c r="DV151" s="909"/>
      <c r="DW151" s="909"/>
      <c r="DX151" s="909"/>
      <c r="DY151" s="909"/>
      <c r="DZ151" s="909"/>
      <c r="EA151" s="909"/>
      <c r="EB151" s="909"/>
      <c r="EC151" s="909"/>
      <c r="ED151" s="909"/>
      <c r="EE151" s="909"/>
      <c r="EF151" s="909"/>
      <c r="EG151" s="909"/>
      <c r="EH151" s="909"/>
      <c r="EI151" s="909"/>
      <c r="EJ151" s="909"/>
      <c r="EK151" s="909"/>
      <c r="EL151" s="909"/>
      <c r="EM151" s="909"/>
      <c r="EN151" s="909"/>
      <c r="EO151" s="909"/>
      <c r="EP151" s="909"/>
      <c r="EQ151" s="909"/>
      <c r="ES151" s="13"/>
      <c r="ET151" s="13"/>
    </row>
    <row r="152" spans="1:150" s="15" customFormat="1" ht="19.899999999999999" customHeight="1" x14ac:dyDescent="0.4">
      <c r="A152" s="13"/>
      <c r="B152" s="13"/>
      <c r="C152" s="122"/>
      <c r="D152" s="122"/>
      <c r="E152" s="1067"/>
      <c r="F152" s="1068"/>
      <c r="G152" s="1068"/>
      <c r="H152" s="1068"/>
      <c r="I152" s="1068"/>
      <c r="J152" s="1068"/>
      <c r="K152" s="1068"/>
      <c r="L152" s="1068"/>
      <c r="M152" s="1068"/>
      <c r="N152" s="1068"/>
      <c r="O152" s="1068"/>
      <c r="P152" s="1068"/>
      <c r="Q152" s="1068"/>
      <c r="R152" s="1068"/>
      <c r="S152" s="1068"/>
      <c r="T152" s="1068"/>
      <c r="U152" s="1068"/>
      <c r="V152" s="1068"/>
      <c r="W152" s="1068"/>
      <c r="X152" s="1069"/>
      <c r="Y152" s="1076"/>
      <c r="Z152" s="1077"/>
      <c r="AA152" s="1077"/>
      <c r="AB152" s="1077"/>
      <c r="AC152" s="1077"/>
      <c r="AD152" s="1077"/>
      <c r="AE152" s="1077"/>
      <c r="AF152" s="1077"/>
      <c r="AG152" s="1078"/>
      <c r="AH152" s="916"/>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N152" s="13"/>
      <c r="BO152" s="13"/>
      <c r="BP152" s="13"/>
      <c r="CE152" s="13"/>
      <c r="CF152" s="13"/>
      <c r="CG152" s="122"/>
      <c r="CH152" s="122"/>
      <c r="CI152" s="923"/>
      <c r="CJ152" s="923"/>
      <c r="CK152" s="923"/>
      <c r="CL152" s="923"/>
      <c r="CM152" s="923"/>
      <c r="CN152" s="923"/>
      <c r="CO152" s="923"/>
      <c r="CP152" s="923"/>
      <c r="CQ152" s="923"/>
      <c r="CR152" s="923"/>
      <c r="CS152" s="923"/>
      <c r="CT152" s="923"/>
      <c r="CU152" s="923"/>
      <c r="CV152" s="923"/>
      <c r="CW152" s="923"/>
      <c r="CX152" s="923"/>
      <c r="CY152" s="923"/>
      <c r="CZ152" s="923"/>
      <c r="DA152" s="923"/>
      <c r="DB152" s="923"/>
      <c r="DC152" s="922"/>
      <c r="DD152" s="922"/>
      <c r="DE152" s="922"/>
      <c r="DF152" s="922"/>
      <c r="DG152" s="922"/>
      <c r="DH152" s="922"/>
      <c r="DI152" s="922"/>
      <c r="DJ152" s="922"/>
      <c r="DK152" s="922"/>
      <c r="DL152" s="909"/>
      <c r="DM152" s="909"/>
      <c r="DN152" s="909"/>
      <c r="DO152" s="909"/>
      <c r="DP152" s="909"/>
      <c r="DQ152" s="909"/>
      <c r="DR152" s="909"/>
      <c r="DS152" s="909"/>
      <c r="DT152" s="909"/>
      <c r="DU152" s="909"/>
      <c r="DV152" s="909"/>
      <c r="DW152" s="909"/>
      <c r="DX152" s="909"/>
      <c r="DY152" s="909"/>
      <c r="DZ152" s="909"/>
      <c r="EA152" s="909"/>
      <c r="EB152" s="909"/>
      <c r="EC152" s="909"/>
      <c r="ED152" s="909"/>
      <c r="EE152" s="909"/>
      <c r="EF152" s="909"/>
      <c r="EG152" s="909"/>
      <c r="EH152" s="909"/>
      <c r="EI152" s="909"/>
      <c r="EJ152" s="909"/>
      <c r="EK152" s="909"/>
      <c r="EL152" s="909"/>
      <c r="EM152" s="909"/>
      <c r="EN152" s="909"/>
      <c r="EO152" s="909"/>
      <c r="EP152" s="909"/>
      <c r="EQ152" s="909"/>
      <c r="ER152" s="13"/>
      <c r="ES152" s="13"/>
      <c r="ET152" s="13"/>
    </row>
    <row r="153" spans="1:150" s="15" customFormat="1" ht="19.899999999999999" customHeight="1" x14ac:dyDescent="0.4">
      <c r="A153" s="13"/>
      <c r="B153" s="13"/>
      <c r="C153" s="122"/>
      <c r="D153" s="122"/>
      <c r="E153" s="1070"/>
      <c r="F153" s="1071"/>
      <c r="G153" s="1071"/>
      <c r="H153" s="1071"/>
      <c r="I153" s="1071"/>
      <c r="J153" s="1071"/>
      <c r="K153" s="1071"/>
      <c r="L153" s="1071"/>
      <c r="M153" s="1071"/>
      <c r="N153" s="1071"/>
      <c r="O153" s="1071"/>
      <c r="P153" s="1071"/>
      <c r="Q153" s="1071"/>
      <c r="R153" s="1071"/>
      <c r="S153" s="1071"/>
      <c r="T153" s="1071"/>
      <c r="U153" s="1071"/>
      <c r="V153" s="1071"/>
      <c r="W153" s="1071"/>
      <c r="X153" s="1072"/>
      <c r="Y153" s="1079"/>
      <c r="Z153" s="1080"/>
      <c r="AA153" s="1080"/>
      <c r="AB153" s="1080"/>
      <c r="AC153" s="1080"/>
      <c r="AD153" s="1080"/>
      <c r="AE153" s="1080"/>
      <c r="AF153" s="1080"/>
      <c r="AG153" s="1081"/>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CE153" s="13"/>
      <c r="CF153" s="13"/>
      <c r="CG153" s="122"/>
      <c r="CH153" s="122"/>
      <c r="CI153" s="923"/>
      <c r="CJ153" s="923"/>
      <c r="CK153" s="923"/>
      <c r="CL153" s="923"/>
      <c r="CM153" s="923"/>
      <c r="CN153" s="923"/>
      <c r="CO153" s="923"/>
      <c r="CP153" s="923"/>
      <c r="CQ153" s="923"/>
      <c r="CR153" s="923"/>
      <c r="CS153" s="923"/>
      <c r="CT153" s="923"/>
      <c r="CU153" s="923"/>
      <c r="CV153" s="923"/>
      <c r="CW153" s="923"/>
      <c r="CX153" s="923"/>
      <c r="CY153" s="923"/>
      <c r="CZ153" s="923"/>
      <c r="DA153" s="923"/>
      <c r="DB153" s="923"/>
      <c r="DC153" s="922"/>
      <c r="DD153" s="922"/>
      <c r="DE153" s="922"/>
      <c r="DF153" s="922"/>
      <c r="DG153" s="922"/>
      <c r="DH153" s="922"/>
      <c r="DI153" s="922"/>
      <c r="DJ153" s="922"/>
      <c r="DK153" s="922"/>
      <c r="DL153" s="909"/>
      <c r="DM153" s="909"/>
      <c r="DN153" s="909"/>
      <c r="DO153" s="909"/>
      <c r="DP153" s="909"/>
      <c r="DQ153" s="909"/>
      <c r="DR153" s="909"/>
      <c r="DS153" s="909"/>
      <c r="DT153" s="909"/>
      <c r="DU153" s="909"/>
      <c r="DV153" s="909"/>
      <c r="DW153" s="909"/>
      <c r="DX153" s="909"/>
      <c r="DY153" s="909"/>
      <c r="DZ153" s="909"/>
      <c r="EA153" s="909"/>
      <c r="EB153" s="909"/>
      <c r="EC153" s="909"/>
      <c r="ED153" s="909"/>
      <c r="EE153" s="909"/>
      <c r="EF153" s="909"/>
      <c r="EG153" s="909"/>
      <c r="EH153" s="909"/>
      <c r="EI153" s="909"/>
      <c r="EJ153" s="909"/>
      <c r="EK153" s="909"/>
      <c r="EL153" s="909"/>
      <c r="EM153" s="909"/>
      <c r="EN153" s="909"/>
      <c r="EO153" s="909"/>
      <c r="EP153" s="909"/>
      <c r="EQ153" s="909"/>
    </row>
    <row r="154" spans="1:150" s="15" customFormat="1" ht="18.75" customHeight="1" x14ac:dyDescent="0.4">
      <c r="A154" s="13"/>
      <c r="B154" s="13"/>
      <c r="C154" s="122"/>
      <c r="D154" s="122"/>
      <c r="BO154" s="13"/>
      <c r="BP154" s="13"/>
      <c r="CE154" s="13"/>
      <c r="CF154" s="13"/>
      <c r="CG154" s="122"/>
      <c r="CH154" s="122"/>
      <c r="ES154" s="13"/>
      <c r="ET154" s="13"/>
    </row>
    <row r="155" spans="1:150" s="15" customFormat="1" ht="22.5" x14ac:dyDescent="0.4">
      <c r="A155" s="13"/>
      <c r="B155" s="13"/>
      <c r="C155" s="122"/>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50" s="15" customFormat="1" ht="22.9" customHeight="1" x14ac:dyDescent="0.4">
      <c r="A156" s="13"/>
      <c r="B156" s="13"/>
      <c r="C156" s="122"/>
      <c r="D156" s="167" t="s">
        <v>551</v>
      </c>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13"/>
      <c r="BP156" s="13"/>
      <c r="CE156" s="13"/>
      <c r="CF156" s="13"/>
      <c r="CG156" s="122"/>
      <c r="CH156" s="167" t="s">
        <v>551</v>
      </c>
      <c r="CJ156" s="270"/>
      <c r="CK156" s="270"/>
      <c r="CL156" s="270"/>
      <c r="CM156" s="270"/>
      <c r="CN156" s="270"/>
      <c r="CO156" s="270"/>
      <c r="CP156" s="270"/>
      <c r="CQ156" s="270"/>
      <c r="CR156" s="270"/>
      <c r="CS156" s="270"/>
      <c r="CT156" s="270"/>
      <c r="CU156" s="270"/>
      <c r="CV156" s="270"/>
      <c r="CW156" s="270"/>
      <c r="CX156" s="270"/>
      <c r="CY156" s="270"/>
      <c r="CZ156" s="270"/>
      <c r="DA156" s="270"/>
      <c r="DB156" s="270"/>
      <c r="DC156" s="270"/>
      <c r="DD156" s="270"/>
      <c r="DE156" s="270"/>
      <c r="DF156" s="270"/>
      <c r="DG156" s="270"/>
      <c r="DH156" s="270"/>
      <c r="DI156" s="270"/>
      <c r="DJ156" s="270"/>
      <c r="DK156" s="270"/>
      <c r="DL156" s="270"/>
      <c r="DM156" s="270"/>
      <c r="DN156" s="270"/>
      <c r="DO156" s="270"/>
      <c r="DP156" s="270"/>
      <c r="DQ156" s="270"/>
      <c r="DR156" s="270"/>
      <c r="DS156" s="270"/>
      <c r="DT156" s="270"/>
      <c r="DU156" s="270"/>
      <c r="DV156" s="270"/>
      <c r="DW156" s="270"/>
      <c r="DX156" s="270"/>
      <c r="DY156" s="270"/>
      <c r="DZ156" s="270"/>
      <c r="EA156" s="270"/>
      <c r="EB156" s="270"/>
      <c r="EC156" s="270"/>
      <c r="ED156" s="270"/>
      <c r="EE156" s="270"/>
      <c r="EF156" s="270"/>
      <c r="EG156" s="270"/>
      <c r="EH156" s="270"/>
      <c r="EI156" s="270"/>
      <c r="EJ156" s="270"/>
      <c r="EK156" s="270"/>
      <c r="EL156" s="270"/>
      <c r="EM156" s="270"/>
      <c r="EN156" s="270"/>
      <c r="EO156" s="270"/>
      <c r="EP156" s="270"/>
      <c r="EQ156" s="270"/>
      <c r="ER156" s="270"/>
      <c r="ES156" s="13"/>
      <c r="ET156" s="13"/>
    </row>
    <row r="157" spans="1:150" s="15" customFormat="1" ht="20.25" x14ac:dyDescent="0.4">
      <c r="A157" s="13"/>
      <c r="B157" s="13"/>
      <c r="C157" s="122"/>
      <c r="D157" s="122"/>
      <c r="E157" s="270" t="s">
        <v>550</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22"/>
      <c r="CI157" s="270" t="s">
        <v>550</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0" s="15" customFormat="1" ht="18.75" customHeight="1" x14ac:dyDescent="0.4">
      <c r="A158" s="13"/>
      <c r="B158" s="13"/>
      <c r="C158" s="122"/>
      <c r="D158" s="13"/>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13"/>
      <c r="BP158" s="13"/>
      <c r="CE158" s="13"/>
      <c r="CF158" s="13"/>
      <c r="CG158" s="122"/>
      <c r="CH158" s="13"/>
      <c r="CI158" s="292"/>
      <c r="CJ158" s="292"/>
      <c r="CK158" s="292"/>
      <c r="CL158" s="292"/>
      <c r="CM158" s="292"/>
      <c r="CN158" s="292"/>
      <c r="CO158" s="292"/>
      <c r="CP158" s="292"/>
      <c r="CQ158" s="292"/>
      <c r="CR158" s="292"/>
      <c r="CS158" s="292"/>
      <c r="CT158" s="292"/>
      <c r="CU158" s="292"/>
      <c r="CV158" s="292"/>
      <c r="CW158" s="292"/>
      <c r="CX158" s="292"/>
      <c r="CY158" s="292"/>
      <c r="CZ158" s="292"/>
      <c r="DA158" s="292"/>
      <c r="DB158" s="292"/>
      <c r="DC158" s="292"/>
      <c r="DD158" s="292"/>
      <c r="DE158" s="292"/>
      <c r="DF158" s="292"/>
      <c r="DG158" s="292"/>
      <c r="DH158" s="292"/>
      <c r="DI158" s="292"/>
      <c r="DJ158" s="292"/>
      <c r="DK158" s="292"/>
      <c r="DL158" s="292"/>
      <c r="DM158" s="292"/>
      <c r="DN158" s="292"/>
      <c r="DO158" s="292"/>
      <c r="DP158" s="292"/>
      <c r="DQ158" s="292"/>
      <c r="DR158" s="292"/>
      <c r="DS158" s="292"/>
      <c r="DT158" s="292"/>
      <c r="DU158" s="292"/>
      <c r="DV158" s="292"/>
      <c r="DW158" s="292"/>
      <c r="DX158" s="292"/>
      <c r="DY158" s="292"/>
      <c r="DZ158" s="292"/>
      <c r="EA158" s="292"/>
      <c r="EB158" s="292"/>
      <c r="EC158" s="292"/>
      <c r="ED158" s="292"/>
      <c r="EE158" s="292"/>
      <c r="EF158" s="292"/>
      <c r="EG158" s="292"/>
      <c r="EH158" s="292"/>
      <c r="EI158" s="292"/>
      <c r="EJ158" s="292"/>
      <c r="EK158" s="292"/>
      <c r="EL158" s="292"/>
      <c r="EM158" s="292"/>
      <c r="EN158" s="292"/>
      <c r="EO158" s="292"/>
      <c r="EP158" s="292"/>
      <c r="EQ158" s="292"/>
      <c r="ER158" s="292"/>
      <c r="ES158" s="13"/>
      <c r="ET158" s="13"/>
    </row>
    <row r="159" spans="1:150"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0" s="15" customFormat="1" ht="22.5" x14ac:dyDescent="0.4">
      <c r="A160" s="13"/>
      <c r="B160" s="13"/>
      <c r="C160" s="122"/>
      <c r="D160" s="167" t="s">
        <v>549</v>
      </c>
      <c r="F160" s="167"/>
      <c r="G160" s="167"/>
      <c r="H160" s="167"/>
      <c r="I160" s="167"/>
      <c r="J160" s="167"/>
      <c r="K160" s="167"/>
      <c r="L160" s="167"/>
      <c r="M160" s="167"/>
      <c r="N160" s="167"/>
      <c r="O160" s="167"/>
      <c r="P160" s="167"/>
      <c r="Q160" s="167"/>
      <c r="R160" s="167"/>
      <c r="S160" s="167"/>
      <c r="T160" s="167"/>
      <c r="U160" s="167"/>
      <c r="V160" s="167"/>
      <c r="W160" s="167"/>
      <c r="X160" s="167"/>
      <c r="Y160" s="167"/>
      <c r="Z160" s="167"/>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3"/>
      <c r="BP160" s="13"/>
      <c r="CE160" s="13"/>
      <c r="CF160" s="13"/>
      <c r="CG160" s="122"/>
      <c r="CH160" s="167" t="s">
        <v>549</v>
      </c>
      <c r="CJ160" s="167"/>
      <c r="CK160" s="167"/>
      <c r="CL160" s="167"/>
      <c r="CM160" s="167"/>
      <c r="CN160" s="167"/>
      <c r="CO160" s="167"/>
      <c r="CP160" s="167"/>
      <c r="CQ160" s="167"/>
      <c r="CR160" s="167"/>
      <c r="CS160" s="167"/>
      <c r="CT160" s="167"/>
      <c r="CU160" s="167"/>
      <c r="CV160" s="167"/>
      <c r="CW160" s="167"/>
      <c r="CX160" s="167"/>
      <c r="CY160" s="167"/>
      <c r="CZ160" s="167"/>
      <c r="DA160" s="167"/>
      <c r="DB160" s="167"/>
      <c r="DC160" s="167"/>
      <c r="DD160" s="167"/>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3"/>
      <c r="ET160" s="13"/>
    </row>
    <row r="161" spans="1:232" s="145" customFormat="1" ht="22.9" customHeight="1" x14ac:dyDescent="0.4">
      <c r="A161" s="187"/>
      <c r="B161" s="187"/>
      <c r="C161" s="270"/>
      <c r="D161" s="270"/>
      <c r="E161" s="270" t="s">
        <v>548</v>
      </c>
      <c r="F161" s="291"/>
      <c r="G161" s="291"/>
      <c r="H161" s="291"/>
      <c r="I161" s="291"/>
      <c r="J161" s="291"/>
      <c r="K161" s="291"/>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c r="AG161" s="291"/>
      <c r="AH161" s="291"/>
      <c r="AI161" s="291"/>
      <c r="AJ161" s="291"/>
      <c r="AK161" s="291"/>
      <c r="AL161" s="291"/>
      <c r="AM161" s="291"/>
      <c r="AN161" s="291"/>
      <c r="AO161" s="291"/>
      <c r="AP161" s="291"/>
      <c r="AQ161" s="291"/>
      <c r="AR161" s="291"/>
      <c r="AS161" s="291"/>
      <c r="AT161" s="291"/>
      <c r="AU161" s="291"/>
      <c r="AV161" s="291"/>
      <c r="AW161" s="291"/>
      <c r="AX161" s="291"/>
      <c r="AY161" s="291"/>
      <c r="AZ161" s="291"/>
      <c r="BA161" s="291"/>
      <c r="BB161" s="291"/>
      <c r="BC161" s="291"/>
      <c r="BD161" s="291"/>
      <c r="BE161" s="291"/>
      <c r="BF161" s="291"/>
      <c r="BG161" s="291"/>
      <c r="BH161" s="291"/>
      <c r="BI161" s="291"/>
      <c r="BJ161" s="291"/>
      <c r="BK161" s="291"/>
      <c r="BL161" s="291"/>
      <c r="BM161" s="291"/>
      <c r="BN161" s="291"/>
      <c r="BO161" s="187"/>
      <c r="BP161" s="187"/>
      <c r="CE161" s="187"/>
      <c r="CF161" s="187"/>
      <c r="CG161" s="270"/>
      <c r="CH161" s="270"/>
      <c r="CI161" s="270" t="s">
        <v>548</v>
      </c>
      <c r="CJ161" s="291"/>
      <c r="CK161" s="291"/>
      <c r="CL161" s="291"/>
      <c r="CM161" s="291"/>
      <c r="CN161" s="291"/>
      <c r="CO161" s="291"/>
      <c r="CP161" s="291"/>
      <c r="CQ161" s="291"/>
      <c r="CR161" s="291"/>
      <c r="CS161" s="291"/>
      <c r="CT161" s="291"/>
      <c r="CU161" s="291"/>
      <c r="CV161" s="291"/>
      <c r="CW161" s="291"/>
      <c r="CX161" s="291"/>
      <c r="CY161" s="291"/>
      <c r="CZ161" s="291"/>
      <c r="DA161" s="291"/>
      <c r="DB161" s="291"/>
      <c r="DC161" s="291"/>
      <c r="DD161" s="291"/>
      <c r="DE161" s="291"/>
      <c r="DF161" s="291"/>
      <c r="DG161" s="291"/>
      <c r="DH161" s="291"/>
      <c r="DI161" s="291"/>
      <c r="DJ161" s="291"/>
      <c r="DK161" s="291"/>
      <c r="DL161" s="291"/>
      <c r="DM161" s="291"/>
      <c r="DN161" s="291"/>
      <c r="DO161" s="291"/>
      <c r="DP161" s="291"/>
      <c r="DQ161" s="291"/>
      <c r="DR161" s="291"/>
      <c r="DS161" s="291"/>
      <c r="DT161" s="291"/>
      <c r="DU161" s="291"/>
      <c r="DV161" s="291"/>
      <c r="DW161" s="291"/>
      <c r="DX161" s="291"/>
      <c r="DY161" s="291"/>
      <c r="DZ161" s="291"/>
      <c r="EA161" s="291"/>
      <c r="EB161" s="291"/>
      <c r="EC161" s="291"/>
      <c r="ED161" s="291"/>
      <c r="EE161" s="291"/>
      <c r="EF161" s="291"/>
      <c r="EG161" s="291"/>
      <c r="EH161" s="291"/>
      <c r="EI161" s="291"/>
      <c r="EJ161" s="291"/>
      <c r="EK161" s="291"/>
      <c r="EL161" s="291"/>
      <c r="EM161" s="291"/>
      <c r="EN161" s="291"/>
      <c r="EO161" s="291"/>
      <c r="EP161" s="291"/>
      <c r="EQ161" s="291"/>
      <c r="ER161" s="291"/>
      <c r="ES161" s="187"/>
      <c r="ET161" s="187"/>
    </row>
    <row r="162" spans="1:232" s="15" customFormat="1" ht="18.75" customHeight="1" x14ac:dyDescent="0.4">
      <c r="A162" s="13"/>
      <c r="B162" s="13"/>
      <c r="C162" s="122"/>
      <c r="D162" s="122"/>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CE162" s="13"/>
      <c r="CF162" s="13"/>
      <c r="CG162" s="122"/>
      <c r="CH162" s="122"/>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c r="FJ163" s="13"/>
      <c r="FK163" s="122"/>
      <c r="FL163" s="122"/>
      <c r="FM163" s="122"/>
      <c r="FN163" s="122"/>
      <c r="FO163" s="122"/>
      <c r="FP163" s="122"/>
      <c r="FQ163" s="122"/>
      <c r="FR163" s="122"/>
      <c r="FS163" s="122"/>
      <c r="FT163" s="122"/>
      <c r="FU163" s="122"/>
      <c r="FV163" s="122"/>
      <c r="FW163" s="122"/>
      <c r="FX163" s="122"/>
      <c r="FY163" s="122"/>
      <c r="FZ163" s="122"/>
      <c r="GA163" s="122"/>
      <c r="GB163" s="122"/>
      <c r="GC163" s="122"/>
      <c r="GD163" s="122"/>
      <c r="GE163" s="122"/>
      <c r="GF163" s="122"/>
      <c r="GG163" s="122"/>
      <c r="GH163" s="122"/>
      <c r="GI163" s="13"/>
      <c r="GJ163" s="13"/>
      <c r="GK163" s="13"/>
      <c r="GL163" s="13"/>
      <c r="GM163" s="13"/>
      <c r="GN163" s="13"/>
      <c r="GO163" s="13"/>
      <c r="GP163" s="13"/>
      <c r="GQ163" s="13"/>
      <c r="GR163" s="13"/>
      <c r="GS163" s="13"/>
      <c r="GT163" s="13"/>
      <c r="GU163" s="13"/>
      <c r="GV163" s="13"/>
      <c r="GW163" s="13"/>
      <c r="GX163" s="13"/>
      <c r="GY163" s="13"/>
      <c r="GZ163" s="13"/>
      <c r="HA163" s="13"/>
      <c r="HB163" s="13"/>
      <c r="HC163" s="13"/>
      <c r="HD163" s="13"/>
      <c r="HE163" s="13"/>
      <c r="HF163" s="13"/>
      <c r="HG163" s="13"/>
      <c r="HH163" s="13"/>
      <c r="HI163" s="13"/>
      <c r="HJ163" s="13"/>
      <c r="HK163" s="13"/>
      <c r="HL163" s="13"/>
      <c r="HM163" s="13"/>
      <c r="HN163" s="13"/>
      <c r="HO163" s="13"/>
      <c r="HP163" s="13"/>
      <c r="HQ163" s="13"/>
      <c r="HR163" s="13"/>
      <c r="HS163" s="13"/>
      <c r="HT163" s="13"/>
      <c r="HU163" s="13"/>
      <c r="HV163" s="13"/>
      <c r="HW163" s="13"/>
      <c r="HX163" s="13"/>
    </row>
    <row r="164" spans="1:232" s="15" customFormat="1" ht="17.25" customHeight="1" x14ac:dyDescent="0.4">
      <c r="A164" s="13"/>
      <c r="B164" s="13"/>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22.9" customHeight="1" x14ac:dyDescent="0.4">
      <c r="A165" s="13"/>
      <c r="B165" s="286" t="s">
        <v>374</v>
      </c>
      <c r="C165" s="284"/>
      <c r="D165" s="284"/>
      <c r="E165" s="285"/>
      <c r="F165" s="284"/>
      <c r="G165" s="284"/>
      <c r="H165" s="284"/>
      <c r="I165" s="284"/>
      <c r="J165" s="284"/>
      <c r="K165" s="284"/>
      <c r="L165" s="284"/>
      <c r="M165" s="284"/>
      <c r="N165" s="284"/>
      <c r="O165" s="284"/>
      <c r="P165" s="284"/>
      <c r="Q165" s="284"/>
      <c r="R165" s="284"/>
      <c r="S165" s="284"/>
      <c r="T165" s="284"/>
      <c r="U165" s="284"/>
      <c r="V165" s="284"/>
      <c r="W165" s="284"/>
      <c r="X165" s="284"/>
      <c r="Y165" s="284"/>
      <c r="Z165" s="271"/>
      <c r="AA165" s="271"/>
      <c r="AB165" s="271"/>
      <c r="AC165" s="271"/>
      <c r="AD165" s="271"/>
      <c r="AE165" s="271"/>
      <c r="AF165" s="271"/>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13"/>
      <c r="BH165" s="112"/>
      <c r="BI165" s="112"/>
      <c r="BJ165" s="112"/>
      <c r="BK165" s="112"/>
      <c r="BL165" s="112"/>
      <c r="BM165" s="112"/>
      <c r="BN165" s="112"/>
      <c r="BO165" s="13"/>
      <c r="BP165" s="13"/>
      <c r="BS165" s="487" t="s">
        <v>521</v>
      </c>
      <c r="BT165" s="488"/>
      <c r="BU165" s="488"/>
      <c r="BV165" s="488"/>
      <c r="BW165" s="488"/>
      <c r="BX165" s="488"/>
      <c r="BY165" s="488"/>
      <c r="BZ165" s="488"/>
      <c r="CA165" s="488"/>
      <c r="CB165" s="488"/>
      <c r="CC165" s="488"/>
      <c r="CE165" s="13"/>
      <c r="CF165" s="286" t="s">
        <v>374</v>
      </c>
      <c r="CG165" s="284"/>
      <c r="CH165" s="284"/>
      <c r="CI165" s="285"/>
      <c r="CJ165" s="284"/>
      <c r="CK165" s="284"/>
      <c r="CL165" s="284"/>
      <c r="CM165" s="284"/>
      <c r="CN165" s="284"/>
      <c r="CO165" s="284"/>
      <c r="CP165" s="284"/>
      <c r="CQ165" s="284"/>
      <c r="CR165" s="284"/>
      <c r="CS165" s="284"/>
      <c r="CT165" s="284"/>
      <c r="CU165" s="284"/>
      <c r="CV165" s="284"/>
      <c r="CW165" s="284"/>
      <c r="CX165" s="284"/>
      <c r="CY165" s="284"/>
      <c r="CZ165" s="284"/>
      <c r="DA165" s="284"/>
      <c r="DB165" s="284"/>
      <c r="DC165" s="284"/>
      <c r="DD165" s="271"/>
      <c r="DE165" s="271"/>
      <c r="DF165" s="271"/>
      <c r="DG165" s="271"/>
      <c r="DH165" s="271"/>
      <c r="DI165" s="271"/>
      <c r="DJ165" s="271"/>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13"/>
      <c r="EL165" s="112"/>
      <c r="EM165" s="112"/>
      <c r="EN165" s="112"/>
      <c r="EO165" s="112"/>
      <c r="EP165" s="112"/>
      <c r="EQ165" s="112"/>
      <c r="ER165" s="112"/>
      <c r="ES165" s="13"/>
      <c r="ET165" s="13"/>
      <c r="EW165" s="473" t="s">
        <v>520</v>
      </c>
      <c r="EX165" s="474"/>
      <c r="EY165" s="474"/>
      <c r="EZ165" s="474"/>
      <c r="FA165" s="474"/>
      <c r="FB165" s="474"/>
      <c r="FC165" s="474"/>
      <c r="FD165" s="474"/>
      <c r="FE165" s="474"/>
      <c r="FF165" s="474"/>
      <c r="FG165" s="474"/>
    </row>
    <row r="166" spans="1:232" s="15" customFormat="1" ht="10.9" customHeight="1" x14ac:dyDescent="0.4">
      <c r="A166" s="13"/>
      <c r="B166" s="13"/>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12"/>
      <c r="BH166" s="112"/>
      <c r="BI166" s="112"/>
      <c r="BJ166" s="112"/>
      <c r="BK166" s="112"/>
      <c r="BL166" s="112"/>
      <c r="BM166" s="112"/>
      <c r="BN166" s="112"/>
      <c r="BO166" s="13"/>
      <c r="BP166" s="13"/>
      <c r="BS166" s="488"/>
      <c r="BT166" s="488"/>
      <c r="BU166" s="488"/>
      <c r="BV166" s="488"/>
      <c r="BW166" s="488"/>
      <c r="BX166" s="488"/>
      <c r="BY166" s="488"/>
      <c r="BZ166" s="488"/>
      <c r="CA166" s="488"/>
      <c r="CB166" s="488"/>
      <c r="CC166" s="488"/>
      <c r="CE166" s="13"/>
      <c r="CF166" s="13"/>
      <c r="CG166" s="271"/>
      <c r="CH166" s="271"/>
      <c r="CI166" s="271"/>
      <c r="CJ166" s="271"/>
      <c r="CK166" s="271"/>
      <c r="CL166" s="271"/>
      <c r="CM166" s="271"/>
      <c r="CN166" s="271"/>
      <c r="CO166" s="271"/>
      <c r="CP166" s="271"/>
      <c r="CQ166" s="271"/>
      <c r="CR166" s="271"/>
      <c r="CS166" s="271"/>
      <c r="CT166" s="271"/>
      <c r="CU166" s="271"/>
      <c r="CV166" s="271"/>
      <c r="CW166" s="271"/>
      <c r="CX166" s="271"/>
      <c r="CY166" s="271"/>
      <c r="CZ166" s="271"/>
      <c r="DA166" s="271"/>
      <c r="DB166" s="271"/>
      <c r="DC166" s="271"/>
      <c r="DD166" s="271"/>
      <c r="DE166" s="271"/>
      <c r="DF166" s="271"/>
      <c r="DG166" s="271"/>
      <c r="DH166" s="271"/>
      <c r="DI166" s="271"/>
      <c r="DJ166" s="271"/>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12"/>
      <c r="EL166" s="112"/>
      <c r="EM166" s="112"/>
      <c r="EN166" s="112"/>
      <c r="EO166" s="112"/>
      <c r="EP166" s="112"/>
      <c r="EQ166" s="112"/>
      <c r="ER166" s="112"/>
      <c r="ES166" s="13"/>
      <c r="ET166" s="13"/>
      <c r="EW166" s="474"/>
      <c r="EX166" s="474"/>
      <c r="EY166" s="474"/>
      <c r="EZ166" s="474"/>
      <c r="FA166" s="474"/>
      <c r="FB166" s="474"/>
      <c r="FC166" s="474"/>
      <c r="FD166" s="474"/>
      <c r="FE166" s="474"/>
      <c r="FF166" s="474"/>
      <c r="FG166" s="474"/>
    </row>
    <row r="167" spans="1:232" s="15" customFormat="1" ht="22.5" x14ac:dyDescent="0.4">
      <c r="A167" s="13"/>
      <c r="B167" s="283" t="s">
        <v>519</v>
      </c>
      <c r="D167" s="271"/>
      <c r="F167" s="282"/>
      <c r="G167" s="282"/>
      <c r="H167" s="282"/>
      <c r="I167" s="282"/>
      <c r="J167" s="282"/>
      <c r="K167" s="282"/>
      <c r="L167" s="282"/>
      <c r="M167" s="282"/>
      <c r="N167" s="282"/>
      <c r="O167" s="271"/>
      <c r="P167" s="282"/>
      <c r="Q167" s="282"/>
      <c r="R167" s="282"/>
      <c r="S167" s="282"/>
      <c r="T167" s="282"/>
      <c r="U167" s="271"/>
      <c r="V167" s="271"/>
      <c r="W167" s="271"/>
      <c r="X167" s="271"/>
      <c r="Y167" s="271"/>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S167" s="488"/>
      <c r="BT167" s="488"/>
      <c r="BU167" s="488"/>
      <c r="BV167" s="488"/>
      <c r="BW167" s="488"/>
      <c r="BX167" s="488"/>
      <c r="BY167" s="488"/>
      <c r="BZ167" s="488"/>
      <c r="CA167" s="488"/>
      <c r="CB167" s="488"/>
      <c r="CC167" s="488"/>
      <c r="CE167" s="13"/>
      <c r="CF167" s="283" t="s">
        <v>519</v>
      </c>
      <c r="CH167" s="271"/>
      <c r="CJ167" s="282"/>
      <c r="CK167" s="282"/>
      <c r="CL167" s="282"/>
      <c r="CM167" s="282"/>
      <c r="CN167" s="282"/>
      <c r="CO167" s="282"/>
      <c r="CP167" s="282"/>
      <c r="CQ167" s="282"/>
      <c r="CR167" s="282"/>
      <c r="CS167" s="271"/>
      <c r="CT167" s="282"/>
      <c r="CU167" s="282"/>
      <c r="CV167" s="282"/>
      <c r="CW167" s="282"/>
      <c r="CX167" s="282"/>
      <c r="CY167" s="271"/>
      <c r="CZ167" s="271"/>
      <c r="DA167" s="271"/>
      <c r="DB167" s="271"/>
      <c r="DC167" s="271"/>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EW167" s="474"/>
      <c r="EX167" s="474"/>
      <c r="EY167" s="474"/>
      <c r="EZ167" s="474"/>
      <c r="FA167" s="474"/>
      <c r="FB167" s="474"/>
      <c r="FC167" s="474"/>
      <c r="FD167" s="474"/>
      <c r="FE167" s="474"/>
      <c r="FF167" s="474"/>
      <c r="FG167" s="474"/>
    </row>
    <row r="168" spans="1:232" s="15" customFormat="1" ht="17.25" customHeight="1" x14ac:dyDescent="0.4">
      <c r="A168" s="13"/>
      <c r="B168" s="282"/>
      <c r="D168" s="271"/>
      <c r="F168" s="282"/>
      <c r="G168" s="282"/>
      <c r="H168" s="282"/>
      <c r="I168" s="282"/>
      <c r="J168" s="282"/>
      <c r="K168" s="282"/>
      <c r="L168" s="282"/>
      <c r="M168" s="282"/>
      <c r="N168" s="282"/>
      <c r="O168" s="271"/>
      <c r="P168" s="282"/>
      <c r="Q168" s="282"/>
      <c r="R168" s="282"/>
      <c r="S168" s="282"/>
      <c r="T168" s="282"/>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CE168" s="13"/>
      <c r="CF168" s="282"/>
      <c r="CH168" s="271"/>
      <c r="CJ168" s="282"/>
      <c r="CK168" s="282"/>
      <c r="CL168" s="282"/>
      <c r="CM168" s="282"/>
      <c r="CN168" s="282"/>
      <c r="CO168" s="282"/>
      <c r="CP168" s="282"/>
      <c r="CQ168" s="282"/>
      <c r="CR168" s="282"/>
      <c r="CS168" s="271"/>
      <c r="CT168" s="282"/>
      <c r="CU168" s="282"/>
      <c r="CV168" s="282"/>
      <c r="CW168" s="282"/>
      <c r="CX168" s="282"/>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3"/>
      <c r="EL168" s="13"/>
      <c r="EM168" s="13"/>
      <c r="EN168" s="13"/>
      <c r="EO168" s="13"/>
      <c r="EP168" s="13"/>
      <c r="EQ168" s="13"/>
      <c r="ER168" s="13"/>
      <c r="ES168" s="13"/>
      <c r="ET168" s="13"/>
    </row>
    <row r="169" spans="1:232" s="15" customFormat="1" ht="23.25" thickBot="1" x14ac:dyDescent="0.45">
      <c r="A169" s="13"/>
      <c r="B169" s="281" t="s">
        <v>518</v>
      </c>
      <c r="D169" s="271"/>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0"/>
      <c r="AL169" s="280"/>
      <c r="AM169" s="280"/>
      <c r="AN169" s="280"/>
      <c r="AO169" s="280"/>
      <c r="AP169" s="280"/>
      <c r="AQ169" s="280"/>
      <c r="AR169" s="280"/>
      <c r="AS169" s="280"/>
      <c r="AT169" s="280"/>
      <c r="AU169" s="280"/>
      <c r="AV169" s="280"/>
      <c r="AW169" s="280"/>
      <c r="AX169" s="280"/>
      <c r="AY169" s="280"/>
      <c r="AZ169" s="280"/>
      <c r="BA169" s="280"/>
      <c r="BB169" s="280"/>
      <c r="BC169" s="280"/>
      <c r="BD169" s="280"/>
      <c r="BE169" s="280"/>
      <c r="BF169" s="280"/>
      <c r="BG169" s="280"/>
      <c r="BH169" s="280"/>
      <c r="BI169" s="280"/>
      <c r="BJ169" s="280"/>
      <c r="BK169" s="280"/>
      <c r="BL169" s="280"/>
      <c r="BM169" s="280"/>
      <c r="BN169" s="280"/>
      <c r="BO169" s="13"/>
      <c r="BP169" s="13"/>
      <c r="CE169" s="13"/>
      <c r="CF169" s="281" t="s">
        <v>518</v>
      </c>
      <c r="CH169" s="271"/>
      <c r="CJ169" s="280"/>
      <c r="CK169" s="280"/>
      <c r="CL169" s="280"/>
      <c r="CM169" s="280"/>
      <c r="CN169" s="280"/>
      <c r="CO169" s="280"/>
      <c r="CP169" s="280"/>
      <c r="CQ169" s="280"/>
      <c r="CR169" s="280"/>
      <c r="CS169" s="280"/>
      <c r="CT169" s="280"/>
      <c r="CU169" s="280"/>
      <c r="CV169" s="280"/>
      <c r="CW169" s="280"/>
      <c r="CX169" s="280"/>
      <c r="CY169" s="280"/>
      <c r="CZ169" s="280"/>
      <c r="DA169" s="280"/>
      <c r="DB169" s="280"/>
      <c r="DC169" s="280"/>
      <c r="DD169" s="280"/>
      <c r="DE169" s="280"/>
      <c r="DF169" s="280"/>
      <c r="DG169" s="280"/>
      <c r="DH169" s="280"/>
      <c r="DI169" s="280"/>
      <c r="DJ169" s="280"/>
      <c r="DK169" s="280"/>
      <c r="DL169" s="280"/>
      <c r="DM169" s="280"/>
      <c r="DN169" s="280"/>
      <c r="DO169" s="280"/>
      <c r="DP169" s="280"/>
      <c r="DQ169" s="280"/>
      <c r="DR169" s="280"/>
      <c r="DS169" s="280"/>
      <c r="DT169" s="280"/>
      <c r="DU169" s="280"/>
      <c r="DV169" s="280"/>
      <c r="DW169" s="280"/>
      <c r="DX169" s="280"/>
      <c r="DY169" s="280"/>
      <c r="DZ169" s="280"/>
      <c r="EA169" s="280"/>
      <c r="EB169" s="280"/>
      <c r="EC169" s="280"/>
      <c r="ED169" s="280"/>
      <c r="EE169" s="280"/>
      <c r="EF169" s="280"/>
      <c r="EG169" s="280"/>
      <c r="EH169" s="280"/>
      <c r="EI169" s="280"/>
      <c r="EJ169" s="280"/>
      <c r="EK169" s="280"/>
      <c r="EL169" s="280"/>
      <c r="EM169" s="280"/>
      <c r="EN169" s="280"/>
      <c r="EO169" s="280"/>
      <c r="EP169" s="280"/>
      <c r="EQ169" s="280"/>
      <c r="ER169" s="280"/>
      <c r="ES169" s="13"/>
      <c r="ET169" s="13"/>
    </row>
    <row r="170" spans="1:232" s="15" customFormat="1" ht="16.899999999999999" customHeight="1" x14ac:dyDescent="0.4">
      <c r="A170" s="13"/>
      <c r="B170" s="902" t="s">
        <v>517</v>
      </c>
      <c r="C170" s="903"/>
      <c r="D170" s="903"/>
      <c r="E170" s="903"/>
      <c r="F170" s="903"/>
      <c r="G170" s="903"/>
      <c r="H170" s="903"/>
      <c r="I170" s="803" t="s">
        <v>516</v>
      </c>
      <c r="J170" s="804"/>
      <c r="K170" s="804"/>
      <c r="L170" s="804"/>
      <c r="M170" s="804"/>
      <c r="N170" s="804"/>
      <c r="O170" s="804"/>
      <c r="P170" s="804"/>
      <c r="Q170" s="804"/>
      <c r="R170" s="804"/>
      <c r="S170" s="804"/>
      <c r="T170" s="804"/>
      <c r="U170" s="804"/>
      <c r="V170" s="804"/>
      <c r="W170" s="804"/>
      <c r="X170" s="804"/>
      <c r="Y170" s="804"/>
      <c r="Z170" s="805"/>
      <c r="AA170" s="803" t="s">
        <v>515</v>
      </c>
      <c r="AB170" s="804"/>
      <c r="AC170" s="804"/>
      <c r="AD170" s="804"/>
      <c r="AE170" s="804"/>
      <c r="AF170" s="804"/>
      <c r="AG170" s="804"/>
      <c r="AH170" s="804"/>
      <c r="AI170" s="804"/>
      <c r="AJ170" s="804"/>
      <c r="AK170" s="804"/>
      <c r="AL170" s="804"/>
      <c r="AM170" s="804"/>
      <c r="AN170" s="804"/>
      <c r="AO170" s="804"/>
      <c r="AP170" s="804"/>
      <c r="AQ170" s="804"/>
      <c r="AR170" s="805"/>
      <c r="AS170" s="803" t="s">
        <v>710</v>
      </c>
      <c r="AT170" s="804"/>
      <c r="AU170" s="804"/>
      <c r="AV170" s="804"/>
      <c r="AW170" s="804"/>
      <c r="AX170" s="804"/>
      <c r="AY170" s="804"/>
      <c r="AZ170" s="804"/>
      <c r="BA170" s="804"/>
      <c r="BB170" s="804"/>
      <c r="BC170" s="804"/>
      <c r="BD170" s="804"/>
      <c r="BE170" s="804"/>
      <c r="BF170" s="804"/>
      <c r="BG170" s="804"/>
      <c r="BH170" s="804"/>
      <c r="BI170" s="804"/>
      <c r="BJ170" s="805"/>
      <c r="BK170" s="803" t="s">
        <v>514</v>
      </c>
      <c r="BL170" s="804"/>
      <c r="BM170" s="804"/>
      <c r="BN170" s="804"/>
      <c r="BO170" s="804"/>
      <c r="BP170" s="804"/>
      <c r="BQ170" s="804"/>
      <c r="BR170" s="804"/>
      <c r="BS170" s="804"/>
      <c r="BT170" s="804"/>
      <c r="BU170" s="804"/>
      <c r="BV170" s="804"/>
      <c r="BW170" s="804"/>
      <c r="BX170" s="804"/>
      <c r="BY170" s="804"/>
      <c r="BZ170" s="804"/>
      <c r="CA170" s="804"/>
      <c r="CB170" s="805"/>
      <c r="CE170" s="13"/>
      <c r="CF170" s="902" t="s">
        <v>517</v>
      </c>
      <c r="CG170" s="903"/>
      <c r="CH170" s="903"/>
      <c r="CI170" s="903"/>
      <c r="CJ170" s="903"/>
      <c r="CK170" s="903"/>
      <c r="CL170" s="903"/>
      <c r="CM170" s="803" t="s">
        <v>516</v>
      </c>
      <c r="CN170" s="804"/>
      <c r="CO170" s="804"/>
      <c r="CP170" s="804"/>
      <c r="CQ170" s="804"/>
      <c r="CR170" s="804"/>
      <c r="CS170" s="804"/>
      <c r="CT170" s="804"/>
      <c r="CU170" s="804"/>
      <c r="CV170" s="804"/>
      <c r="CW170" s="804"/>
      <c r="CX170" s="804"/>
      <c r="CY170" s="804"/>
      <c r="CZ170" s="804"/>
      <c r="DA170" s="804"/>
      <c r="DB170" s="804"/>
      <c r="DC170" s="804"/>
      <c r="DD170" s="805"/>
      <c r="DE170" s="803" t="s">
        <v>515</v>
      </c>
      <c r="DF170" s="804"/>
      <c r="DG170" s="804"/>
      <c r="DH170" s="804"/>
      <c r="DI170" s="804"/>
      <c r="DJ170" s="804"/>
      <c r="DK170" s="804"/>
      <c r="DL170" s="804"/>
      <c r="DM170" s="804"/>
      <c r="DN170" s="804"/>
      <c r="DO170" s="804"/>
      <c r="DP170" s="804"/>
      <c r="DQ170" s="804"/>
      <c r="DR170" s="804"/>
      <c r="DS170" s="804"/>
      <c r="DT170" s="804"/>
      <c r="DU170" s="804"/>
      <c r="DV170" s="805"/>
      <c r="DW170" s="803" t="s">
        <v>710</v>
      </c>
      <c r="DX170" s="804"/>
      <c r="DY170" s="804"/>
      <c r="DZ170" s="804"/>
      <c r="EA170" s="804"/>
      <c r="EB170" s="804"/>
      <c r="EC170" s="804"/>
      <c r="ED170" s="804"/>
      <c r="EE170" s="804"/>
      <c r="EF170" s="804"/>
      <c r="EG170" s="804"/>
      <c r="EH170" s="804"/>
      <c r="EI170" s="804"/>
      <c r="EJ170" s="804"/>
      <c r="EK170" s="804"/>
      <c r="EL170" s="804"/>
      <c r="EM170" s="804"/>
      <c r="EN170" s="805"/>
      <c r="EO170" s="803" t="s">
        <v>514</v>
      </c>
      <c r="EP170" s="804"/>
      <c r="EQ170" s="804"/>
      <c r="ER170" s="804"/>
      <c r="ES170" s="804"/>
      <c r="ET170" s="804"/>
      <c r="EU170" s="804"/>
      <c r="EV170" s="804"/>
      <c r="EW170" s="804"/>
      <c r="EX170" s="804"/>
      <c r="EY170" s="804"/>
      <c r="EZ170" s="804"/>
      <c r="FA170" s="804"/>
      <c r="FB170" s="804"/>
      <c r="FC170" s="804"/>
      <c r="FD170" s="804"/>
      <c r="FE170" s="804"/>
      <c r="FF170" s="805"/>
    </row>
    <row r="171" spans="1:232" s="15" customFormat="1" ht="17.25" customHeight="1" x14ac:dyDescent="0.4">
      <c r="A171" s="13"/>
      <c r="B171" s="904"/>
      <c r="C171" s="905"/>
      <c r="D171" s="905"/>
      <c r="E171" s="905"/>
      <c r="F171" s="905"/>
      <c r="G171" s="905"/>
      <c r="H171" s="905"/>
      <c r="I171" s="806"/>
      <c r="J171" s="807"/>
      <c r="K171" s="807"/>
      <c r="L171" s="807"/>
      <c r="M171" s="807"/>
      <c r="N171" s="807"/>
      <c r="O171" s="807"/>
      <c r="P171" s="807"/>
      <c r="Q171" s="807"/>
      <c r="R171" s="807"/>
      <c r="S171" s="807"/>
      <c r="T171" s="807"/>
      <c r="U171" s="807"/>
      <c r="V171" s="807"/>
      <c r="W171" s="807"/>
      <c r="X171" s="807"/>
      <c r="Y171" s="807"/>
      <c r="Z171" s="808"/>
      <c r="AA171" s="806"/>
      <c r="AB171" s="807"/>
      <c r="AC171" s="807"/>
      <c r="AD171" s="807"/>
      <c r="AE171" s="807"/>
      <c r="AF171" s="807"/>
      <c r="AG171" s="807"/>
      <c r="AH171" s="807"/>
      <c r="AI171" s="807"/>
      <c r="AJ171" s="807"/>
      <c r="AK171" s="807"/>
      <c r="AL171" s="807"/>
      <c r="AM171" s="807"/>
      <c r="AN171" s="807"/>
      <c r="AO171" s="807"/>
      <c r="AP171" s="807"/>
      <c r="AQ171" s="807"/>
      <c r="AR171" s="808"/>
      <c r="AS171" s="806"/>
      <c r="AT171" s="807"/>
      <c r="AU171" s="807"/>
      <c r="AV171" s="807"/>
      <c r="AW171" s="807"/>
      <c r="AX171" s="807"/>
      <c r="AY171" s="807"/>
      <c r="AZ171" s="807"/>
      <c r="BA171" s="807"/>
      <c r="BB171" s="807"/>
      <c r="BC171" s="807"/>
      <c r="BD171" s="807"/>
      <c r="BE171" s="807"/>
      <c r="BF171" s="807"/>
      <c r="BG171" s="807"/>
      <c r="BH171" s="807"/>
      <c r="BI171" s="807"/>
      <c r="BJ171" s="808"/>
      <c r="BK171" s="806"/>
      <c r="BL171" s="807"/>
      <c r="BM171" s="807"/>
      <c r="BN171" s="807"/>
      <c r="BO171" s="807"/>
      <c r="BP171" s="807"/>
      <c r="BQ171" s="807"/>
      <c r="BR171" s="807"/>
      <c r="BS171" s="807"/>
      <c r="BT171" s="807"/>
      <c r="BU171" s="807"/>
      <c r="BV171" s="807"/>
      <c r="BW171" s="807"/>
      <c r="BX171" s="807"/>
      <c r="BY171" s="807"/>
      <c r="BZ171" s="807"/>
      <c r="CA171" s="807"/>
      <c r="CB171" s="808"/>
      <c r="CE171" s="13"/>
      <c r="CF171" s="904"/>
      <c r="CG171" s="905"/>
      <c r="CH171" s="905"/>
      <c r="CI171" s="905"/>
      <c r="CJ171" s="905"/>
      <c r="CK171" s="905"/>
      <c r="CL171" s="905"/>
      <c r="CM171" s="806"/>
      <c r="CN171" s="807"/>
      <c r="CO171" s="807"/>
      <c r="CP171" s="807"/>
      <c r="CQ171" s="807"/>
      <c r="CR171" s="807"/>
      <c r="CS171" s="807"/>
      <c r="CT171" s="807"/>
      <c r="CU171" s="807"/>
      <c r="CV171" s="807"/>
      <c r="CW171" s="807"/>
      <c r="CX171" s="807"/>
      <c r="CY171" s="807"/>
      <c r="CZ171" s="807"/>
      <c r="DA171" s="807"/>
      <c r="DB171" s="807"/>
      <c r="DC171" s="807"/>
      <c r="DD171" s="808"/>
      <c r="DE171" s="806"/>
      <c r="DF171" s="807"/>
      <c r="DG171" s="807"/>
      <c r="DH171" s="807"/>
      <c r="DI171" s="807"/>
      <c r="DJ171" s="807"/>
      <c r="DK171" s="807"/>
      <c r="DL171" s="807"/>
      <c r="DM171" s="807"/>
      <c r="DN171" s="807"/>
      <c r="DO171" s="807"/>
      <c r="DP171" s="807"/>
      <c r="DQ171" s="807"/>
      <c r="DR171" s="807"/>
      <c r="DS171" s="807"/>
      <c r="DT171" s="807"/>
      <c r="DU171" s="807"/>
      <c r="DV171" s="808"/>
      <c r="DW171" s="806"/>
      <c r="DX171" s="807"/>
      <c r="DY171" s="807"/>
      <c r="DZ171" s="807"/>
      <c r="EA171" s="807"/>
      <c r="EB171" s="807"/>
      <c r="EC171" s="807"/>
      <c r="ED171" s="807"/>
      <c r="EE171" s="807"/>
      <c r="EF171" s="807"/>
      <c r="EG171" s="807"/>
      <c r="EH171" s="807"/>
      <c r="EI171" s="807"/>
      <c r="EJ171" s="807"/>
      <c r="EK171" s="807"/>
      <c r="EL171" s="807"/>
      <c r="EM171" s="807"/>
      <c r="EN171" s="808"/>
      <c r="EO171" s="806"/>
      <c r="EP171" s="807"/>
      <c r="EQ171" s="807"/>
      <c r="ER171" s="807"/>
      <c r="ES171" s="807"/>
      <c r="ET171" s="807"/>
      <c r="EU171" s="807"/>
      <c r="EV171" s="807"/>
      <c r="EW171" s="807"/>
      <c r="EX171" s="807"/>
      <c r="EY171" s="807"/>
      <c r="EZ171" s="807"/>
      <c r="FA171" s="807"/>
      <c r="FB171" s="807"/>
      <c r="FC171" s="807"/>
      <c r="FD171" s="807"/>
      <c r="FE171" s="807"/>
      <c r="FF171" s="808"/>
    </row>
    <row r="172" spans="1:232" s="15" customFormat="1" ht="17.25" customHeight="1" thickBot="1" x14ac:dyDescent="0.45">
      <c r="A172" s="13"/>
      <c r="B172" s="906"/>
      <c r="C172" s="907"/>
      <c r="D172" s="907"/>
      <c r="E172" s="907"/>
      <c r="F172" s="907"/>
      <c r="G172" s="907"/>
      <c r="H172" s="907"/>
      <c r="I172" s="820" t="s">
        <v>513</v>
      </c>
      <c r="J172" s="821"/>
      <c r="K172" s="821"/>
      <c r="L172" s="821"/>
      <c r="M172" s="821"/>
      <c r="N172" s="822"/>
      <c r="O172" s="817"/>
      <c r="P172" s="818"/>
      <c r="Q172" s="818"/>
      <c r="R172" s="818"/>
      <c r="S172" s="818"/>
      <c r="T172" s="818"/>
      <c r="U172" s="818"/>
      <c r="V172" s="818"/>
      <c r="W172" s="818"/>
      <c r="X172" s="818"/>
      <c r="Y172" s="818"/>
      <c r="Z172" s="819"/>
      <c r="AA172" s="820" t="s">
        <v>513</v>
      </c>
      <c r="AB172" s="821"/>
      <c r="AC172" s="821"/>
      <c r="AD172" s="821"/>
      <c r="AE172" s="821"/>
      <c r="AF172" s="822"/>
      <c r="AG172" s="817"/>
      <c r="AH172" s="818"/>
      <c r="AI172" s="818"/>
      <c r="AJ172" s="818"/>
      <c r="AK172" s="818"/>
      <c r="AL172" s="818"/>
      <c r="AM172" s="818"/>
      <c r="AN172" s="818"/>
      <c r="AO172" s="818"/>
      <c r="AP172" s="818"/>
      <c r="AQ172" s="818"/>
      <c r="AR172" s="819"/>
      <c r="AS172" s="820" t="s">
        <v>513</v>
      </c>
      <c r="AT172" s="821"/>
      <c r="AU172" s="821"/>
      <c r="AV172" s="821"/>
      <c r="AW172" s="821"/>
      <c r="AX172" s="822"/>
      <c r="AY172" s="817"/>
      <c r="AZ172" s="818"/>
      <c r="BA172" s="818"/>
      <c r="BB172" s="818"/>
      <c r="BC172" s="818"/>
      <c r="BD172" s="818"/>
      <c r="BE172" s="818"/>
      <c r="BF172" s="818"/>
      <c r="BG172" s="818"/>
      <c r="BH172" s="818"/>
      <c r="BI172" s="818"/>
      <c r="BJ172" s="819"/>
      <c r="BK172" s="820" t="s">
        <v>513</v>
      </c>
      <c r="BL172" s="821"/>
      <c r="BM172" s="821"/>
      <c r="BN172" s="821"/>
      <c r="BO172" s="821"/>
      <c r="BP172" s="822"/>
      <c r="BQ172" s="817"/>
      <c r="BR172" s="818"/>
      <c r="BS172" s="818"/>
      <c r="BT172" s="818"/>
      <c r="BU172" s="818"/>
      <c r="BV172" s="818"/>
      <c r="BW172" s="818"/>
      <c r="BX172" s="818"/>
      <c r="BY172" s="818"/>
      <c r="BZ172" s="818"/>
      <c r="CA172" s="818"/>
      <c r="CB172" s="819"/>
      <c r="CE172" s="13"/>
      <c r="CF172" s="906"/>
      <c r="CG172" s="907"/>
      <c r="CH172" s="907"/>
      <c r="CI172" s="907"/>
      <c r="CJ172" s="907"/>
      <c r="CK172" s="907"/>
      <c r="CL172" s="907"/>
      <c r="CM172" s="820" t="s">
        <v>513</v>
      </c>
      <c r="CN172" s="821"/>
      <c r="CO172" s="821"/>
      <c r="CP172" s="821"/>
      <c r="CQ172" s="821"/>
      <c r="CR172" s="822"/>
      <c r="CS172" s="817" t="s">
        <v>512</v>
      </c>
      <c r="CT172" s="818"/>
      <c r="CU172" s="818"/>
      <c r="CV172" s="818"/>
      <c r="CW172" s="818"/>
      <c r="CX172" s="818"/>
      <c r="CY172" s="818"/>
      <c r="CZ172" s="818"/>
      <c r="DA172" s="818"/>
      <c r="DB172" s="818"/>
      <c r="DC172" s="818"/>
      <c r="DD172" s="819"/>
      <c r="DE172" s="820" t="s">
        <v>513</v>
      </c>
      <c r="DF172" s="821"/>
      <c r="DG172" s="821"/>
      <c r="DH172" s="821"/>
      <c r="DI172" s="821"/>
      <c r="DJ172" s="822"/>
      <c r="DK172" s="817" t="s">
        <v>512</v>
      </c>
      <c r="DL172" s="818"/>
      <c r="DM172" s="818"/>
      <c r="DN172" s="818"/>
      <c r="DO172" s="818"/>
      <c r="DP172" s="818"/>
      <c r="DQ172" s="818"/>
      <c r="DR172" s="818"/>
      <c r="DS172" s="818"/>
      <c r="DT172" s="818"/>
      <c r="DU172" s="818"/>
      <c r="DV172" s="819"/>
      <c r="DW172" s="820" t="s">
        <v>513</v>
      </c>
      <c r="DX172" s="821"/>
      <c r="DY172" s="821"/>
      <c r="DZ172" s="821"/>
      <c r="EA172" s="821"/>
      <c r="EB172" s="822"/>
      <c r="EC172" s="817" t="s">
        <v>512</v>
      </c>
      <c r="ED172" s="818"/>
      <c r="EE172" s="818"/>
      <c r="EF172" s="818"/>
      <c r="EG172" s="818"/>
      <c r="EH172" s="818"/>
      <c r="EI172" s="818"/>
      <c r="EJ172" s="818"/>
      <c r="EK172" s="818"/>
      <c r="EL172" s="818"/>
      <c r="EM172" s="818"/>
      <c r="EN172" s="819"/>
      <c r="EO172" s="820" t="s">
        <v>513</v>
      </c>
      <c r="EP172" s="821"/>
      <c r="EQ172" s="821"/>
      <c r="ER172" s="821"/>
      <c r="ES172" s="821"/>
      <c r="ET172" s="822"/>
      <c r="EU172" s="817" t="s">
        <v>512</v>
      </c>
      <c r="EV172" s="818"/>
      <c r="EW172" s="818"/>
      <c r="EX172" s="818"/>
      <c r="EY172" s="818"/>
      <c r="EZ172" s="818"/>
      <c r="FA172" s="818"/>
      <c r="FB172" s="818"/>
      <c r="FC172" s="818"/>
      <c r="FD172" s="818"/>
      <c r="FE172" s="818"/>
      <c r="FF172" s="819"/>
    </row>
    <row r="173" spans="1:232" s="15" customFormat="1" ht="17.25" customHeight="1" x14ac:dyDescent="0.4">
      <c r="A173" s="13"/>
      <c r="B173" s="875" t="s">
        <v>511</v>
      </c>
      <c r="C173" s="876"/>
      <c r="D173" s="876"/>
      <c r="E173" s="876"/>
      <c r="F173" s="876"/>
      <c r="G173" s="876"/>
      <c r="H173" s="876"/>
      <c r="I173" s="815" t="s">
        <v>505</v>
      </c>
      <c r="J173" s="810"/>
      <c r="K173" s="810"/>
      <c r="L173" s="810"/>
      <c r="M173" s="810"/>
      <c r="N173" s="816"/>
      <c r="O173" s="812"/>
      <c r="P173" s="813"/>
      <c r="Q173" s="813"/>
      <c r="R173" s="813"/>
      <c r="S173" s="813"/>
      <c r="T173" s="813"/>
      <c r="U173" s="813"/>
      <c r="V173" s="813"/>
      <c r="W173" s="814"/>
      <c r="X173" s="809" t="s">
        <v>504</v>
      </c>
      <c r="Y173" s="810"/>
      <c r="Z173" s="811"/>
      <c r="AA173" s="815" t="s">
        <v>505</v>
      </c>
      <c r="AB173" s="810"/>
      <c r="AC173" s="810"/>
      <c r="AD173" s="810"/>
      <c r="AE173" s="810"/>
      <c r="AF173" s="816"/>
      <c r="AG173" s="812"/>
      <c r="AH173" s="813"/>
      <c r="AI173" s="813"/>
      <c r="AJ173" s="813"/>
      <c r="AK173" s="813"/>
      <c r="AL173" s="813"/>
      <c r="AM173" s="813"/>
      <c r="AN173" s="813"/>
      <c r="AO173" s="814"/>
      <c r="AP173" s="809" t="s">
        <v>504</v>
      </c>
      <c r="AQ173" s="810"/>
      <c r="AR173" s="811"/>
      <c r="AS173" s="815" t="s">
        <v>505</v>
      </c>
      <c r="AT173" s="810"/>
      <c r="AU173" s="810"/>
      <c r="AV173" s="810"/>
      <c r="AW173" s="810"/>
      <c r="AX173" s="816"/>
      <c r="AY173" s="812"/>
      <c r="AZ173" s="813"/>
      <c r="BA173" s="813"/>
      <c r="BB173" s="813"/>
      <c r="BC173" s="813"/>
      <c r="BD173" s="813"/>
      <c r="BE173" s="813"/>
      <c r="BF173" s="813"/>
      <c r="BG173" s="814"/>
      <c r="BH173" s="809" t="s">
        <v>504</v>
      </c>
      <c r="BI173" s="810"/>
      <c r="BJ173" s="811"/>
      <c r="BK173" s="815" t="s">
        <v>505</v>
      </c>
      <c r="BL173" s="810"/>
      <c r="BM173" s="810"/>
      <c r="BN173" s="810"/>
      <c r="BO173" s="810"/>
      <c r="BP173" s="816"/>
      <c r="BQ173" s="812"/>
      <c r="BR173" s="813"/>
      <c r="BS173" s="813"/>
      <c r="BT173" s="813"/>
      <c r="BU173" s="813"/>
      <c r="BV173" s="813"/>
      <c r="BW173" s="813"/>
      <c r="BX173" s="813"/>
      <c r="BY173" s="814"/>
      <c r="BZ173" s="809" t="s">
        <v>504</v>
      </c>
      <c r="CA173" s="810"/>
      <c r="CB173" s="811"/>
      <c r="CE173" s="13"/>
      <c r="CF173" s="875" t="s">
        <v>511</v>
      </c>
      <c r="CG173" s="876"/>
      <c r="CH173" s="876"/>
      <c r="CI173" s="876"/>
      <c r="CJ173" s="876"/>
      <c r="CK173" s="876"/>
      <c r="CL173" s="876"/>
      <c r="CM173" s="815" t="s">
        <v>505</v>
      </c>
      <c r="CN173" s="810"/>
      <c r="CO173" s="810"/>
      <c r="CP173" s="810"/>
      <c r="CQ173" s="810"/>
      <c r="CR173" s="816"/>
      <c r="CS173" s="812">
        <v>1</v>
      </c>
      <c r="CT173" s="813"/>
      <c r="CU173" s="813"/>
      <c r="CV173" s="813"/>
      <c r="CW173" s="813"/>
      <c r="CX173" s="813"/>
      <c r="CY173" s="813"/>
      <c r="CZ173" s="813"/>
      <c r="DA173" s="814"/>
      <c r="DB173" s="809" t="s">
        <v>504</v>
      </c>
      <c r="DC173" s="810"/>
      <c r="DD173" s="811"/>
      <c r="DE173" s="815" t="s">
        <v>505</v>
      </c>
      <c r="DF173" s="810"/>
      <c r="DG173" s="810"/>
      <c r="DH173" s="810"/>
      <c r="DI173" s="810"/>
      <c r="DJ173" s="816"/>
      <c r="DK173" s="812">
        <v>1</v>
      </c>
      <c r="DL173" s="813"/>
      <c r="DM173" s="813"/>
      <c r="DN173" s="813"/>
      <c r="DO173" s="813"/>
      <c r="DP173" s="813"/>
      <c r="DQ173" s="813"/>
      <c r="DR173" s="813"/>
      <c r="DS173" s="814"/>
      <c r="DT173" s="809" t="s">
        <v>504</v>
      </c>
      <c r="DU173" s="810"/>
      <c r="DV173" s="811"/>
      <c r="DW173" s="815" t="s">
        <v>505</v>
      </c>
      <c r="DX173" s="810"/>
      <c r="DY173" s="810"/>
      <c r="DZ173" s="810"/>
      <c r="EA173" s="810"/>
      <c r="EB173" s="816"/>
      <c r="EC173" s="812"/>
      <c r="ED173" s="813"/>
      <c r="EE173" s="813"/>
      <c r="EF173" s="813"/>
      <c r="EG173" s="813"/>
      <c r="EH173" s="813"/>
      <c r="EI173" s="813"/>
      <c r="EJ173" s="813"/>
      <c r="EK173" s="814"/>
      <c r="EL173" s="809" t="s">
        <v>504</v>
      </c>
      <c r="EM173" s="810"/>
      <c r="EN173" s="811"/>
      <c r="EO173" s="815" t="s">
        <v>505</v>
      </c>
      <c r="EP173" s="810"/>
      <c r="EQ173" s="810"/>
      <c r="ER173" s="810"/>
      <c r="ES173" s="810"/>
      <c r="ET173" s="816"/>
      <c r="EU173" s="812"/>
      <c r="EV173" s="813"/>
      <c r="EW173" s="813"/>
      <c r="EX173" s="813"/>
      <c r="EY173" s="813"/>
      <c r="EZ173" s="813"/>
      <c r="FA173" s="813"/>
      <c r="FB173" s="813"/>
      <c r="FC173" s="814"/>
      <c r="FD173" s="809" t="s">
        <v>504</v>
      </c>
      <c r="FE173" s="810"/>
      <c r="FF173" s="811"/>
    </row>
    <row r="174" spans="1:232" s="15" customFormat="1" ht="19.149999999999999" customHeight="1" x14ac:dyDescent="0.4">
      <c r="A174" s="13"/>
      <c r="B174" s="877"/>
      <c r="C174" s="878"/>
      <c r="D174" s="878"/>
      <c r="E174" s="878"/>
      <c r="F174" s="878"/>
      <c r="G174" s="878"/>
      <c r="H174" s="878"/>
      <c r="I174" s="769"/>
      <c r="J174" s="770"/>
      <c r="K174" s="770"/>
      <c r="L174" s="770"/>
      <c r="M174" s="770"/>
      <c r="N174" s="770"/>
      <c r="O174" s="770"/>
      <c r="P174" s="770"/>
      <c r="Q174" s="770"/>
      <c r="R174" s="770"/>
      <c r="S174" s="770"/>
      <c r="T174" s="770"/>
      <c r="U174" s="770"/>
      <c r="V174" s="770"/>
      <c r="W174" s="770"/>
      <c r="X174" s="770"/>
      <c r="Y174" s="770"/>
      <c r="Z174" s="771"/>
      <c r="AA174" s="769"/>
      <c r="AB174" s="770"/>
      <c r="AC174" s="770"/>
      <c r="AD174" s="770"/>
      <c r="AE174" s="770"/>
      <c r="AF174" s="770"/>
      <c r="AG174" s="770"/>
      <c r="AH174" s="770"/>
      <c r="AI174" s="770"/>
      <c r="AJ174" s="770"/>
      <c r="AK174" s="770"/>
      <c r="AL174" s="770"/>
      <c r="AM174" s="770"/>
      <c r="AN174" s="770"/>
      <c r="AO174" s="770"/>
      <c r="AP174" s="770"/>
      <c r="AQ174" s="770"/>
      <c r="AR174" s="771"/>
      <c r="AS174" s="769"/>
      <c r="AT174" s="770"/>
      <c r="AU174" s="770"/>
      <c r="AV174" s="770"/>
      <c r="AW174" s="770"/>
      <c r="AX174" s="770"/>
      <c r="AY174" s="770"/>
      <c r="AZ174" s="770"/>
      <c r="BA174" s="770"/>
      <c r="BB174" s="770"/>
      <c r="BC174" s="770"/>
      <c r="BD174" s="770"/>
      <c r="BE174" s="770"/>
      <c r="BF174" s="770"/>
      <c r="BG174" s="770"/>
      <c r="BH174" s="770"/>
      <c r="BI174" s="770"/>
      <c r="BJ174" s="771"/>
      <c r="BK174" s="769"/>
      <c r="BL174" s="770"/>
      <c r="BM174" s="770"/>
      <c r="BN174" s="770"/>
      <c r="BO174" s="770"/>
      <c r="BP174" s="770"/>
      <c r="BQ174" s="770"/>
      <c r="BR174" s="770"/>
      <c r="BS174" s="770"/>
      <c r="BT174" s="770"/>
      <c r="BU174" s="770"/>
      <c r="BV174" s="770"/>
      <c r="BW174" s="770"/>
      <c r="BX174" s="770"/>
      <c r="BY174" s="770"/>
      <c r="BZ174" s="770"/>
      <c r="CA174" s="770"/>
      <c r="CB174" s="771"/>
      <c r="CE174" s="13"/>
      <c r="CF174" s="877"/>
      <c r="CG174" s="878"/>
      <c r="CH174" s="878"/>
      <c r="CI174" s="878"/>
      <c r="CJ174" s="878"/>
      <c r="CK174" s="878"/>
      <c r="CL174" s="878"/>
      <c r="CM174" s="769" t="s">
        <v>50</v>
      </c>
      <c r="CN174" s="770"/>
      <c r="CO174" s="770"/>
      <c r="CP174" s="770"/>
      <c r="CQ174" s="770"/>
      <c r="CR174" s="770"/>
      <c r="CS174" s="770"/>
      <c r="CT174" s="770"/>
      <c r="CU174" s="770"/>
      <c r="CV174" s="770"/>
      <c r="CW174" s="770"/>
      <c r="CX174" s="770"/>
      <c r="CY174" s="770"/>
      <c r="CZ174" s="770"/>
      <c r="DA174" s="770"/>
      <c r="DB174" s="770"/>
      <c r="DC174" s="770"/>
      <c r="DD174" s="771"/>
      <c r="DE174" s="769" t="s">
        <v>95</v>
      </c>
      <c r="DF174" s="770"/>
      <c r="DG174" s="770"/>
      <c r="DH174" s="770"/>
      <c r="DI174" s="770"/>
      <c r="DJ174" s="770"/>
      <c r="DK174" s="770"/>
      <c r="DL174" s="770"/>
      <c r="DM174" s="770"/>
      <c r="DN174" s="770"/>
      <c r="DO174" s="770"/>
      <c r="DP174" s="770"/>
      <c r="DQ174" s="770"/>
      <c r="DR174" s="770"/>
      <c r="DS174" s="770"/>
      <c r="DT174" s="770"/>
      <c r="DU174" s="770"/>
      <c r="DV174" s="771"/>
      <c r="DW174" s="769" t="s">
        <v>94</v>
      </c>
      <c r="DX174" s="770"/>
      <c r="DY174" s="770"/>
      <c r="DZ174" s="770"/>
      <c r="EA174" s="770"/>
      <c r="EB174" s="770"/>
      <c r="EC174" s="770"/>
      <c r="ED174" s="770"/>
      <c r="EE174" s="770"/>
      <c r="EF174" s="770"/>
      <c r="EG174" s="770"/>
      <c r="EH174" s="770"/>
      <c r="EI174" s="770"/>
      <c r="EJ174" s="770"/>
      <c r="EK174" s="770"/>
      <c r="EL174" s="770"/>
      <c r="EM174" s="770"/>
      <c r="EN174" s="771"/>
      <c r="EO174" s="797" t="s">
        <v>510</v>
      </c>
      <c r="EP174" s="798"/>
      <c r="EQ174" s="798"/>
      <c r="ER174" s="798"/>
      <c r="ES174" s="798"/>
      <c r="ET174" s="798"/>
      <c r="EU174" s="798"/>
      <c r="EV174" s="798"/>
      <c r="EW174" s="798"/>
      <c r="EX174" s="798"/>
      <c r="EY174" s="798"/>
      <c r="EZ174" s="798"/>
      <c r="FA174" s="798"/>
      <c r="FB174" s="798"/>
      <c r="FC174" s="798"/>
      <c r="FD174" s="798"/>
      <c r="FE174" s="798"/>
      <c r="FF174" s="799"/>
    </row>
    <row r="175" spans="1:232" s="15" customFormat="1" ht="19.149999999999999" customHeight="1" x14ac:dyDescent="0.4">
      <c r="A175" s="13"/>
      <c r="B175" s="877"/>
      <c r="C175" s="878"/>
      <c r="D175" s="878"/>
      <c r="E175" s="878"/>
      <c r="F175" s="878"/>
      <c r="G175" s="878"/>
      <c r="H175" s="878"/>
      <c r="I175" s="792"/>
      <c r="J175" s="793"/>
      <c r="K175" s="793"/>
      <c r="L175" s="793"/>
      <c r="M175" s="793"/>
      <c r="N175" s="793"/>
      <c r="O175" s="793"/>
      <c r="P175" s="793"/>
      <c r="Q175" s="793"/>
      <c r="R175" s="793"/>
      <c r="S175" s="793"/>
      <c r="T175" s="793"/>
      <c r="U175" s="793"/>
      <c r="V175" s="793"/>
      <c r="W175" s="793"/>
      <c r="X175" s="793"/>
      <c r="Y175" s="793"/>
      <c r="Z175" s="794"/>
      <c r="AA175" s="792"/>
      <c r="AB175" s="793"/>
      <c r="AC175" s="793"/>
      <c r="AD175" s="793"/>
      <c r="AE175" s="793"/>
      <c r="AF175" s="793"/>
      <c r="AG175" s="793"/>
      <c r="AH175" s="793"/>
      <c r="AI175" s="793"/>
      <c r="AJ175" s="793"/>
      <c r="AK175" s="793"/>
      <c r="AL175" s="793"/>
      <c r="AM175" s="793"/>
      <c r="AN175" s="793"/>
      <c r="AO175" s="793"/>
      <c r="AP175" s="793"/>
      <c r="AQ175" s="793"/>
      <c r="AR175" s="794"/>
      <c r="AS175" s="792"/>
      <c r="AT175" s="793"/>
      <c r="AU175" s="793"/>
      <c r="AV175" s="793"/>
      <c r="AW175" s="793"/>
      <c r="AX175" s="793"/>
      <c r="AY175" s="793"/>
      <c r="AZ175" s="793"/>
      <c r="BA175" s="793"/>
      <c r="BB175" s="793"/>
      <c r="BC175" s="793"/>
      <c r="BD175" s="793"/>
      <c r="BE175" s="793"/>
      <c r="BF175" s="793"/>
      <c r="BG175" s="793"/>
      <c r="BH175" s="793"/>
      <c r="BI175" s="793"/>
      <c r="BJ175" s="794"/>
      <c r="BK175" s="792"/>
      <c r="BL175" s="793"/>
      <c r="BM175" s="793"/>
      <c r="BN175" s="793"/>
      <c r="BO175" s="793"/>
      <c r="BP175" s="793"/>
      <c r="BQ175" s="793"/>
      <c r="BR175" s="793"/>
      <c r="BS175" s="793"/>
      <c r="BT175" s="793"/>
      <c r="BU175" s="793"/>
      <c r="BV175" s="793"/>
      <c r="BW175" s="793"/>
      <c r="BX175" s="793"/>
      <c r="BY175" s="793"/>
      <c r="BZ175" s="793"/>
      <c r="CA175" s="793"/>
      <c r="CB175" s="794"/>
      <c r="CE175" s="13"/>
      <c r="CF175" s="877"/>
      <c r="CG175" s="878"/>
      <c r="CH175" s="878"/>
      <c r="CI175" s="878"/>
      <c r="CJ175" s="878"/>
      <c r="CK175" s="878"/>
      <c r="CL175" s="878"/>
      <c r="CM175" s="792"/>
      <c r="CN175" s="793"/>
      <c r="CO175" s="793"/>
      <c r="CP175" s="793"/>
      <c r="CQ175" s="793"/>
      <c r="CR175" s="793"/>
      <c r="CS175" s="793"/>
      <c r="CT175" s="793"/>
      <c r="CU175" s="793"/>
      <c r="CV175" s="793"/>
      <c r="CW175" s="793"/>
      <c r="CX175" s="793"/>
      <c r="CY175" s="793"/>
      <c r="CZ175" s="793"/>
      <c r="DA175" s="793"/>
      <c r="DB175" s="793"/>
      <c r="DC175" s="793"/>
      <c r="DD175" s="794"/>
      <c r="DE175" s="792"/>
      <c r="DF175" s="793"/>
      <c r="DG175" s="793"/>
      <c r="DH175" s="793"/>
      <c r="DI175" s="793"/>
      <c r="DJ175" s="793"/>
      <c r="DK175" s="793"/>
      <c r="DL175" s="793"/>
      <c r="DM175" s="793"/>
      <c r="DN175" s="793"/>
      <c r="DO175" s="793"/>
      <c r="DP175" s="793"/>
      <c r="DQ175" s="793"/>
      <c r="DR175" s="793"/>
      <c r="DS175" s="793"/>
      <c r="DT175" s="793"/>
      <c r="DU175" s="793"/>
      <c r="DV175" s="794"/>
      <c r="DW175" s="792"/>
      <c r="DX175" s="793"/>
      <c r="DY175" s="793"/>
      <c r="DZ175" s="793"/>
      <c r="EA175" s="793"/>
      <c r="EB175" s="793"/>
      <c r="EC175" s="793"/>
      <c r="ED175" s="793"/>
      <c r="EE175" s="793"/>
      <c r="EF175" s="793"/>
      <c r="EG175" s="793"/>
      <c r="EH175" s="793"/>
      <c r="EI175" s="793"/>
      <c r="EJ175" s="793"/>
      <c r="EK175" s="793"/>
      <c r="EL175" s="793"/>
      <c r="EM175" s="793"/>
      <c r="EN175" s="794"/>
      <c r="EO175" s="800"/>
      <c r="EP175" s="801"/>
      <c r="EQ175" s="801"/>
      <c r="ER175" s="801"/>
      <c r="ES175" s="801"/>
      <c r="ET175" s="801"/>
      <c r="EU175" s="801"/>
      <c r="EV175" s="801"/>
      <c r="EW175" s="801"/>
      <c r="EX175" s="801"/>
      <c r="EY175" s="801"/>
      <c r="EZ175" s="801"/>
      <c r="FA175" s="801"/>
      <c r="FB175" s="801"/>
      <c r="FC175" s="801"/>
      <c r="FD175" s="801"/>
      <c r="FE175" s="801"/>
      <c r="FF175" s="802"/>
    </row>
    <row r="176" spans="1:232" s="15" customFormat="1" ht="19.149999999999999" customHeight="1" x14ac:dyDescent="0.4">
      <c r="A176" s="13"/>
      <c r="B176" s="877"/>
      <c r="C176" s="878"/>
      <c r="D176" s="878"/>
      <c r="E176" s="878"/>
      <c r="F176" s="878"/>
      <c r="G176" s="878"/>
      <c r="H176" s="878"/>
      <c r="I176" s="769"/>
      <c r="J176" s="770"/>
      <c r="K176" s="770"/>
      <c r="L176" s="770"/>
      <c r="M176" s="770"/>
      <c r="N176" s="770"/>
      <c r="O176" s="770"/>
      <c r="P176" s="770"/>
      <c r="Q176" s="770"/>
      <c r="R176" s="770"/>
      <c r="S176" s="770"/>
      <c r="T176" s="770"/>
      <c r="U176" s="770"/>
      <c r="V176" s="770"/>
      <c r="W176" s="770"/>
      <c r="X176" s="770"/>
      <c r="Y176" s="770"/>
      <c r="Z176" s="771"/>
      <c r="AA176" s="769"/>
      <c r="AB176" s="770"/>
      <c r="AC176" s="770"/>
      <c r="AD176" s="770"/>
      <c r="AE176" s="770"/>
      <c r="AF176" s="770"/>
      <c r="AG176" s="770"/>
      <c r="AH176" s="770"/>
      <c r="AI176" s="770"/>
      <c r="AJ176" s="770"/>
      <c r="AK176" s="770"/>
      <c r="AL176" s="770"/>
      <c r="AM176" s="770"/>
      <c r="AN176" s="770"/>
      <c r="AO176" s="770"/>
      <c r="AP176" s="770"/>
      <c r="AQ176" s="770"/>
      <c r="AR176" s="771"/>
      <c r="AS176" s="769"/>
      <c r="AT176" s="770"/>
      <c r="AU176" s="770"/>
      <c r="AV176" s="770"/>
      <c r="AW176" s="770"/>
      <c r="AX176" s="770"/>
      <c r="AY176" s="770"/>
      <c r="AZ176" s="770"/>
      <c r="BA176" s="770"/>
      <c r="BB176" s="770"/>
      <c r="BC176" s="770"/>
      <c r="BD176" s="770"/>
      <c r="BE176" s="770"/>
      <c r="BF176" s="770"/>
      <c r="BG176" s="770"/>
      <c r="BH176" s="770"/>
      <c r="BI176" s="770"/>
      <c r="BJ176" s="771"/>
      <c r="BK176" s="769"/>
      <c r="BL176" s="770"/>
      <c r="BM176" s="770"/>
      <c r="BN176" s="770"/>
      <c r="BO176" s="770"/>
      <c r="BP176" s="770"/>
      <c r="BQ176" s="770"/>
      <c r="BR176" s="770"/>
      <c r="BS176" s="770"/>
      <c r="BT176" s="770"/>
      <c r="BU176" s="770"/>
      <c r="BV176" s="770"/>
      <c r="BW176" s="770"/>
      <c r="BX176" s="770"/>
      <c r="BY176" s="770"/>
      <c r="BZ176" s="770"/>
      <c r="CA176" s="770"/>
      <c r="CB176" s="771"/>
      <c r="CE176" s="13"/>
      <c r="CF176" s="877"/>
      <c r="CG176" s="878"/>
      <c r="CH176" s="878"/>
      <c r="CI176" s="878"/>
      <c r="CJ176" s="878"/>
      <c r="CK176" s="878"/>
      <c r="CL176" s="878"/>
      <c r="CM176" s="769" t="s">
        <v>91</v>
      </c>
      <c r="CN176" s="770"/>
      <c r="CO176" s="770"/>
      <c r="CP176" s="770"/>
      <c r="CQ176" s="770"/>
      <c r="CR176" s="770"/>
      <c r="CS176" s="770"/>
      <c r="CT176" s="770"/>
      <c r="CU176" s="770"/>
      <c r="CV176" s="770"/>
      <c r="CW176" s="770"/>
      <c r="CX176" s="770"/>
      <c r="CY176" s="770"/>
      <c r="CZ176" s="770"/>
      <c r="DA176" s="770"/>
      <c r="DB176" s="770"/>
      <c r="DC176" s="770"/>
      <c r="DD176" s="771"/>
      <c r="DE176" s="769" t="s">
        <v>90</v>
      </c>
      <c r="DF176" s="770"/>
      <c r="DG176" s="770"/>
      <c r="DH176" s="770"/>
      <c r="DI176" s="770"/>
      <c r="DJ176" s="770"/>
      <c r="DK176" s="770"/>
      <c r="DL176" s="770"/>
      <c r="DM176" s="770"/>
      <c r="DN176" s="770"/>
      <c r="DO176" s="770"/>
      <c r="DP176" s="770"/>
      <c r="DQ176" s="770"/>
      <c r="DR176" s="770"/>
      <c r="DS176" s="770"/>
      <c r="DT176" s="770"/>
      <c r="DU176" s="770"/>
      <c r="DV176" s="771"/>
      <c r="DW176" s="769" t="s">
        <v>89</v>
      </c>
      <c r="DX176" s="770"/>
      <c r="DY176" s="770"/>
      <c r="DZ176" s="770"/>
      <c r="EA176" s="770"/>
      <c r="EB176" s="770"/>
      <c r="EC176" s="770"/>
      <c r="ED176" s="770"/>
      <c r="EE176" s="770"/>
      <c r="EF176" s="770"/>
      <c r="EG176" s="770"/>
      <c r="EH176" s="770"/>
      <c r="EI176" s="770"/>
      <c r="EJ176" s="770"/>
      <c r="EK176" s="770"/>
      <c r="EL176" s="770"/>
      <c r="EM176" s="770"/>
      <c r="EN176" s="771"/>
      <c r="EO176" s="769"/>
      <c r="EP176" s="770"/>
      <c r="EQ176" s="770"/>
      <c r="ER176" s="770"/>
      <c r="ES176" s="770"/>
      <c r="ET176" s="770"/>
      <c r="EU176" s="770"/>
      <c r="EV176" s="770"/>
      <c r="EW176" s="770"/>
      <c r="EX176" s="770"/>
      <c r="EY176" s="770"/>
      <c r="EZ176" s="770"/>
      <c r="FA176" s="770"/>
      <c r="FB176" s="770"/>
      <c r="FC176" s="770"/>
      <c r="FD176" s="770"/>
      <c r="FE176" s="770"/>
      <c r="FF176" s="771"/>
    </row>
    <row r="177" spans="1:162" s="15" customFormat="1" ht="19.149999999999999" customHeight="1" x14ac:dyDescent="0.4">
      <c r="A177" s="13"/>
      <c r="B177" s="877"/>
      <c r="C177" s="878"/>
      <c r="D177" s="878"/>
      <c r="E177" s="878"/>
      <c r="F177" s="878"/>
      <c r="G177" s="878"/>
      <c r="H177" s="878"/>
      <c r="I177" s="792"/>
      <c r="J177" s="793"/>
      <c r="K177" s="793"/>
      <c r="L177" s="793"/>
      <c r="M177" s="793"/>
      <c r="N177" s="793"/>
      <c r="O177" s="793"/>
      <c r="P177" s="793"/>
      <c r="Q177" s="793"/>
      <c r="R177" s="793"/>
      <c r="S177" s="793"/>
      <c r="T177" s="793"/>
      <c r="U177" s="793"/>
      <c r="V177" s="793"/>
      <c r="W177" s="793"/>
      <c r="X177" s="793"/>
      <c r="Y177" s="793"/>
      <c r="Z177" s="794"/>
      <c r="AA177" s="792"/>
      <c r="AB177" s="793"/>
      <c r="AC177" s="793"/>
      <c r="AD177" s="793"/>
      <c r="AE177" s="793"/>
      <c r="AF177" s="793"/>
      <c r="AG177" s="793"/>
      <c r="AH177" s="793"/>
      <c r="AI177" s="793"/>
      <c r="AJ177" s="793"/>
      <c r="AK177" s="793"/>
      <c r="AL177" s="793"/>
      <c r="AM177" s="793"/>
      <c r="AN177" s="793"/>
      <c r="AO177" s="793"/>
      <c r="AP177" s="793"/>
      <c r="AQ177" s="793"/>
      <c r="AR177" s="794"/>
      <c r="AS177" s="792"/>
      <c r="AT177" s="793"/>
      <c r="AU177" s="793"/>
      <c r="AV177" s="793"/>
      <c r="AW177" s="793"/>
      <c r="AX177" s="793"/>
      <c r="AY177" s="793"/>
      <c r="AZ177" s="793"/>
      <c r="BA177" s="793"/>
      <c r="BB177" s="793"/>
      <c r="BC177" s="793"/>
      <c r="BD177" s="793"/>
      <c r="BE177" s="793"/>
      <c r="BF177" s="793"/>
      <c r="BG177" s="793"/>
      <c r="BH177" s="793"/>
      <c r="BI177" s="793"/>
      <c r="BJ177" s="794"/>
      <c r="BK177" s="792"/>
      <c r="BL177" s="793"/>
      <c r="BM177" s="793"/>
      <c r="BN177" s="793"/>
      <c r="BO177" s="793"/>
      <c r="BP177" s="793"/>
      <c r="BQ177" s="793"/>
      <c r="BR177" s="793"/>
      <c r="BS177" s="793"/>
      <c r="BT177" s="793"/>
      <c r="BU177" s="793"/>
      <c r="BV177" s="793"/>
      <c r="BW177" s="793"/>
      <c r="BX177" s="793"/>
      <c r="BY177" s="793"/>
      <c r="BZ177" s="793"/>
      <c r="CA177" s="793"/>
      <c r="CB177" s="794"/>
      <c r="CE177" s="13"/>
      <c r="CF177" s="877"/>
      <c r="CG177" s="878"/>
      <c r="CH177" s="878"/>
      <c r="CI177" s="878"/>
      <c r="CJ177" s="878"/>
      <c r="CK177" s="878"/>
      <c r="CL177" s="878"/>
      <c r="CM177" s="792"/>
      <c r="CN177" s="793"/>
      <c r="CO177" s="793"/>
      <c r="CP177" s="793"/>
      <c r="CQ177" s="793"/>
      <c r="CR177" s="793"/>
      <c r="CS177" s="793"/>
      <c r="CT177" s="793"/>
      <c r="CU177" s="793"/>
      <c r="CV177" s="793"/>
      <c r="CW177" s="793"/>
      <c r="CX177" s="793"/>
      <c r="CY177" s="793"/>
      <c r="CZ177" s="793"/>
      <c r="DA177" s="793"/>
      <c r="DB177" s="793"/>
      <c r="DC177" s="793"/>
      <c r="DD177" s="794"/>
      <c r="DE177" s="792"/>
      <c r="DF177" s="793"/>
      <c r="DG177" s="793"/>
      <c r="DH177" s="793"/>
      <c r="DI177" s="793"/>
      <c r="DJ177" s="793"/>
      <c r="DK177" s="793"/>
      <c r="DL177" s="793"/>
      <c r="DM177" s="793"/>
      <c r="DN177" s="793"/>
      <c r="DO177" s="793"/>
      <c r="DP177" s="793"/>
      <c r="DQ177" s="793"/>
      <c r="DR177" s="793"/>
      <c r="DS177" s="793"/>
      <c r="DT177" s="793"/>
      <c r="DU177" s="793"/>
      <c r="DV177" s="794"/>
      <c r="DW177" s="792"/>
      <c r="DX177" s="793"/>
      <c r="DY177" s="793"/>
      <c r="DZ177" s="793"/>
      <c r="EA177" s="793"/>
      <c r="EB177" s="793"/>
      <c r="EC177" s="793"/>
      <c r="ED177" s="793"/>
      <c r="EE177" s="793"/>
      <c r="EF177" s="793"/>
      <c r="EG177" s="793"/>
      <c r="EH177" s="793"/>
      <c r="EI177" s="793"/>
      <c r="EJ177" s="793"/>
      <c r="EK177" s="793"/>
      <c r="EL177" s="793"/>
      <c r="EM177" s="793"/>
      <c r="EN177" s="794"/>
      <c r="EO177" s="792"/>
      <c r="EP177" s="793"/>
      <c r="EQ177" s="793"/>
      <c r="ER177" s="793"/>
      <c r="ES177" s="793"/>
      <c r="ET177" s="793"/>
      <c r="EU177" s="793"/>
      <c r="EV177" s="793"/>
      <c r="EW177" s="793"/>
      <c r="EX177" s="793"/>
      <c r="EY177" s="793"/>
      <c r="EZ177" s="793"/>
      <c r="FA177" s="793"/>
      <c r="FB177" s="793"/>
      <c r="FC177" s="793"/>
      <c r="FD177" s="793"/>
      <c r="FE177" s="793"/>
      <c r="FF177" s="794"/>
    </row>
    <row r="178" spans="1:162" s="15" customFormat="1" ht="19.149999999999999" customHeight="1" x14ac:dyDescent="0.4">
      <c r="A178" s="13"/>
      <c r="B178" s="877"/>
      <c r="C178" s="878"/>
      <c r="D178" s="878"/>
      <c r="E178" s="878"/>
      <c r="F178" s="878"/>
      <c r="G178" s="878"/>
      <c r="H178" s="878"/>
      <c r="I178" s="769"/>
      <c r="J178" s="770"/>
      <c r="K178" s="770"/>
      <c r="L178" s="770"/>
      <c r="M178" s="770"/>
      <c r="N178" s="770"/>
      <c r="O178" s="770"/>
      <c r="P178" s="770"/>
      <c r="Q178" s="770"/>
      <c r="R178" s="770"/>
      <c r="S178" s="770"/>
      <c r="T178" s="770"/>
      <c r="U178" s="770"/>
      <c r="V178" s="770"/>
      <c r="W178" s="770"/>
      <c r="X178" s="770"/>
      <c r="Y178" s="770"/>
      <c r="Z178" s="771"/>
      <c r="AA178" s="769"/>
      <c r="AB178" s="770"/>
      <c r="AC178" s="770"/>
      <c r="AD178" s="770"/>
      <c r="AE178" s="770"/>
      <c r="AF178" s="770"/>
      <c r="AG178" s="770"/>
      <c r="AH178" s="770"/>
      <c r="AI178" s="770"/>
      <c r="AJ178" s="770"/>
      <c r="AK178" s="770"/>
      <c r="AL178" s="770"/>
      <c r="AM178" s="770"/>
      <c r="AN178" s="770"/>
      <c r="AO178" s="770"/>
      <c r="AP178" s="770"/>
      <c r="AQ178" s="770"/>
      <c r="AR178" s="771"/>
      <c r="AS178" s="769"/>
      <c r="AT178" s="770"/>
      <c r="AU178" s="770"/>
      <c r="AV178" s="770"/>
      <c r="AW178" s="770"/>
      <c r="AX178" s="770"/>
      <c r="AY178" s="770"/>
      <c r="AZ178" s="770"/>
      <c r="BA178" s="770"/>
      <c r="BB178" s="770"/>
      <c r="BC178" s="770"/>
      <c r="BD178" s="770"/>
      <c r="BE178" s="770"/>
      <c r="BF178" s="770"/>
      <c r="BG178" s="770"/>
      <c r="BH178" s="770"/>
      <c r="BI178" s="770"/>
      <c r="BJ178" s="771"/>
      <c r="BK178" s="769"/>
      <c r="BL178" s="770"/>
      <c r="BM178" s="770"/>
      <c r="BN178" s="770"/>
      <c r="BO178" s="770"/>
      <c r="BP178" s="770"/>
      <c r="BQ178" s="770"/>
      <c r="BR178" s="770"/>
      <c r="BS178" s="770"/>
      <c r="BT178" s="770"/>
      <c r="BU178" s="770"/>
      <c r="BV178" s="770"/>
      <c r="BW178" s="770"/>
      <c r="BX178" s="770"/>
      <c r="BY178" s="770"/>
      <c r="BZ178" s="770"/>
      <c r="CA178" s="770"/>
      <c r="CB178" s="771"/>
      <c r="CE178" s="13"/>
      <c r="CF178" s="877"/>
      <c r="CG178" s="878"/>
      <c r="CH178" s="878"/>
      <c r="CI178" s="878"/>
      <c r="CJ178" s="878"/>
      <c r="CK178" s="878"/>
      <c r="CL178" s="878"/>
      <c r="CM178" s="769" t="s">
        <v>87</v>
      </c>
      <c r="CN178" s="770"/>
      <c r="CO178" s="770"/>
      <c r="CP178" s="770"/>
      <c r="CQ178" s="770"/>
      <c r="CR178" s="770"/>
      <c r="CS178" s="770"/>
      <c r="CT178" s="770"/>
      <c r="CU178" s="770"/>
      <c r="CV178" s="770"/>
      <c r="CW178" s="770"/>
      <c r="CX178" s="770"/>
      <c r="CY178" s="770"/>
      <c r="CZ178" s="770"/>
      <c r="DA178" s="770"/>
      <c r="DB178" s="770"/>
      <c r="DC178" s="770"/>
      <c r="DD178" s="771"/>
      <c r="DE178" s="769"/>
      <c r="DF178" s="770"/>
      <c r="DG178" s="770"/>
      <c r="DH178" s="770"/>
      <c r="DI178" s="770"/>
      <c r="DJ178" s="770"/>
      <c r="DK178" s="770"/>
      <c r="DL178" s="770"/>
      <c r="DM178" s="770"/>
      <c r="DN178" s="770"/>
      <c r="DO178" s="770"/>
      <c r="DP178" s="770"/>
      <c r="DQ178" s="770"/>
      <c r="DR178" s="770"/>
      <c r="DS178" s="770"/>
      <c r="DT178" s="770"/>
      <c r="DU178" s="770"/>
      <c r="DV178" s="771"/>
      <c r="DW178" s="769"/>
      <c r="DX178" s="770"/>
      <c r="DY178" s="770"/>
      <c r="DZ178" s="770"/>
      <c r="EA178" s="770"/>
      <c r="EB178" s="770"/>
      <c r="EC178" s="770"/>
      <c r="ED178" s="770"/>
      <c r="EE178" s="770"/>
      <c r="EF178" s="770"/>
      <c r="EG178" s="770"/>
      <c r="EH178" s="770"/>
      <c r="EI178" s="770"/>
      <c r="EJ178" s="770"/>
      <c r="EK178" s="770"/>
      <c r="EL178" s="770"/>
      <c r="EM178" s="770"/>
      <c r="EN178" s="771"/>
      <c r="EO178" s="769"/>
      <c r="EP178" s="770"/>
      <c r="EQ178" s="770"/>
      <c r="ER178" s="770"/>
      <c r="ES178" s="770"/>
      <c r="ET178" s="770"/>
      <c r="EU178" s="770"/>
      <c r="EV178" s="770"/>
      <c r="EW178" s="770"/>
      <c r="EX178" s="770"/>
      <c r="EY178" s="770"/>
      <c r="EZ178" s="770"/>
      <c r="FA178" s="770"/>
      <c r="FB178" s="770"/>
      <c r="FC178" s="770"/>
      <c r="FD178" s="770"/>
      <c r="FE178" s="770"/>
      <c r="FF178" s="771"/>
    </row>
    <row r="179" spans="1:162" s="15" customFormat="1" ht="19.149999999999999" customHeight="1" thickBot="1" x14ac:dyDescent="0.45">
      <c r="A179" s="13"/>
      <c r="B179" s="879"/>
      <c r="C179" s="880"/>
      <c r="D179" s="880"/>
      <c r="E179" s="880"/>
      <c r="F179" s="880"/>
      <c r="G179" s="880"/>
      <c r="H179" s="880"/>
      <c r="I179" s="772"/>
      <c r="J179" s="773"/>
      <c r="K179" s="773"/>
      <c r="L179" s="773"/>
      <c r="M179" s="773"/>
      <c r="N179" s="773"/>
      <c r="O179" s="773"/>
      <c r="P179" s="773"/>
      <c r="Q179" s="773"/>
      <c r="R179" s="773"/>
      <c r="S179" s="773"/>
      <c r="T179" s="773"/>
      <c r="U179" s="773"/>
      <c r="V179" s="773"/>
      <c r="W179" s="773"/>
      <c r="X179" s="773"/>
      <c r="Y179" s="773"/>
      <c r="Z179" s="774"/>
      <c r="AA179" s="772"/>
      <c r="AB179" s="773"/>
      <c r="AC179" s="773"/>
      <c r="AD179" s="773"/>
      <c r="AE179" s="773"/>
      <c r="AF179" s="773"/>
      <c r="AG179" s="773"/>
      <c r="AH179" s="773"/>
      <c r="AI179" s="773"/>
      <c r="AJ179" s="773"/>
      <c r="AK179" s="773"/>
      <c r="AL179" s="773"/>
      <c r="AM179" s="773"/>
      <c r="AN179" s="773"/>
      <c r="AO179" s="773"/>
      <c r="AP179" s="773"/>
      <c r="AQ179" s="773"/>
      <c r="AR179" s="774"/>
      <c r="AS179" s="772"/>
      <c r="AT179" s="773"/>
      <c r="AU179" s="773"/>
      <c r="AV179" s="773"/>
      <c r="AW179" s="773"/>
      <c r="AX179" s="773"/>
      <c r="AY179" s="773"/>
      <c r="AZ179" s="773"/>
      <c r="BA179" s="773"/>
      <c r="BB179" s="773"/>
      <c r="BC179" s="773"/>
      <c r="BD179" s="773"/>
      <c r="BE179" s="773"/>
      <c r="BF179" s="773"/>
      <c r="BG179" s="773"/>
      <c r="BH179" s="773"/>
      <c r="BI179" s="773"/>
      <c r="BJ179" s="774"/>
      <c r="BK179" s="772"/>
      <c r="BL179" s="773"/>
      <c r="BM179" s="773"/>
      <c r="BN179" s="773"/>
      <c r="BO179" s="773"/>
      <c r="BP179" s="773"/>
      <c r="BQ179" s="773"/>
      <c r="BR179" s="773"/>
      <c r="BS179" s="773"/>
      <c r="BT179" s="773"/>
      <c r="BU179" s="773"/>
      <c r="BV179" s="773"/>
      <c r="BW179" s="773"/>
      <c r="BX179" s="773"/>
      <c r="BY179" s="773"/>
      <c r="BZ179" s="773"/>
      <c r="CA179" s="773"/>
      <c r="CB179" s="774"/>
      <c r="CE179" s="13"/>
      <c r="CF179" s="879"/>
      <c r="CG179" s="880"/>
      <c r="CH179" s="880"/>
      <c r="CI179" s="880"/>
      <c r="CJ179" s="880"/>
      <c r="CK179" s="880"/>
      <c r="CL179" s="880"/>
      <c r="CM179" s="772"/>
      <c r="CN179" s="773"/>
      <c r="CO179" s="773"/>
      <c r="CP179" s="773"/>
      <c r="CQ179" s="773"/>
      <c r="CR179" s="773"/>
      <c r="CS179" s="773"/>
      <c r="CT179" s="773"/>
      <c r="CU179" s="773"/>
      <c r="CV179" s="773"/>
      <c r="CW179" s="773"/>
      <c r="CX179" s="773"/>
      <c r="CY179" s="773"/>
      <c r="CZ179" s="773"/>
      <c r="DA179" s="773"/>
      <c r="DB179" s="773"/>
      <c r="DC179" s="773"/>
      <c r="DD179" s="774"/>
      <c r="DE179" s="772"/>
      <c r="DF179" s="773"/>
      <c r="DG179" s="773"/>
      <c r="DH179" s="773"/>
      <c r="DI179" s="773"/>
      <c r="DJ179" s="773"/>
      <c r="DK179" s="773"/>
      <c r="DL179" s="773"/>
      <c r="DM179" s="773"/>
      <c r="DN179" s="773"/>
      <c r="DO179" s="773"/>
      <c r="DP179" s="773"/>
      <c r="DQ179" s="773"/>
      <c r="DR179" s="773"/>
      <c r="DS179" s="773"/>
      <c r="DT179" s="773"/>
      <c r="DU179" s="773"/>
      <c r="DV179" s="774"/>
      <c r="DW179" s="772"/>
      <c r="DX179" s="773"/>
      <c r="DY179" s="773"/>
      <c r="DZ179" s="773"/>
      <c r="EA179" s="773"/>
      <c r="EB179" s="773"/>
      <c r="EC179" s="773"/>
      <c r="ED179" s="773"/>
      <c r="EE179" s="773"/>
      <c r="EF179" s="773"/>
      <c r="EG179" s="773"/>
      <c r="EH179" s="773"/>
      <c r="EI179" s="773"/>
      <c r="EJ179" s="773"/>
      <c r="EK179" s="773"/>
      <c r="EL179" s="773"/>
      <c r="EM179" s="773"/>
      <c r="EN179" s="774"/>
      <c r="EO179" s="772"/>
      <c r="EP179" s="773"/>
      <c r="EQ179" s="773"/>
      <c r="ER179" s="773"/>
      <c r="ES179" s="773"/>
      <c r="ET179" s="773"/>
      <c r="EU179" s="773"/>
      <c r="EV179" s="773"/>
      <c r="EW179" s="773"/>
      <c r="EX179" s="773"/>
      <c r="EY179" s="773"/>
      <c r="EZ179" s="773"/>
      <c r="FA179" s="773"/>
      <c r="FB179" s="773"/>
      <c r="FC179" s="773"/>
      <c r="FD179" s="773"/>
      <c r="FE179" s="773"/>
      <c r="FF179" s="774"/>
    </row>
    <row r="180" spans="1:162" s="15" customFormat="1" ht="15" customHeight="1" x14ac:dyDescent="0.4">
      <c r="A180" s="13"/>
      <c r="B180" s="896" t="s">
        <v>497</v>
      </c>
      <c r="C180" s="897"/>
      <c r="D180" s="897"/>
      <c r="E180" s="897"/>
      <c r="F180" s="897"/>
      <c r="G180" s="897"/>
      <c r="H180" s="897"/>
      <c r="I180" s="790" t="s">
        <v>505</v>
      </c>
      <c r="J180" s="785"/>
      <c r="K180" s="785"/>
      <c r="L180" s="785"/>
      <c r="M180" s="785"/>
      <c r="N180" s="791"/>
      <c r="O180" s="787"/>
      <c r="P180" s="788"/>
      <c r="Q180" s="788"/>
      <c r="R180" s="788"/>
      <c r="S180" s="788"/>
      <c r="T180" s="788"/>
      <c r="U180" s="788"/>
      <c r="V180" s="788"/>
      <c r="W180" s="789"/>
      <c r="X180" s="784" t="s">
        <v>504</v>
      </c>
      <c r="Y180" s="785"/>
      <c r="Z180" s="786"/>
      <c r="AA180" s="790" t="s">
        <v>505</v>
      </c>
      <c r="AB180" s="785"/>
      <c r="AC180" s="785"/>
      <c r="AD180" s="785"/>
      <c r="AE180" s="785"/>
      <c r="AF180" s="791"/>
      <c r="AG180" s="787"/>
      <c r="AH180" s="788"/>
      <c r="AI180" s="788"/>
      <c r="AJ180" s="788"/>
      <c r="AK180" s="788"/>
      <c r="AL180" s="788"/>
      <c r="AM180" s="788"/>
      <c r="AN180" s="788"/>
      <c r="AO180" s="789"/>
      <c r="AP180" s="784" t="s">
        <v>504</v>
      </c>
      <c r="AQ180" s="785"/>
      <c r="AR180" s="786"/>
      <c r="AS180" s="790" t="s">
        <v>505</v>
      </c>
      <c r="AT180" s="785"/>
      <c r="AU180" s="785"/>
      <c r="AV180" s="785"/>
      <c r="AW180" s="785"/>
      <c r="AX180" s="791"/>
      <c r="AY180" s="787"/>
      <c r="AZ180" s="788"/>
      <c r="BA180" s="788"/>
      <c r="BB180" s="788"/>
      <c r="BC180" s="788"/>
      <c r="BD180" s="788"/>
      <c r="BE180" s="788"/>
      <c r="BF180" s="788"/>
      <c r="BG180" s="789"/>
      <c r="BH180" s="784" t="s">
        <v>504</v>
      </c>
      <c r="BI180" s="785"/>
      <c r="BJ180" s="786"/>
      <c r="BK180" s="790" t="s">
        <v>505</v>
      </c>
      <c r="BL180" s="785"/>
      <c r="BM180" s="785"/>
      <c r="BN180" s="785"/>
      <c r="BO180" s="785"/>
      <c r="BP180" s="791"/>
      <c r="BQ180" s="787"/>
      <c r="BR180" s="788"/>
      <c r="BS180" s="788"/>
      <c r="BT180" s="788"/>
      <c r="BU180" s="788"/>
      <c r="BV180" s="788"/>
      <c r="BW180" s="788"/>
      <c r="BX180" s="788"/>
      <c r="BY180" s="789"/>
      <c r="BZ180" s="784" t="s">
        <v>504</v>
      </c>
      <c r="CA180" s="785"/>
      <c r="CB180" s="786"/>
      <c r="CE180" s="13"/>
      <c r="CF180" s="896" t="s">
        <v>497</v>
      </c>
      <c r="CG180" s="897"/>
      <c r="CH180" s="897"/>
      <c r="CI180" s="897"/>
      <c r="CJ180" s="897"/>
      <c r="CK180" s="897"/>
      <c r="CL180" s="897"/>
      <c r="CM180" s="790" t="s">
        <v>505</v>
      </c>
      <c r="CN180" s="785"/>
      <c r="CO180" s="785"/>
      <c r="CP180" s="785"/>
      <c r="CQ180" s="785"/>
      <c r="CR180" s="791"/>
      <c r="CS180" s="787">
        <v>1</v>
      </c>
      <c r="CT180" s="788"/>
      <c r="CU180" s="788"/>
      <c r="CV180" s="788"/>
      <c r="CW180" s="788"/>
      <c r="CX180" s="788"/>
      <c r="CY180" s="788"/>
      <c r="CZ180" s="788"/>
      <c r="DA180" s="789"/>
      <c r="DB180" s="784" t="s">
        <v>504</v>
      </c>
      <c r="DC180" s="785"/>
      <c r="DD180" s="786"/>
      <c r="DE180" s="790" t="s">
        <v>505</v>
      </c>
      <c r="DF180" s="785"/>
      <c r="DG180" s="785"/>
      <c r="DH180" s="785"/>
      <c r="DI180" s="785"/>
      <c r="DJ180" s="791"/>
      <c r="DK180" s="787">
        <v>1</v>
      </c>
      <c r="DL180" s="788"/>
      <c r="DM180" s="788"/>
      <c r="DN180" s="788"/>
      <c r="DO180" s="788"/>
      <c r="DP180" s="788"/>
      <c r="DQ180" s="788"/>
      <c r="DR180" s="788"/>
      <c r="DS180" s="789"/>
      <c r="DT180" s="784" t="s">
        <v>504</v>
      </c>
      <c r="DU180" s="785"/>
      <c r="DV180" s="786"/>
      <c r="DW180" s="790" t="s">
        <v>505</v>
      </c>
      <c r="DX180" s="785"/>
      <c r="DY180" s="785"/>
      <c r="DZ180" s="785"/>
      <c r="EA180" s="785"/>
      <c r="EB180" s="791"/>
      <c r="EC180" s="787">
        <v>10</v>
      </c>
      <c r="ED180" s="788"/>
      <c r="EE180" s="788"/>
      <c r="EF180" s="788"/>
      <c r="EG180" s="788"/>
      <c r="EH180" s="788"/>
      <c r="EI180" s="788"/>
      <c r="EJ180" s="788"/>
      <c r="EK180" s="789"/>
      <c r="EL180" s="784" t="s">
        <v>504</v>
      </c>
      <c r="EM180" s="785"/>
      <c r="EN180" s="786"/>
      <c r="EO180" s="790" t="s">
        <v>505</v>
      </c>
      <c r="EP180" s="785"/>
      <c r="EQ180" s="785"/>
      <c r="ER180" s="785"/>
      <c r="ES180" s="785"/>
      <c r="ET180" s="791"/>
      <c r="EU180" s="787">
        <v>1</v>
      </c>
      <c r="EV180" s="788"/>
      <c r="EW180" s="788"/>
      <c r="EX180" s="788"/>
      <c r="EY180" s="788"/>
      <c r="EZ180" s="788"/>
      <c r="FA180" s="788"/>
      <c r="FB180" s="788"/>
      <c r="FC180" s="789"/>
      <c r="FD180" s="784" t="s">
        <v>504</v>
      </c>
      <c r="FE180" s="785"/>
      <c r="FF180" s="786"/>
    </row>
    <row r="181" spans="1:162" s="15" customFormat="1" ht="19.149999999999999" customHeight="1" x14ac:dyDescent="0.4">
      <c r="A181" s="13"/>
      <c r="B181" s="898"/>
      <c r="C181" s="899"/>
      <c r="D181" s="899"/>
      <c r="E181" s="899"/>
      <c r="F181" s="899"/>
      <c r="G181" s="899"/>
      <c r="H181" s="899"/>
      <c r="I181" s="769"/>
      <c r="J181" s="770"/>
      <c r="K181" s="770"/>
      <c r="L181" s="770"/>
      <c r="M181" s="770"/>
      <c r="N181" s="770"/>
      <c r="O181" s="770"/>
      <c r="P181" s="770"/>
      <c r="Q181" s="770"/>
      <c r="R181" s="770"/>
      <c r="S181" s="770"/>
      <c r="T181" s="770"/>
      <c r="U181" s="770"/>
      <c r="V181" s="770"/>
      <c r="W181" s="770"/>
      <c r="X181" s="770"/>
      <c r="Y181" s="770"/>
      <c r="Z181" s="771"/>
      <c r="AA181" s="769"/>
      <c r="AB181" s="770"/>
      <c r="AC181" s="770"/>
      <c r="AD181" s="770"/>
      <c r="AE181" s="770"/>
      <c r="AF181" s="770"/>
      <c r="AG181" s="770"/>
      <c r="AH181" s="770"/>
      <c r="AI181" s="770"/>
      <c r="AJ181" s="770"/>
      <c r="AK181" s="770"/>
      <c r="AL181" s="770"/>
      <c r="AM181" s="770"/>
      <c r="AN181" s="770"/>
      <c r="AO181" s="770"/>
      <c r="AP181" s="770"/>
      <c r="AQ181" s="770"/>
      <c r="AR181" s="771"/>
      <c r="AS181" s="769"/>
      <c r="AT181" s="770"/>
      <c r="AU181" s="770"/>
      <c r="AV181" s="770"/>
      <c r="AW181" s="770"/>
      <c r="AX181" s="770"/>
      <c r="AY181" s="770"/>
      <c r="AZ181" s="770"/>
      <c r="BA181" s="770"/>
      <c r="BB181" s="770"/>
      <c r="BC181" s="770"/>
      <c r="BD181" s="770"/>
      <c r="BE181" s="770"/>
      <c r="BF181" s="770"/>
      <c r="BG181" s="770"/>
      <c r="BH181" s="770"/>
      <c r="BI181" s="770"/>
      <c r="BJ181" s="771"/>
      <c r="BK181" s="769"/>
      <c r="BL181" s="770"/>
      <c r="BM181" s="770"/>
      <c r="BN181" s="770"/>
      <c r="BO181" s="770"/>
      <c r="BP181" s="770"/>
      <c r="BQ181" s="770"/>
      <c r="BR181" s="770"/>
      <c r="BS181" s="770"/>
      <c r="BT181" s="770"/>
      <c r="BU181" s="770"/>
      <c r="BV181" s="770"/>
      <c r="BW181" s="770"/>
      <c r="BX181" s="770"/>
      <c r="BY181" s="770"/>
      <c r="BZ181" s="770"/>
      <c r="CA181" s="770"/>
      <c r="CB181" s="771"/>
      <c r="CE181" s="13"/>
      <c r="CF181" s="898"/>
      <c r="CG181" s="899"/>
      <c r="CH181" s="899"/>
      <c r="CI181" s="899"/>
      <c r="CJ181" s="899"/>
      <c r="CK181" s="899"/>
      <c r="CL181" s="899"/>
      <c r="CM181" s="769" t="s">
        <v>50</v>
      </c>
      <c r="CN181" s="770"/>
      <c r="CO181" s="770"/>
      <c r="CP181" s="770"/>
      <c r="CQ181" s="770"/>
      <c r="CR181" s="770"/>
      <c r="CS181" s="770"/>
      <c r="CT181" s="770"/>
      <c r="CU181" s="770"/>
      <c r="CV181" s="770"/>
      <c r="CW181" s="770"/>
      <c r="CX181" s="770"/>
      <c r="CY181" s="770"/>
      <c r="CZ181" s="770"/>
      <c r="DA181" s="770"/>
      <c r="DB181" s="770"/>
      <c r="DC181" s="770"/>
      <c r="DD181" s="771"/>
      <c r="DE181" s="769" t="s">
        <v>509</v>
      </c>
      <c r="DF181" s="770"/>
      <c r="DG181" s="770"/>
      <c r="DH181" s="770"/>
      <c r="DI181" s="770"/>
      <c r="DJ181" s="770"/>
      <c r="DK181" s="770"/>
      <c r="DL181" s="770"/>
      <c r="DM181" s="770"/>
      <c r="DN181" s="770"/>
      <c r="DO181" s="770"/>
      <c r="DP181" s="770"/>
      <c r="DQ181" s="770"/>
      <c r="DR181" s="770"/>
      <c r="DS181" s="770"/>
      <c r="DT181" s="770"/>
      <c r="DU181" s="770"/>
      <c r="DV181" s="771"/>
      <c r="DW181" s="769" t="s">
        <v>82</v>
      </c>
      <c r="DX181" s="770"/>
      <c r="DY181" s="770"/>
      <c r="DZ181" s="770"/>
      <c r="EA181" s="770"/>
      <c r="EB181" s="770"/>
      <c r="EC181" s="770"/>
      <c r="ED181" s="770"/>
      <c r="EE181" s="770"/>
      <c r="EF181" s="770"/>
      <c r="EG181" s="770"/>
      <c r="EH181" s="770"/>
      <c r="EI181" s="770"/>
      <c r="EJ181" s="770"/>
      <c r="EK181" s="770"/>
      <c r="EL181" s="770"/>
      <c r="EM181" s="770"/>
      <c r="EN181" s="771"/>
      <c r="EO181" s="797" t="s">
        <v>175</v>
      </c>
      <c r="EP181" s="798"/>
      <c r="EQ181" s="798"/>
      <c r="ER181" s="798"/>
      <c r="ES181" s="798"/>
      <c r="ET181" s="798"/>
      <c r="EU181" s="798"/>
      <c r="EV181" s="798"/>
      <c r="EW181" s="798"/>
      <c r="EX181" s="798"/>
      <c r="EY181" s="798"/>
      <c r="EZ181" s="798"/>
      <c r="FA181" s="798"/>
      <c r="FB181" s="798"/>
      <c r="FC181" s="798"/>
      <c r="FD181" s="798"/>
      <c r="FE181" s="798"/>
      <c r="FF181" s="799"/>
    </row>
    <row r="182" spans="1:162" s="15" customFormat="1" ht="19.149999999999999" customHeight="1" x14ac:dyDescent="0.4">
      <c r="A182" s="13"/>
      <c r="B182" s="898"/>
      <c r="C182" s="899"/>
      <c r="D182" s="899"/>
      <c r="E182" s="899"/>
      <c r="F182" s="899"/>
      <c r="G182" s="899"/>
      <c r="H182" s="899"/>
      <c r="I182" s="792"/>
      <c r="J182" s="793"/>
      <c r="K182" s="793"/>
      <c r="L182" s="793"/>
      <c r="M182" s="793"/>
      <c r="N182" s="793"/>
      <c r="O182" s="793"/>
      <c r="P182" s="793"/>
      <c r="Q182" s="793"/>
      <c r="R182" s="793"/>
      <c r="S182" s="793"/>
      <c r="T182" s="793"/>
      <c r="U182" s="793"/>
      <c r="V182" s="793"/>
      <c r="W182" s="793"/>
      <c r="X182" s="793"/>
      <c r="Y182" s="793"/>
      <c r="Z182" s="794"/>
      <c r="AA182" s="792"/>
      <c r="AB182" s="793"/>
      <c r="AC182" s="793"/>
      <c r="AD182" s="793"/>
      <c r="AE182" s="793"/>
      <c r="AF182" s="793"/>
      <c r="AG182" s="793"/>
      <c r="AH182" s="793"/>
      <c r="AI182" s="793"/>
      <c r="AJ182" s="793"/>
      <c r="AK182" s="793"/>
      <c r="AL182" s="793"/>
      <c r="AM182" s="793"/>
      <c r="AN182" s="793"/>
      <c r="AO182" s="793"/>
      <c r="AP182" s="793"/>
      <c r="AQ182" s="793"/>
      <c r="AR182" s="794"/>
      <c r="AS182" s="792"/>
      <c r="AT182" s="793"/>
      <c r="AU182" s="793"/>
      <c r="AV182" s="793"/>
      <c r="AW182" s="793"/>
      <c r="AX182" s="793"/>
      <c r="AY182" s="793"/>
      <c r="AZ182" s="793"/>
      <c r="BA182" s="793"/>
      <c r="BB182" s="793"/>
      <c r="BC182" s="793"/>
      <c r="BD182" s="793"/>
      <c r="BE182" s="793"/>
      <c r="BF182" s="793"/>
      <c r="BG182" s="793"/>
      <c r="BH182" s="793"/>
      <c r="BI182" s="793"/>
      <c r="BJ182" s="794"/>
      <c r="BK182" s="792"/>
      <c r="BL182" s="793"/>
      <c r="BM182" s="793"/>
      <c r="BN182" s="793"/>
      <c r="BO182" s="793"/>
      <c r="BP182" s="793"/>
      <c r="BQ182" s="793"/>
      <c r="BR182" s="793"/>
      <c r="BS182" s="793"/>
      <c r="BT182" s="793"/>
      <c r="BU182" s="793"/>
      <c r="BV182" s="793"/>
      <c r="BW182" s="793"/>
      <c r="BX182" s="793"/>
      <c r="BY182" s="793"/>
      <c r="BZ182" s="793"/>
      <c r="CA182" s="793"/>
      <c r="CB182" s="794"/>
      <c r="CE182" s="13"/>
      <c r="CF182" s="898"/>
      <c r="CG182" s="899"/>
      <c r="CH182" s="899"/>
      <c r="CI182" s="899"/>
      <c r="CJ182" s="899"/>
      <c r="CK182" s="899"/>
      <c r="CL182" s="899"/>
      <c r="CM182" s="792"/>
      <c r="CN182" s="793"/>
      <c r="CO182" s="793"/>
      <c r="CP182" s="793"/>
      <c r="CQ182" s="793"/>
      <c r="CR182" s="793"/>
      <c r="CS182" s="793"/>
      <c r="CT182" s="793"/>
      <c r="CU182" s="793"/>
      <c r="CV182" s="793"/>
      <c r="CW182" s="793"/>
      <c r="CX182" s="793"/>
      <c r="CY182" s="793"/>
      <c r="CZ182" s="793"/>
      <c r="DA182" s="793"/>
      <c r="DB182" s="793"/>
      <c r="DC182" s="793"/>
      <c r="DD182" s="794"/>
      <c r="DE182" s="792"/>
      <c r="DF182" s="793"/>
      <c r="DG182" s="793"/>
      <c r="DH182" s="793"/>
      <c r="DI182" s="793"/>
      <c r="DJ182" s="793"/>
      <c r="DK182" s="793"/>
      <c r="DL182" s="793"/>
      <c r="DM182" s="793"/>
      <c r="DN182" s="793"/>
      <c r="DO182" s="793"/>
      <c r="DP182" s="793"/>
      <c r="DQ182" s="793"/>
      <c r="DR182" s="793"/>
      <c r="DS182" s="793"/>
      <c r="DT182" s="793"/>
      <c r="DU182" s="793"/>
      <c r="DV182" s="794"/>
      <c r="DW182" s="792"/>
      <c r="DX182" s="793"/>
      <c r="DY182" s="793"/>
      <c r="DZ182" s="793"/>
      <c r="EA182" s="793"/>
      <c r="EB182" s="793"/>
      <c r="EC182" s="793"/>
      <c r="ED182" s="793"/>
      <c r="EE182" s="793"/>
      <c r="EF182" s="793"/>
      <c r="EG182" s="793"/>
      <c r="EH182" s="793"/>
      <c r="EI182" s="793"/>
      <c r="EJ182" s="793"/>
      <c r="EK182" s="793"/>
      <c r="EL182" s="793"/>
      <c r="EM182" s="793"/>
      <c r="EN182" s="794"/>
      <c r="EO182" s="800"/>
      <c r="EP182" s="801"/>
      <c r="EQ182" s="801"/>
      <c r="ER182" s="801"/>
      <c r="ES182" s="801"/>
      <c r="ET182" s="801"/>
      <c r="EU182" s="801"/>
      <c r="EV182" s="801"/>
      <c r="EW182" s="801"/>
      <c r="EX182" s="801"/>
      <c r="EY182" s="801"/>
      <c r="EZ182" s="801"/>
      <c r="FA182" s="801"/>
      <c r="FB182" s="801"/>
      <c r="FC182" s="801"/>
      <c r="FD182" s="801"/>
      <c r="FE182" s="801"/>
      <c r="FF182" s="802"/>
    </row>
    <row r="183" spans="1:162" s="15" customFormat="1" ht="19.149999999999999" customHeight="1" x14ac:dyDescent="0.4">
      <c r="A183" s="13"/>
      <c r="B183" s="898"/>
      <c r="C183" s="899"/>
      <c r="D183" s="899"/>
      <c r="E183" s="899"/>
      <c r="F183" s="899"/>
      <c r="G183" s="899"/>
      <c r="H183" s="899"/>
      <c r="I183" s="769"/>
      <c r="J183" s="770"/>
      <c r="K183" s="770"/>
      <c r="L183" s="770"/>
      <c r="M183" s="770"/>
      <c r="N183" s="770"/>
      <c r="O183" s="770"/>
      <c r="P183" s="770"/>
      <c r="Q183" s="770"/>
      <c r="R183" s="770"/>
      <c r="S183" s="770"/>
      <c r="T183" s="770"/>
      <c r="U183" s="770"/>
      <c r="V183" s="770"/>
      <c r="W183" s="770"/>
      <c r="X183" s="770"/>
      <c r="Y183" s="770"/>
      <c r="Z183" s="771"/>
      <c r="AA183" s="769"/>
      <c r="AB183" s="770"/>
      <c r="AC183" s="770"/>
      <c r="AD183" s="770"/>
      <c r="AE183" s="770"/>
      <c r="AF183" s="770"/>
      <c r="AG183" s="770"/>
      <c r="AH183" s="770"/>
      <c r="AI183" s="770"/>
      <c r="AJ183" s="770"/>
      <c r="AK183" s="770"/>
      <c r="AL183" s="770"/>
      <c r="AM183" s="770"/>
      <c r="AN183" s="770"/>
      <c r="AO183" s="770"/>
      <c r="AP183" s="770"/>
      <c r="AQ183" s="770"/>
      <c r="AR183" s="771"/>
      <c r="AS183" s="769"/>
      <c r="AT183" s="770"/>
      <c r="AU183" s="770"/>
      <c r="AV183" s="770"/>
      <c r="AW183" s="770"/>
      <c r="AX183" s="770"/>
      <c r="AY183" s="770"/>
      <c r="AZ183" s="770"/>
      <c r="BA183" s="770"/>
      <c r="BB183" s="770"/>
      <c r="BC183" s="770"/>
      <c r="BD183" s="770"/>
      <c r="BE183" s="770"/>
      <c r="BF183" s="770"/>
      <c r="BG183" s="770"/>
      <c r="BH183" s="770"/>
      <c r="BI183" s="770"/>
      <c r="BJ183" s="771"/>
      <c r="BK183" s="769"/>
      <c r="BL183" s="770"/>
      <c r="BM183" s="770"/>
      <c r="BN183" s="770"/>
      <c r="BO183" s="770"/>
      <c r="BP183" s="770"/>
      <c r="BQ183" s="770"/>
      <c r="BR183" s="770"/>
      <c r="BS183" s="770"/>
      <c r="BT183" s="770"/>
      <c r="BU183" s="770"/>
      <c r="BV183" s="770"/>
      <c r="BW183" s="770"/>
      <c r="BX183" s="770"/>
      <c r="BY183" s="770"/>
      <c r="BZ183" s="770"/>
      <c r="CA183" s="770"/>
      <c r="CB183" s="771"/>
      <c r="CE183" s="13"/>
      <c r="CF183" s="898"/>
      <c r="CG183" s="899"/>
      <c r="CH183" s="899"/>
      <c r="CI183" s="899"/>
      <c r="CJ183" s="899"/>
      <c r="CK183" s="899"/>
      <c r="CL183" s="899"/>
      <c r="CM183" s="769" t="s">
        <v>79</v>
      </c>
      <c r="CN183" s="770"/>
      <c r="CO183" s="770"/>
      <c r="CP183" s="770"/>
      <c r="CQ183" s="770"/>
      <c r="CR183" s="770"/>
      <c r="CS183" s="770"/>
      <c r="CT183" s="770"/>
      <c r="CU183" s="770"/>
      <c r="CV183" s="770"/>
      <c r="CW183" s="770"/>
      <c r="CX183" s="770"/>
      <c r="CY183" s="770"/>
      <c r="CZ183" s="770"/>
      <c r="DA183" s="770"/>
      <c r="DB183" s="770"/>
      <c r="DC183" s="770"/>
      <c r="DD183" s="771"/>
      <c r="DE183" s="769" t="s">
        <v>189</v>
      </c>
      <c r="DF183" s="770"/>
      <c r="DG183" s="770"/>
      <c r="DH183" s="770"/>
      <c r="DI183" s="770"/>
      <c r="DJ183" s="770"/>
      <c r="DK183" s="770"/>
      <c r="DL183" s="770"/>
      <c r="DM183" s="770"/>
      <c r="DN183" s="770"/>
      <c r="DO183" s="770"/>
      <c r="DP183" s="770"/>
      <c r="DQ183" s="770"/>
      <c r="DR183" s="770"/>
      <c r="DS183" s="770"/>
      <c r="DT183" s="770"/>
      <c r="DU183" s="770"/>
      <c r="DV183" s="771"/>
      <c r="DW183" s="769" t="s">
        <v>77</v>
      </c>
      <c r="DX183" s="770"/>
      <c r="DY183" s="770"/>
      <c r="DZ183" s="770"/>
      <c r="EA183" s="770"/>
      <c r="EB183" s="770"/>
      <c r="EC183" s="770"/>
      <c r="ED183" s="770"/>
      <c r="EE183" s="770"/>
      <c r="EF183" s="770"/>
      <c r="EG183" s="770"/>
      <c r="EH183" s="770"/>
      <c r="EI183" s="770"/>
      <c r="EJ183" s="770"/>
      <c r="EK183" s="770"/>
      <c r="EL183" s="770"/>
      <c r="EM183" s="770"/>
      <c r="EN183" s="771"/>
      <c r="EO183" s="769" t="s">
        <v>68</v>
      </c>
      <c r="EP183" s="770"/>
      <c r="EQ183" s="770"/>
      <c r="ER183" s="770"/>
      <c r="ES183" s="770"/>
      <c r="ET183" s="770"/>
      <c r="EU183" s="770"/>
      <c r="EV183" s="770"/>
      <c r="EW183" s="770"/>
      <c r="EX183" s="770"/>
      <c r="EY183" s="770"/>
      <c r="EZ183" s="770"/>
      <c r="FA183" s="770"/>
      <c r="FB183" s="770"/>
      <c r="FC183" s="770"/>
      <c r="FD183" s="770"/>
      <c r="FE183" s="770"/>
      <c r="FF183" s="771"/>
    </row>
    <row r="184" spans="1:162" s="15" customFormat="1" ht="19.149999999999999" customHeight="1" x14ac:dyDescent="0.4">
      <c r="A184" s="13"/>
      <c r="B184" s="898"/>
      <c r="C184" s="899"/>
      <c r="D184" s="899"/>
      <c r="E184" s="899"/>
      <c r="F184" s="899"/>
      <c r="G184" s="899"/>
      <c r="H184" s="899"/>
      <c r="I184" s="792"/>
      <c r="J184" s="793"/>
      <c r="K184" s="793"/>
      <c r="L184" s="793"/>
      <c r="M184" s="793"/>
      <c r="N184" s="793"/>
      <c r="O184" s="793"/>
      <c r="P184" s="793"/>
      <c r="Q184" s="793"/>
      <c r="R184" s="793"/>
      <c r="S184" s="793"/>
      <c r="T184" s="793"/>
      <c r="U184" s="793"/>
      <c r="V184" s="793"/>
      <c r="W184" s="793"/>
      <c r="X184" s="793"/>
      <c r="Y184" s="793"/>
      <c r="Z184" s="794"/>
      <c r="AA184" s="792"/>
      <c r="AB184" s="793"/>
      <c r="AC184" s="793"/>
      <c r="AD184" s="793"/>
      <c r="AE184" s="793"/>
      <c r="AF184" s="793"/>
      <c r="AG184" s="793"/>
      <c r="AH184" s="793"/>
      <c r="AI184" s="793"/>
      <c r="AJ184" s="793"/>
      <c r="AK184" s="793"/>
      <c r="AL184" s="793"/>
      <c r="AM184" s="793"/>
      <c r="AN184" s="793"/>
      <c r="AO184" s="793"/>
      <c r="AP184" s="793"/>
      <c r="AQ184" s="793"/>
      <c r="AR184" s="794"/>
      <c r="AS184" s="792"/>
      <c r="AT184" s="793"/>
      <c r="AU184" s="793"/>
      <c r="AV184" s="793"/>
      <c r="AW184" s="793"/>
      <c r="AX184" s="793"/>
      <c r="AY184" s="793"/>
      <c r="AZ184" s="793"/>
      <c r="BA184" s="793"/>
      <c r="BB184" s="793"/>
      <c r="BC184" s="793"/>
      <c r="BD184" s="793"/>
      <c r="BE184" s="793"/>
      <c r="BF184" s="793"/>
      <c r="BG184" s="793"/>
      <c r="BH184" s="793"/>
      <c r="BI184" s="793"/>
      <c r="BJ184" s="794"/>
      <c r="BK184" s="792"/>
      <c r="BL184" s="793"/>
      <c r="BM184" s="793"/>
      <c r="BN184" s="793"/>
      <c r="BO184" s="793"/>
      <c r="BP184" s="793"/>
      <c r="BQ184" s="793"/>
      <c r="BR184" s="793"/>
      <c r="BS184" s="793"/>
      <c r="BT184" s="793"/>
      <c r="BU184" s="793"/>
      <c r="BV184" s="793"/>
      <c r="BW184" s="793"/>
      <c r="BX184" s="793"/>
      <c r="BY184" s="793"/>
      <c r="BZ184" s="793"/>
      <c r="CA184" s="793"/>
      <c r="CB184" s="794"/>
      <c r="CE184" s="13"/>
      <c r="CF184" s="898"/>
      <c r="CG184" s="899"/>
      <c r="CH184" s="899"/>
      <c r="CI184" s="899"/>
      <c r="CJ184" s="899"/>
      <c r="CK184" s="899"/>
      <c r="CL184" s="899"/>
      <c r="CM184" s="792"/>
      <c r="CN184" s="793"/>
      <c r="CO184" s="793"/>
      <c r="CP184" s="793"/>
      <c r="CQ184" s="793"/>
      <c r="CR184" s="793"/>
      <c r="CS184" s="793"/>
      <c r="CT184" s="793"/>
      <c r="CU184" s="793"/>
      <c r="CV184" s="793"/>
      <c r="CW184" s="793"/>
      <c r="CX184" s="793"/>
      <c r="CY184" s="793"/>
      <c r="CZ184" s="793"/>
      <c r="DA184" s="793"/>
      <c r="DB184" s="793"/>
      <c r="DC184" s="793"/>
      <c r="DD184" s="794"/>
      <c r="DE184" s="792"/>
      <c r="DF184" s="793"/>
      <c r="DG184" s="793"/>
      <c r="DH184" s="793"/>
      <c r="DI184" s="793"/>
      <c r="DJ184" s="793"/>
      <c r="DK184" s="793"/>
      <c r="DL184" s="793"/>
      <c r="DM184" s="793"/>
      <c r="DN184" s="793"/>
      <c r="DO184" s="793"/>
      <c r="DP184" s="793"/>
      <c r="DQ184" s="793"/>
      <c r="DR184" s="793"/>
      <c r="DS184" s="793"/>
      <c r="DT184" s="793"/>
      <c r="DU184" s="793"/>
      <c r="DV184" s="794"/>
      <c r="DW184" s="792"/>
      <c r="DX184" s="793"/>
      <c r="DY184" s="793"/>
      <c r="DZ184" s="793"/>
      <c r="EA184" s="793"/>
      <c r="EB184" s="793"/>
      <c r="EC184" s="793"/>
      <c r="ED184" s="793"/>
      <c r="EE184" s="793"/>
      <c r="EF184" s="793"/>
      <c r="EG184" s="793"/>
      <c r="EH184" s="793"/>
      <c r="EI184" s="793"/>
      <c r="EJ184" s="793"/>
      <c r="EK184" s="793"/>
      <c r="EL184" s="793"/>
      <c r="EM184" s="793"/>
      <c r="EN184" s="794"/>
      <c r="EO184" s="792"/>
      <c r="EP184" s="793"/>
      <c r="EQ184" s="793"/>
      <c r="ER184" s="793"/>
      <c r="ES184" s="793"/>
      <c r="ET184" s="793"/>
      <c r="EU184" s="793"/>
      <c r="EV184" s="793"/>
      <c r="EW184" s="793"/>
      <c r="EX184" s="793"/>
      <c r="EY184" s="793"/>
      <c r="EZ184" s="793"/>
      <c r="FA184" s="793"/>
      <c r="FB184" s="793"/>
      <c r="FC184" s="793"/>
      <c r="FD184" s="793"/>
      <c r="FE184" s="793"/>
      <c r="FF184" s="794"/>
    </row>
    <row r="185" spans="1:162" s="15" customFormat="1" ht="19.149999999999999" customHeight="1" x14ac:dyDescent="0.4">
      <c r="A185" s="13"/>
      <c r="B185" s="898"/>
      <c r="C185" s="899"/>
      <c r="D185" s="899"/>
      <c r="E185" s="899"/>
      <c r="F185" s="899"/>
      <c r="G185" s="899"/>
      <c r="H185" s="899"/>
      <c r="I185" s="769"/>
      <c r="J185" s="770"/>
      <c r="K185" s="770"/>
      <c r="L185" s="770"/>
      <c r="M185" s="770"/>
      <c r="N185" s="770"/>
      <c r="O185" s="770"/>
      <c r="P185" s="770"/>
      <c r="Q185" s="770"/>
      <c r="R185" s="770"/>
      <c r="S185" s="770"/>
      <c r="T185" s="770"/>
      <c r="U185" s="770"/>
      <c r="V185" s="770"/>
      <c r="W185" s="770"/>
      <c r="X185" s="770"/>
      <c r="Y185" s="770"/>
      <c r="Z185" s="771"/>
      <c r="AA185" s="769"/>
      <c r="AB185" s="770"/>
      <c r="AC185" s="770"/>
      <c r="AD185" s="770"/>
      <c r="AE185" s="770"/>
      <c r="AF185" s="770"/>
      <c r="AG185" s="770"/>
      <c r="AH185" s="770"/>
      <c r="AI185" s="770"/>
      <c r="AJ185" s="770"/>
      <c r="AK185" s="770"/>
      <c r="AL185" s="770"/>
      <c r="AM185" s="770"/>
      <c r="AN185" s="770"/>
      <c r="AO185" s="770"/>
      <c r="AP185" s="770"/>
      <c r="AQ185" s="770"/>
      <c r="AR185" s="771"/>
      <c r="AS185" s="769"/>
      <c r="AT185" s="770"/>
      <c r="AU185" s="770"/>
      <c r="AV185" s="770"/>
      <c r="AW185" s="770"/>
      <c r="AX185" s="770"/>
      <c r="AY185" s="770"/>
      <c r="AZ185" s="770"/>
      <c r="BA185" s="770"/>
      <c r="BB185" s="770"/>
      <c r="BC185" s="770"/>
      <c r="BD185" s="770"/>
      <c r="BE185" s="770"/>
      <c r="BF185" s="770"/>
      <c r="BG185" s="770"/>
      <c r="BH185" s="770"/>
      <c r="BI185" s="770"/>
      <c r="BJ185" s="771"/>
      <c r="BK185" s="769"/>
      <c r="BL185" s="770"/>
      <c r="BM185" s="770"/>
      <c r="BN185" s="770"/>
      <c r="BO185" s="770"/>
      <c r="BP185" s="770"/>
      <c r="BQ185" s="770"/>
      <c r="BR185" s="770"/>
      <c r="BS185" s="770"/>
      <c r="BT185" s="770"/>
      <c r="BU185" s="770"/>
      <c r="BV185" s="770"/>
      <c r="BW185" s="770"/>
      <c r="BX185" s="770"/>
      <c r="BY185" s="770"/>
      <c r="BZ185" s="770"/>
      <c r="CA185" s="770"/>
      <c r="CB185" s="771"/>
      <c r="CE185" s="13"/>
      <c r="CF185" s="898"/>
      <c r="CG185" s="899"/>
      <c r="CH185" s="899"/>
      <c r="CI185" s="899"/>
      <c r="CJ185" s="899"/>
      <c r="CK185" s="899"/>
      <c r="CL185" s="899"/>
      <c r="CM185" s="769" t="s">
        <v>75</v>
      </c>
      <c r="CN185" s="770"/>
      <c r="CO185" s="770"/>
      <c r="CP185" s="770"/>
      <c r="CQ185" s="770"/>
      <c r="CR185" s="770"/>
      <c r="CS185" s="770"/>
      <c r="CT185" s="770"/>
      <c r="CU185" s="770"/>
      <c r="CV185" s="770"/>
      <c r="CW185" s="770"/>
      <c r="CX185" s="770"/>
      <c r="CY185" s="770"/>
      <c r="CZ185" s="770"/>
      <c r="DA185" s="770"/>
      <c r="DB185" s="770"/>
      <c r="DC185" s="770"/>
      <c r="DD185" s="771"/>
      <c r="DE185" s="769"/>
      <c r="DF185" s="770"/>
      <c r="DG185" s="770"/>
      <c r="DH185" s="770"/>
      <c r="DI185" s="770"/>
      <c r="DJ185" s="770"/>
      <c r="DK185" s="770"/>
      <c r="DL185" s="770"/>
      <c r="DM185" s="770"/>
      <c r="DN185" s="770"/>
      <c r="DO185" s="770"/>
      <c r="DP185" s="770"/>
      <c r="DQ185" s="770"/>
      <c r="DR185" s="770"/>
      <c r="DS185" s="770"/>
      <c r="DT185" s="770"/>
      <c r="DU185" s="770"/>
      <c r="DV185" s="771"/>
      <c r="DW185" s="769" t="s">
        <v>73</v>
      </c>
      <c r="DX185" s="770"/>
      <c r="DY185" s="770"/>
      <c r="DZ185" s="770"/>
      <c r="EA185" s="770"/>
      <c r="EB185" s="770"/>
      <c r="EC185" s="770"/>
      <c r="ED185" s="770"/>
      <c r="EE185" s="770"/>
      <c r="EF185" s="770"/>
      <c r="EG185" s="770"/>
      <c r="EH185" s="770"/>
      <c r="EI185" s="770"/>
      <c r="EJ185" s="770"/>
      <c r="EK185" s="770"/>
      <c r="EL185" s="770"/>
      <c r="EM185" s="770"/>
      <c r="EN185" s="771"/>
      <c r="EO185" s="769"/>
      <c r="EP185" s="770"/>
      <c r="EQ185" s="770"/>
      <c r="ER185" s="770"/>
      <c r="ES185" s="770"/>
      <c r="ET185" s="770"/>
      <c r="EU185" s="770"/>
      <c r="EV185" s="770"/>
      <c r="EW185" s="770"/>
      <c r="EX185" s="770"/>
      <c r="EY185" s="770"/>
      <c r="EZ185" s="770"/>
      <c r="FA185" s="770"/>
      <c r="FB185" s="770"/>
      <c r="FC185" s="770"/>
      <c r="FD185" s="770"/>
      <c r="FE185" s="770"/>
      <c r="FF185" s="771"/>
    </row>
    <row r="186" spans="1:162" s="15" customFormat="1" ht="19.149999999999999" customHeight="1" thickBot="1" x14ac:dyDescent="0.45">
      <c r="A186" s="13"/>
      <c r="B186" s="900"/>
      <c r="C186" s="901"/>
      <c r="D186" s="901"/>
      <c r="E186" s="901"/>
      <c r="F186" s="901"/>
      <c r="G186" s="901"/>
      <c r="H186" s="901"/>
      <c r="I186" s="772"/>
      <c r="J186" s="773"/>
      <c r="K186" s="773"/>
      <c r="L186" s="773"/>
      <c r="M186" s="773"/>
      <c r="N186" s="773"/>
      <c r="O186" s="773"/>
      <c r="P186" s="773"/>
      <c r="Q186" s="773"/>
      <c r="R186" s="773"/>
      <c r="S186" s="773"/>
      <c r="T186" s="773"/>
      <c r="U186" s="773"/>
      <c r="V186" s="773"/>
      <c r="W186" s="773"/>
      <c r="X186" s="773"/>
      <c r="Y186" s="773"/>
      <c r="Z186" s="774"/>
      <c r="AA186" s="772"/>
      <c r="AB186" s="773"/>
      <c r="AC186" s="773"/>
      <c r="AD186" s="773"/>
      <c r="AE186" s="773"/>
      <c r="AF186" s="773"/>
      <c r="AG186" s="773"/>
      <c r="AH186" s="773"/>
      <c r="AI186" s="773"/>
      <c r="AJ186" s="773"/>
      <c r="AK186" s="773"/>
      <c r="AL186" s="773"/>
      <c r="AM186" s="773"/>
      <c r="AN186" s="773"/>
      <c r="AO186" s="773"/>
      <c r="AP186" s="773"/>
      <c r="AQ186" s="773"/>
      <c r="AR186" s="774"/>
      <c r="AS186" s="772"/>
      <c r="AT186" s="773"/>
      <c r="AU186" s="773"/>
      <c r="AV186" s="773"/>
      <c r="AW186" s="773"/>
      <c r="AX186" s="773"/>
      <c r="AY186" s="773"/>
      <c r="AZ186" s="773"/>
      <c r="BA186" s="773"/>
      <c r="BB186" s="773"/>
      <c r="BC186" s="773"/>
      <c r="BD186" s="773"/>
      <c r="BE186" s="773"/>
      <c r="BF186" s="773"/>
      <c r="BG186" s="773"/>
      <c r="BH186" s="773"/>
      <c r="BI186" s="773"/>
      <c r="BJ186" s="774"/>
      <c r="BK186" s="772"/>
      <c r="BL186" s="773"/>
      <c r="BM186" s="773"/>
      <c r="BN186" s="773"/>
      <c r="BO186" s="773"/>
      <c r="BP186" s="773"/>
      <c r="BQ186" s="773"/>
      <c r="BR186" s="773"/>
      <c r="BS186" s="773"/>
      <c r="BT186" s="773"/>
      <c r="BU186" s="773"/>
      <c r="BV186" s="773"/>
      <c r="BW186" s="773"/>
      <c r="BX186" s="773"/>
      <c r="BY186" s="773"/>
      <c r="BZ186" s="773"/>
      <c r="CA186" s="773"/>
      <c r="CB186" s="774"/>
      <c r="CE186" s="13"/>
      <c r="CF186" s="900"/>
      <c r="CG186" s="901"/>
      <c r="CH186" s="901"/>
      <c r="CI186" s="901"/>
      <c r="CJ186" s="901"/>
      <c r="CK186" s="901"/>
      <c r="CL186" s="901"/>
      <c r="CM186" s="772"/>
      <c r="CN186" s="773"/>
      <c r="CO186" s="773"/>
      <c r="CP186" s="773"/>
      <c r="CQ186" s="773"/>
      <c r="CR186" s="773"/>
      <c r="CS186" s="773"/>
      <c r="CT186" s="773"/>
      <c r="CU186" s="773"/>
      <c r="CV186" s="773"/>
      <c r="CW186" s="773"/>
      <c r="CX186" s="773"/>
      <c r="CY186" s="773"/>
      <c r="CZ186" s="773"/>
      <c r="DA186" s="773"/>
      <c r="DB186" s="773"/>
      <c r="DC186" s="773"/>
      <c r="DD186" s="774"/>
      <c r="DE186" s="772"/>
      <c r="DF186" s="773"/>
      <c r="DG186" s="773"/>
      <c r="DH186" s="773"/>
      <c r="DI186" s="773"/>
      <c r="DJ186" s="773"/>
      <c r="DK186" s="773"/>
      <c r="DL186" s="773"/>
      <c r="DM186" s="773"/>
      <c r="DN186" s="773"/>
      <c r="DO186" s="773"/>
      <c r="DP186" s="773"/>
      <c r="DQ186" s="773"/>
      <c r="DR186" s="773"/>
      <c r="DS186" s="773"/>
      <c r="DT186" s="773"/>
      <c r="DU186" s="773"/>
      <c r="DV186" s="774"/>
      <c r="DW186" s="772"/>
      <c r="DX186" s="773"/>
      <c r="DY186" s="773"/>
      <c r="DZ186" s="773"/>
      <c r="EA186" s="773"/>
      <c r="EB186" s="773"/>
      <c r="EC186" s="773"/>
      <c r="ED186" s="773"/>
      <c r="EE186" s="773"/>
      <c r="EF186" s="773"/>
      <c r="EG186" s="773"/>
      <c r="EH186" s="773"/>
      <c r="EI186" s="773"/>
      <c r="EJ186" s="773"/>
      <c r="EK186" s="773"/>
      <c r="EL186" s="773"/>
      <c r="EM186" s="773"/>
      <c r="EN186" s="774"/>
      <c r="EO186" s="772"/>
      <c r="EP186" s="773"/>
      <c r="EQ186" s="773"/>
      <c r="ER186" s="773"/>
      <c r="ES186" s="773"/>
      <c r="ET186" s="773"/>
      <c r="EU186" s="773"/>
      <c r="EV186" s="773"/>
      <c r="EW186" s="773"/>
      <c r="EX186" s="773"/>
      <c r="EY186" s="773"/>
      <c r="EZ186" s="773"/>
      <c r="FA186" s="773"/>
      <c r="FB186" s="773"/>
      <c r="FC186" s="773"/>
      <c r="FD186" s="773"/>
      <c r="FE186" s="773"/>
      <c r="FF186" s="774"/>
    </row>
    <row r="187" spans="1:162" s="15" customFormat="1" ht="19.149999999999999" customHeight="1" x14ac:dyDescent="0.4">
      <c r="A187" s="13"/>
      <c r="B187" s="852" t="s">
        <v>508</v>
      </c>
      <c r="C187" s="853"/>
      <c r="D187" s="853"/>
      <c r="E187" s="853"/>
      <c r="F187" s="853"/>
      <c r="G187" s="853"/>
      <c r="H187" s="853"/>
      <c r="I187" s="790" t="s">
        <v>505</v>
      </c>
      <c r="J187" s="785"/>
      <c r="K187" s="785"/>
      <c r="L187" s="785"/>
      <c r="M187" s="785"/>
      <c r="N187" s="791"/>
      <c r="O187" s="787"/>
      <c r="P187" s="788"/>
      <c r="Q187" s="788"/>
      <c r="R187" s="788"/>
      <c r="S187" s="788"/>
      <c r="T187" s="788"/>
      <c r="U187" s="788"/>
      <c r="V187" s="788"/>
      <c r="W187" s="789"/>
      <c r="X187" s="784" t="s">
        <v>504</v>
      </c>
      <c r="Y187" s="785"/>
      <c r="Z187" s="786"/>
      <c r="AA187" s="790" t="s">
        <v>505</v>
      </c>
      <c r="AB187" s="785"/>
      <c r="AC187" s="785"/>
      <c r="AD187" s="785"/>
      <c r="AE187" s="785"/>
      <c r="AF187" s="791"/>
      <c r="AG187" s="787"/>
      <c r="AH187" s="788"/>
      <c r="AI187" s="788"/>
      <c r="AJ187" s="788"/>
      <c r="AK187" s="788"/>
      <c r="AL187" s="788"/>
      <c r="AM187" s="788"/>
      <c r="AN187" s="788"/>
      <c r="AO187" s="789"/>
      <c r="AP187" s="784" t="s">
        <v>504</v>
      </c>
      <c r="AQ187" s="785"/>
      <c r="AR187" s="786"/>
      <c r="AS187" s="790" t="s">
        <v>505</v>
      </c>
      <c r="AT187" s="785"/>
      <c r="AU187" s="785"/>
      <c r="AV187" s="785"/>
      <c r="AW187" s="785"/>
      <c r="AX187" s="791"/>
      <c r="AY187" s="787"/>
      <c r="AZ187" s="788"/>
      <c r="BA187" s="788"/>
      <c r="BB187" s="788"/>
      <c r="BC187" s="788"/>
      <c r="BD187" s="788"/>
      <c r="BE187" s="788"/>
      <c r="BF187" s="788"/>
      <c r="BG187" s="789"/>
      <c r="BH187" s="784" t="s">
        <v>504</v>
      </c>
      <c r="BI187" s="785"/>
      <c r="BJ187" s="786"/>
      <c r="BK187" s="790" t="s">
        <v>505</v>
      </c>
      <c r="BL187" s="785"/>
      <c r="BM187" s="785"/>
      <c r="BN187" s="785"/>
      <c r="BO187" s="785"/>
      <c r="BP187" s="791"/>
      <c r="BQ187" s="787"/>
      <c r="BR187" s="788"/>
      <c r="BS187" s="788"/>
      <c r="BT187" s="788"/>
      <c r="BU187" s="788"/>
      <c r="BV187" s="788"/>
      <c r="BW187" s="788"/>
      <c r="BX187" s="788"/>
      <c r="BY187" s="789"/>
      <c r="BZ187" s="784" t="s">
        <v>504</v>
      </c>
      <c r="CA187" s="785"/>
      <c r="CB187" s="786"/>
      <c r="CE187" s="13"/>
      <c r="CF187" s="852" t="s">
        <v>508</v>
      </c>
      <c r="CG187" s="853"/>
      <c r="CH187" s="853"/>
      <c r="CI187" s="853"/>
      <c r="CJ187" s="853"/>
      <c r="CK187" s="853"/>
      <c r="CL187" s="853"/>
      <c r="CM187" s="790" t="s">
        <v>505</v>
      </c>
      <c r="CN187" s="785"/>
      <c r="CO187" s="785"/>
      <c r="CP187" s="785"/>
      <c r="CQ187" s="785"/>
      <c r="CR187" s="791"/>
      <c r="CS187" s="787">
        <v>1</v>
      </c>
      <c r="CT187" s="788"/>
      <c r="CU187" s="788"/>
      <c r="CV187" s="788"/>
      <c r="CW187" s="788"/>
      <c r="CX187" s="788"/>
      <c r="CY187" s="788"/>
      <c r="CZ187" s="788"/>
      <c r="DA187" s="789"/>
      <c r="DB187" s="784" t="s">
        <v>504</v>
      </c>
      <c r="DC187" s="785"/>
      <c r="DD187" s="786"/>
      <c r="DE187" s="790" t="s">
        <v>505</v>
      </c>
      <c r="DF187" s="785"/>
      <c r="DG187" s="785"/>
      <c r="DH187" s="785"/>
      <c r="DI187" s="785"/>
      <c r="DJ187" s="791"/>
      <c r="DK187" s="787">
        <v>1</v>
      </c>
      <c r="DL187" s="788"/>
      <c r="DM187" s="788"/>
      <c r="DN187" s="788"/>
      <c r="DO187" s="788"/>
      <c r="DP187" s="788"/>
      <c r="DQ187" s="788"/>
      <c r="DR187" s="788"/>
      <c r="DS187" s="789"/>
      <c r="DT187" s="784" t="s">
        <v>504</v>
      </c>
      <c r="DU187" s="785"/>
      <c r="DV187" s="786"/>
      <c r="DW187" s="790" t="s">
        <v>505</v>
      </c>
      <c r="DX187" s="785"/>
      <c r="DY187" s="785"/>
      <c r="DZ187" s="785"/>
      <c r="EA187" s="785"/>
      <c r="EB187" s="791"/>
      <c r="EC187" s="787">
        <v>15</v>
      </c>
      <c r="ED187" s="788"/>
      <c r="EE187" s="788"/>
      <c r="EF187" s="788"/>
      <c r="EG187" s="788"/>
      <c r="EH187" s="788"/>
      <c r="EI187" s="788"/>
      <c r="EJ187" s="788"/>
      <c r="EK187" s="789"/>
      <c r="EL187" s="784" t="s">
        <v>504</v>
      </c>
      <c r="EM187" s="785"/>
      <c r="EN187" s="786"/>
      <c r="EO187" s="790" t="s">
        <v>505</v>
      </c>
      <c r="EP187" s="785"/>
      <c r="EQ187" s="785"/>
      <c r="ER187" s="785"/>
      <c r="ES187" s="785"/>
      <c r="ET187" s="791"/>
      <c r="EU187" s="787">
        <v>2</v>
      </c>
      <c r="EV187" s="788"/>
      <c r="EW187" s="788"/>
      <c r="EX187" s="788"/>
      <c r="EY187" s="788"/>
      <c r="EZ187" s="788"/>
      <c r="FA187" s="788"/>
      <c r="FB187" s="788"/>
      <c r="FC187" s="789"/>
      <c r="FD187" s="784" t="s">
        <v>504</v>
      </c>
      <c r="FE187" s="785"/>
      <c r="FF187" s="786"/>
    </row>
    <row r="188" spans="1:162" s="15" customFormat="1" ht="19.149999999999999" customHeight="1" x14ac:dyDescent="0.4">
      <c r="A188" s="13"/>
      <c r="B188" s="854"/>
      <c r="C188" s="855"/>
      <c r="D188" s="855"/>
      <c r="E188" s="855"/>
      <c r="F188" s="855"/>
      <c r="G188" s="855"/>
      <c r="H188" s="855"/>
      <c r="I188" s="769"/>
      <c r="J188" s="770"/>
      <c r="K188" s="770"/>
      <c r="L188" s="770"/>
      <c r="M188" s="770"/>
      <c r="N188" s="770"/>
      <c r="O188" s="770"/>
      <c r="P188" s="770"/>
      <c r="Q188" s="770"/>
      <c r="R188" s="770"/>
      <c r="S188" s="770"/>
      <c r="T188" s="770"/>
      <c r="U188" s="770"/>
      <c r="V188" s="770"/>
      <c r="W188" s="770"/>
      <c r="X188" s="770"/>
      <c r="Y188" s="770"/>
      <c r="Z188" s="771"/>
      <c r="AA188" s="769"/>
      <c r="AB188" s="770"/>
      <c r="AC188" s="770"/>
      <c r="AD188" s="770"/>
      <c r="AE188" s="770"/>
      <c r="AF188" s="770"/>
      <c r="AG188" s="770"/>
      <c r="AH188" s="770"/>
      <c r="AI188" s="770"/>
      <c r="AJ188" s="770"/>
      <c r="AK188" s="770"/>
      <c r="AL188" s="770"/>
      <c r="AM188" s="770"/>
      <c r="AN188" s="770"/>
      <c r="AO188" s="770"/>
      <c r="AP188" s="770"/>
      <c r="AQ188" s="770"/>
      <c r="AR188" s="771"/>
      <c r="AS188" s="769"/>
      <c r="AT188" s="770"/>
      <c r="AU188" s="770"/>
      <c r="AV188" s="770"/>
      <c r="AW188" s="770"/>
      <c r="AX188" s="770"/>
      <c r="AY188" s="770"/>
      <c r="AZ188" s="770"/>
      <c r="BA188" s="770"/>
      <c r="BB188" s="770"/>
      <c r="BC188" s="770"/>
      <c r="BD188" s="770"/>
      <c r="BE188" s="770"/>
      <c r="BF188" s="770"/>
      <c r="BG188" s="770"/>
      <c r="BH188" s="770"/>
      <c r="BI188" s="770"/>
      <c r="BJ188" s="771"/>
      <c r="BK188" s="769"/>
      <c r="BL188" s="770"/>
      <c r="BM188" s="770"/>
      <c r="BN188" s="770"/>
      <c r="BO188" s="770"/>
      <c r="BP188" s="770"/>
      <c r="BQ188" s="770"/>
      <c r="BR188" s="770"/>
      <c r="BS188" s="770"/>
      <c r="BT188" s="770"/>
      <c r="BU188" s="770"/>
      <c r="BV188" s="770"/>
      <c r="BW188" s="770"/>
      <c r="BX188" s="770"/>
      <c r="BY188" s="770"/>
      <c r="BZ188" s="770"/>
      <c r="CA188" s="770"/>
      <c r="CB188" s="771"/>
      <c r="CE188" s="13"/>
      <c r="CF188" s="854"/>
      <c r="CG188" s="855"/>
      <c r="CH188" s="855"/>
      <c r="CI188" s="855"/>
      <c r="CJ188" s="855"/>
      <c r="CK188" s="855"/>
      <c r="CL188" s="855"/>
      <c r="CM188" s="769" t="s">
        <v>50</v>
      </c>
      <c r="CN188" s="770"/>
      <c r="CO188" s="770"/>
      <c r="CP188" s="770"/>
      <c r="CQ188" s="770"/>
      <c r="CR188" s="770"/>
      <c r="CS188" s="770"/>
      <c r="CT188" s="770"/>
      <c r="CU188" s="770"/>
      <c r="CV188" s="770"/>
      <c r="CW188" s="770"/>
      <c r="CX188" s="770"/>
      <c r="CY188" s="770"/>
      <c r="CZ188" s="770"/>
      <c r="DA188" s="770"/>
      <c r="DB188" s="770"/>
      <c r="DC188" s="770"/>
      <c r="DD188" s="771"/>
      <c r="DE188" s="769" t="s">
        <v>188</v>
      </c>
      <c r="DF188" s="770"/>
      <c r="DG188" s="770"/>
      <c r="DH188" s="770"/>
      <c r="DI188" s="770"/>
      <c r="DJ188" s="770"/>
      <c r="DK188" s="770"/>
      <c r="DL188" s="770"/>
      <c r="DM188" s="770"/>
      <c r="DN188" s="770"/>
      <c r="DO188" s="770"/>
      <c r="DP188" s="770"/>
      <c r="DQ188" s="770"/>
      <c r="DR188" s="770"/>
      <c r="DS188" s="770"/>
      <c r="DT188" s="770"/>
      <c r="DU188" s="770"/>
      <c r="DV188" s="771"/>
      <c r="DW188" s="769" t="s">
        <v>183</v>
      </c>
      <c r="DX188" s="770"/>
      <c r="DY188" s="770"/>
      <c r="DZ188" s="770"/>
      <c r="EA188" s="770"/>
      <c r="EB188" s="770"/>
      <c r="EC188" s="770"/>
      <c r="ED188" s="770"/>
      <c r="EE188" s="770"/>
      <c r="EF188" s="770"/>
      <c r="EG188" s="770"/>
      <c r="EH188" s="770"/>
      <c r="EI188" s="770"/>
      <c r="EJ188" s="770"/>
      <c r="EK188" s="770"/>
      <c r="EL188" s="770"/>
      <c r="EM188" s="770"/>
      <c r="EN188" s="771"/>
      <c r="EO188" s="769" t="s">
        <v>173</v>
      </c>
      <c r="EP188" s="770"/>
      <c r="EQ188" s="770"/>
      <c r="ER188" s="770"/>
      <c r="ES188" s="770"/>
      <c r="ET188" s="770"/>
      <c r="EU188" s="770"/>
      <c r="EV188" s="770"/>
      <c r="EW188" s="770"/>
      <c r="EX188" s="770"/>
      <c r="EY188" s="770"/>
      <c r="EZ188" s="770"/>
      <c r="FA188" s="770"/>
      <c r="FB188" s="770"/>
      <c r="FC188" s="770"/>
      <c r="FD188" s="770"/>
      <c r="FE188" s="770"/>
      <c r="FF188" s="771"/>
    </row>
    <row r="189" spans="1:162" s="15" customFormat="1" ht="19.149999999999999" customHeight="1" x14ac:dyDescent="0.4">
      <c r="A189" s="13"/>
      <c r="B189" s="854"/>
      <c r="C189" s="855"/>
      <c r="D189" s="855"/>
      <c r="E189" s="855"/>
      <c r="F189" s="855"/>
      <c r="G189" s="855"/>
      <c r="H189" s="855"/>
      <c r="I189" s="792"/>
      <c r="J189" s="793"/>
      <c r="K189" s="793"/>
      <c r="L189" s="793"/>
      <c r="M189" s="793"/>
      <c r="N189" s="793"/>
      <c r="O189" s="793"/>
      <c r="P189" s="793"/>
      <c r="Q189" s="793"/>
      <c r="R189" s="793"/>
      <c r="S189" s="793"/>
      <c r="T189" s="793"/>
      <c r="U189" s="793"/>
      <c r="V189" s="793"/>
      <c r="W189" s="793"/>
      <c r="X189" s="793"/>
      <c r="Y189" s="793"/>
      <c r="Z189" s="794"/>
      <c r="AA189" s="792"/>
      <c r="AB189" s="793"/>
      <c r="AC189" s="793"/>
      <c r="AD189" s="793"/>
      <c r="AE189" s="793"/>
      <c r="AF189" s="793"/>
      <c r="AG189" s="793"/>
      <c r="AH189" s="793"/>
      <c r="AI189" s="793"/>
      <c r="AJ189" s="793"/>
      <c r="AK189" s="793"/>
      <c r="AL189" s="793"/>
      <c r="AM189" s="793"/>
      <c r="AN189" s="793"/>
      <c r="AO189" s="793"/>
      <c r="AP189" s="793"/>
      <c r="AQ189" s="793"/>
      <c r="AR189" s="794"/>
      <c r="AS189" s="792"/>
      <c r="AT189" s="793"/>
      <c r="AU189" s="793"/>
      <c r="AV189" s="793"/>
      <c r="AW189" s="793"/>
      <c r="AX189" s="793"/>
      <c r="AY189" s="793"/>
      <c r="AZ189" s="793"/>
      <c r="BA189" s="793"/>
      <c r="BB189" s="793"/>
      <c r="BC189" s="793"/>
      <c r="BD189" s="793"/>
      <c r="BE189" s="793"/>
      <c r="BF189" s="793"/>
      <c r="BG189" s="793"/>
      <c r="BH189" s="793"/>
      <c r="BI189" s="793"/>
      <c r="BJ189" s="794"/>
      <c r="BK189" s="792"/>
      <c r="BL189" s="793"/>
      <c r="BM189" s="793"/>
      <c r="BN189" s="793"/>
      <c r="BO189" s="793"/>
      <c r="BP189" s="793"/>
      <c r="BQ189" s="793"/>
      <c r="BR189" s="793"/>
      <c r="BS189" s="793"/>
      <c r="BT189" s="793"/>
      <c r="BU189" s="793"/>
      <c r="BV189" s="793"/>
      <c r="BW189" s="793"/>
      <c r="BX189" s="793"/>
      <c r="BY189" s="793"/>
      <c r="BZ189" s="793"/>
      <c r="CA189" s="793"/>
      <c r="CB189" s="794"/>
      <c r="CE189" s="13"/>
      <c r="CF189" s="854"/>
      <c r="CG189" s="855"/>
      <c r="CH189" s="855"/>
      <c r="CI189" s="855"/>
      <c r="CJ189" s="855"/>
      <c r="CK189" s="855"/>
      <c r="CL189" s="855"/>
      <c r="CM189" s="792"/>
      <c r="CN189" s="793"/>
      <c r="CO189" s="793"/>
      <c r="CP189" s="793"/>
      <c r="CQ189" s="793"/>
      <c r="CR189" s="793"/>
      <c r="CS189" s="793"/>
      <c r="CT189" s="793"/>
      <c r="CU189" s="793"/>
      <c r="CV189" s="793"/>
      <c r="CW189" s="793"/>
      <c r="CX189" s="793"/>
      <c r="CY189" s="793"/>
      <c r="CZ189" s="793"/>
      <c r="DA189" s="793"/>
      <c r="DB189" s="793"/>
      <c r="DC189" s="793"/>
      <c r="DD189" s="794"/>
      <c r="DE189" s="792"/>
      <c r="DF189" s="793"/>
      <c r="DG189" s="793"/>
      <c r="DH189" s="793"/>
      <c r="DI189" s="793"/>
      <c r="DJ189" s="793"/>
      <c r="DK189" s="793"/>
      <c r="DL189" s="793"/>
      <c r="DM189" s="793"/>
      <c r="DN189" s="793"/>
      <c r="DO189" s="793"/>
      <c r="DP189" s="793"/>
      <c r="DQ189" s="793"/>
      <c r="DR189" s="793"/>
      <c r="DS189" s="793"/>
      <c r="DT189" s="793"/>
      <c r="DU189" s="793"/>
      <c r="DV189" s="794"/>
      <c r="DW189" s="792"/>
      <c r="DX189" s="793"/>
      <c r="DY189" s="793"/>
      <c r="DZ189" s="793"/>
      <c r="EA189" s="793"/>
      <c r="EB189" s="793"/>
      <c r="EC189" s="793"/>
      <c r="ED189" s="793"/>
      <c r="EE189" s="793"/>
      <c r="EF189" s="793"/>
      <c r="EG189" s="793"/>
      <c r="EH189" s="793"/>
      <c r="EI189" s="793"/>
      <c r="EJ189" s="793"/>
      <c r="EK189" s="793"/>
      <c r="EL189" s="793"/>
      <c r="EM189" s="793"/>
      <c r="EN189" s="794"/>
      <c r="EO189" s="792"/>
      <c r="EP189" s="793"/>
      <c r="EQ189" s="793"/>
      <c r="ER189" s="793"/>
      <c r="ES189" s="793"/>
      <c r="ET189" s="793"/>
      <c r="EU189" s="793"/>
      <c r="EV189" s="793"/>
      <c r="EW189" s="793"/>
      <c r="EX189" s="793"/>
      <c r="EY189" s="793"/>
      <c r="EZ189" s="793"/>
      <c r="FA189" s="793"/>
      <c r="FB189" s="793"/>
      <c r="FC189" s="793"/>
      <c r="FD189" s="793"/>
      <c r="FE189" s="793"/>
      <c r="FF189" s="794"/>
    </row>
    <row r="190" spans="1:162" s="15" customFormat="1" ht="19.149999999999999" customHeight="1" x14ac:dyDescent="0.4">
      <c r="A190" s="13"/>
      <c r="B190" s="854"/>
      <c r="C190" s="855"/>
      <c r="D190" s="855"/>
      <c r="E190" s="855"/>
      <c r="F190" s="855"/>
      <c r="G190" s="855"/>
      <c r="H190" s="855"/>
      <c r="I190" s="769"/>
      <c r="J190" s="770"/>
      <c r="K190" s="770"/>
      <c r="L190" s="770"/>
      <c r="M190" s="770"/>
      <c r="N190" s="770"/>
      <c r="O190" s="770"/>
      <c r="P190" s="770"/>
      <c r="Q190" s="770"/>
      <c r="R190" s="770"/>
      <c r="S190" s="770"/>
      <c r="T190" s="770"/>
      <c r="U190" s="770"/>
      <c r="V190" s="770"/>
      <c r="W190" s="770"/>
      <c r="X190" s="770"/>
      <c r="Y190" s="770"/>
      <c r="Z190" s="771"/>
      <c r="AA190" s="769"/>
      <c r="AB190" s="770"/>
      <c r="AC190" s="770"/>
      <c r="AD190" s="770"/>
      <c r="AE190" s="770"/>
      <c r="AF190" s="770"/>
      <c r="AG190" s="770"/>
      <c r="AH190" s="770"/>
      <c r="AI190" s="770"/>
      <c r="AJ190" s="770"/>
      <c r="AK190" s="770"/>
      <c r="AL190" s="770"/>
      <c r="AM190" s="770"/>
      <c r="AN190" s="770"/>
      <c r="AO190" s="770"/>
      <c r="AP190" s="770"/>
      <c r="AQ190" s="770"/>
      <c r="AR190" s="771"/>
      <c r="AS190" s="769"/>
      <c r="AT190" s="770"/>
      <c r="AU190" s="770"/>
      <c r="AV190" s="770"/>
      <c r="AW190" s="770"/>
      <c r="AX190" s="770"/>
      <c r="AY190" s="770"/>
      <c r="AZ190" s="770"/>
      <c r="BA190" s="770"/>
      <c r="BB190" s="770"/>
      <c r="BC190" s="770"/>
      <c r="BD190" s="770"/>
      <c r="BE190" s="770"/>
      <c r="BF190" s="770"/>
      <c r="BG190" s="770"/>
      <c r="BH190" s="770"/>
      <c r="BI190" s="770"/>
      <c r="BJ190" s="771"/>
      <c r="BK190" s="769"/>
      <c r="BL190" s="770"/>
      <c r="BM190" s="770"/>
      <c r="BN190" s="770"/>
      <c r="BO190" s="770"/>
      <c r="BP190" s="770"/>
      <c r="BQ190" s="770"/>
      <c r="BR190" s="770"/>
      <c r="BS190" s="770"/>
      <c r="BT190" s="770"/>
      <c r="BU190" s="770"/>
      <c r="BV190" s="770"/>
      <c r="BW190" s="770"/>
      <c r="BX190" s="770"/>
      <c r="BY190" s="770"/>
      <c r="BZ190" s="770"/>
      <c r="CA190" s="770"/>
      <c r="CB190" s="771"/>
      <c r="CE190" s="13"/>
      <c r="CF190" s="854"/>
      <c r="CG190" s="855"/>
      <c r="CH190" s="855"/>
      <c r="CI190" s="855"/>
      <c r="CJ190" s="855"/>
      <c r="CK190" s="855"/>
      <c r="CL190" s="855"/>
      <c r="CM190" s="769" t="s">
        <v>507</v>
      </c>
      <c r="CN190" s="770"/>
      <c r="CO190" s="770"/>
      <c r="CP190" s="770"/>
      <c r="CQ190" s="770"/>
      <c r="CR190" s="770"/>
      <c r="CS190" s="770"/>
      <c r="CT190" s="770"/>
      <c r="CU190" s="770"/>
      <c r="CV190" s="770"/>
      <c r="CW190" s="770"/>
      <c r="CX190" s="770"/>
      <c r="CY190" s="770"/>
      <c r="CZ190" s="770"/>
      <c r="DA190" s="770"/>
      <c r="DB190" s="770"/>
      <c r="DC190" s="770"/>
      <c r="DD190" s="771"/>
      <c r="DE190" s="769" t="s">
        <v>711</v>
      </c>
      <c r="DF190" s="770"/>
      <c r="DG190" s="770"/>
      <c r="DH190" s="770"/>
      <c r="DI190" s="770"/>
      <c r="DJ190" s="770"/>
      <c r="DK190" s="770"/>
      <c r="DL190" s="770"/>
      <c r="DM190" s="770"/>
      <c r="DN190" s="770"/>
      <c r="DO190" s="770"/>
      <c r="DP190" s="770"/>
      <c r="DQ190" s="770"/>
      <c r="DR190" s="770"/>
      <c r="DS190" s="770"/>
      <c r="DT190" s="770"/>
      <c r="DU190" s="770"/>
      <c r="DV190" s="771"/>
      <c r="DW190" s="769"/>
      <c r="DX190" s="770"/>
      <c r="DY190" s="770"/>
      <c r="DZ190" s="770"/>
      <c r="EA190" s="770"/>
      <c r="EB190" s="770"/>
      <c r="EC190" s="770"/>
      <c r="ED190" s="770"/>
      <c r="EE190" s="770"/>
      <c r="EF190" s="770"/>
      <c r="EG190" s="770"/>
      <c r="EH190" s="770"/>
      <c r="EI190" s="770"/>
      <c r="EJ190" s="770"/>
      <c r="EK190" s="770"/>
      <c r="EL190" s="770"/>
      <c r="EM190" s="770"/>
      <c r="EN190" s="771"/>
      <c r="EO190" s="769" t="s">
        <v>172</v>
      </c>
      <c r="EP190" s="770"/>
      <c r="EQ190" s="770"/>
      <c r="ER190" s="770"/>
      <c r="ES190" s="770"/>
      <c r="ET190" s="770"/>
      <c r="EU190" s="770"/>
      <c r="EV190" s="770"/>
      <c r="EW190" s="770"/>
      <c r="EX190" s="770"/>
      <c r="EY190" s="770"/>
      <c r="EZ190" s="770"/>
      <c r="FA190" s="770"/>
      <c r="FB190" s="770"/>
      <c r="FC190" s="770"/>
      <c r="FD190" s="770"/>
      <c r="FE190" s="770"/>
      <c r="FF190" s="771"/>
    </row>
    <row r="191" spans="1:162" s="15" customFormat="1" ht="19.149999999999999" customHeight="1" x14ac:dyDescent="0.4">
      <c r="A191" s="13"/>
      <c r="B191" s="854"/>
      <c r="C191" s="855"/>
      <c r="D191" s="855"/>
      <c r="E191" s="855"/>
      <c r="F191" s="855"/>
      <c r="G191" s="855"/>
      <c r="H191" s="855"/>
      <c r="I191" s="792"/>
      <c r="J191" s="793"/>
      <c r="K191" s="793"/>
      <c r="L191" s="793"/>
      <c r="M191" s="793"/>
      <c r="N191" s="793"/>
      <c r="O191" s="793"/>
      <c r="P191" s="793"/>
      <c r="Q191" s="793"/>
      <c r="R191" s="793"/>
      <c r="S191" s="793"/>
      <c r="T191" s="793"/>
      <c r="U191" s="793"/>
      <c r="V191" s="793"/>
      <c r="W191" s="793"/>
      <c r="X191" s="793"/>
      <c r="Y191" s="793"/>
      <c r="Z191" s="794"/>
      <c r="AA191" s="792"/>
      <c r="AB191" s="793"/>
      <c r="AC191" s="793"/>
      <c r="AD191" s="793"/>
      <c r="AE191" s="793"/>
      <c r="AF191" s="793"/>
      <c r="AG191" s="793"/>
      <c r="AH191" s="793"/>
      <c r="AI191" s="793"/>
      <c r="AJ191" s="793"/>
      <c r="AK191" s="793"/>
      <c r="AL191" s="793"/>
      <c r="AM191" s="793"/>
      <c r="AN191" s="793"/>
      <c r="AO191" s="793"/>
      <c r="AP191" s="793"/>
      <c r="AQ191" s="793"/>
      <c r="AR191" s="794"/>
      <c r="AS191" s="792"/>
      <c r="AT191" s="793"/>
      <c r="AU191" s="793"/>
      <c r="AV191" s="793"/>
      <c r="AW191" s="793"/>
      <c r="AX191" s="793"/>
      <c r="AY191" s="793"/>
      <c r="AZ191" s="793"/>
      <c r="BA191" s="793"/>
      <c r="BB191" s="793"/>
      <c r="BC191" s="793"/>
      <c r="BD191" s="793"/>
      <c r="BE191" s="793"/>
      <c r="BF191" s="793"/>
      <c r="BG191" s="793"/>
      <c r="BH191" s="793"/>
      <c r="BI191" s="793"/>
      <c r="BJ191" s="794"/>
      <c r="BK191" s="792"/>
      <c r="BL191" s="793"/>
      <c r="BM191" s="793"/>
      <c r="BN191" s="793"/>
      <c r="BO191" s="793"/>
      <c r="BP191" s="793"/>
      <c r="BQ191" s="793"/>
      <c r="BR191" s="793"/>
      <c r="BS191" s="793"/>
      <c r="BT191" s="793"/>
      <c r="BU191" s="793"/>
      <c r="BV191" s="793"/>
      <c r="BW191" s="793"/>
      <c r="BX191" s="793"/>
      <c r="BY191" s="793"/>
      <c r="BZ191" s="793"/>
      <c r="CA191" s="793"/>
      <c r="CB191" s="794"/>
      <c r="CE191" s="13"/>
      <c r="CF191" s="854"/>
      <c r="CG191" s="855"/>
      <c r="CH191" s="855"/>
      <c r="CI191" s="855"/>
      <c r="CJ191" s="855"/>
      <c r="CK191" s="855"/>
      <c r="CL191" s="855"/>
      <c r="CM191" s="792"/>
      <c r="CN191" s="793"/>
      <c r="CO191" s="793"/>
      <c r="CP191" s="793"/>
      <c r="CQ191" s="793"/>
      <c r="CR191" s="793"/>
      <c r="CS191" s="793"/>
      <c r="CT191" s="793"/>
      <c r="CU191" s="793"/>
      <c r="CV191" s="793"/>
      <c r="CW191" s="793"/>
      <c r="CX191" s="793"/>
      <c r="CY191" s="793"/>
      <c r="CZ191" s="793"/>
      <c r="DA191" s="793"/>
      <c r="DB191" s="793"/>
      <c r="DC191" s="793"/>
      <c r="DD191" s="794"/>
      <c r="DE191" s="792"/>
      <c r="DF191" s="793"/>
      <c r="DG191" s="793"/>
      <c r="DH191" s="793"/>
      <c r="DI191" s="793"/>
      <c r="DJ191" s="793"/>
      <c r="DK191" s="793"/>
      <c r="DL191" s="793"/>
      <c r="DM191" s="793"/>
      <c r="DN191" s="793"/>
      <c r="DO191" s="793"/>
      <c r="DP191" s="793"/>
      <c r="DQ191" s="793"/>
      <c r="DR191" s="793"/>
      <c r="DS191" s="793"/>
      <c r="DT191" s="793"/>
      <c r="DU191" s="793"/>
      <c r="DV191" s="794"/>
      <c r="DW191" s="792"/>
      <c r="DX191" s="793"/>
      <c r="DY191" s="793"/>
      <c r="DZ191" s="793"/>
      <c r="EA191" s="793"/>
      <c r="EB191" s="793"/>
      <c r="EC191" s="793"/>
      <c r="ED191" s="793"/>
      <c r="EE191" s="793"/>
      <c r="EF191" s="793"/>
      <c r="EG191" s="793"/>
      <c r="EH191" s="793"/>
      <c r="EI191" s="793"/>
      <c r="EJ191" s="793"/>
      <c r="EK191" s="793"/>
      <c r="EL191" s="793"/>
      <c r="EM191" s="793"/>
      <c r="EN191" s="794"/>
      <c r="EO191" s="792"/>
      <c r="EP191" s="793"/>
      <c r="EQ191" s="793"/>
      <c r="ER191" s="793"/>
      <c r="ES191" s="793"/>
      <c r="ET191" s="793"/>
      <c r="EU191" s="793"/>
      <c r="EV191" s="793"/>
      <c r="EW191" s="793"/>
      <c r="EX191" s="793"/>
      <c r="EY191" s="793"/>
      <c r="EZ191" s="793"/>
      <c r="FA191" s="793"/>
      <c r="FB191" s="793"/>
      <c r="FC191" s="793"/>
      <c r="FD191" s="793"/>
      <c r="FE191" s="793"/>
      <c r="FF191" s="794"/>
    </row>
    <row r="192" spans="1:162" s="15" customFormat="1" ht="19.149999999999999" customHeight="1" x14ac:dyDescent="0.4">
      <c r="A192" s="13"/>
      <c r="B192" s="854"/>
      <c r="C192" s="855"/>
      <c r="D192" s="855"/>
      <c r="E192" s="855"/>
      <c r="F192" s="855"/>
      <c r="G192" s="855"/>
      <c r="H192" s="855"/>
      <c r="I192" s="769"/>
      <c r="J192" s="770"/>
      <c r="K192" s="770"/>
      <c r="L192" s="770"/>
      <c r="M192" s="770"/>
      <c r="N192" s="770"/>
      <c r="O192" s="770"/>
      <c r="P192" s="770"/>
      <c r="Q192" s="770"/>
      <c r="R192" s="770"/>
      <c r="S192" s="770"/>
      <c r="T192" s="770"/>
      <c r="U192" s="770"/>
      <c r="V192" s="770"/>
      <c r="W192" s="770"/>
      <c r="X192" s="770"/>
      <c r="Y192" s="770"/>
      <c r="Z192" s="771"/>
      <c r="AA192" s="769"/>
      <c r="AB192" s="770"/>
      <c r="AC192" s="770"/>
      <c r="AD192" s="770"/>
      <c r="AE192" s="770"/>
      <c r="AF192" s="770"/>
      <c r="AG192" s="770"/>
      <c r="AH192" s="770"/>
      <c r="AI192" s="770"/>
      <c r="AJ192" s="770"/>
      <c r="AK192" s="770"/>
      <c r="AL192" s="770"/>
      <c r="AM192" s="770"/>
      <c r="AN192" s="770"/>
      <c r="AO192" s="770"/>
      <c r="AP192" s="770"/>
      <c r="AQ192" s="770"/>
      <c r="AR192" s="771"/>
      <c r="AS192" s="769"/>
      <c r="AT192" s="770"/>
      <c r="AU192" s="770"/>
      <c r="AV192" s="770"/>
      <c r="AW192" s="770"/>
      <c r="AX192" s="770"/>
      <c r="AY192" s="770"/>
      <c r="AZ192" s="770"/>
      <c r="BA192" s="770"/>
      <c r="BB192" s="770"/>
      <c r="BC192" s="770"/>
      <c r="BD192" s="770"/>
      <c r="BE192" s="770"/>
      <c r="BF192" s="770"/>
      <c r="BG192" s="770"/>
      <c r="BH192" s="770"/>
      <c r="BI192" s="770"/>
      <c r="BJ192" s="771"/>
      <c r="BK192" s="769"/>
      <c r="BL192" s="770"/>
      <c r="BM192" s="770"/>
      <c r="BN192" s="770"/>
      <c r="BO192" s="770"/>
      <c r="BP192" s="770"/>
      <c r="BQ192" s="770"/>
      <c r="BR192" s="770"/>
      <c r="BS192" s="770"/>
      <c r="BT192" s="770"/>
      <c r="BU192" s="770"/>
      <c r="BV192" s="770"/>
      <c r="BW192" s="770"/>
      <c r="BX192" s="770"/>
      <c r="BY192" s="770"/>
      <c r="BZ192" s="770"/>
      <c r="CA192" s="770"/>
      <c r="CB192" s="771"/>
      <c r="CE192" s="13"/>
      <c r="CF192" s="854"/>
      <c r="CG192" s="855"/>
      <c r="CH192" s="855"/>
      <c r="CI192" s="855"/>
      <c r="CJ192" s="855"/>
      <c r="CK192" s="855"/>
      <c r="CL192" s="855"/>
      <c r="CM192" s="769"/>
      <c r="CN192" s="770"/>
      <c r="CO192" s="770"/>
      <c r="CP192" s="770"/>
      <c r="CQ192" s="770"/>
      <c r="CR192" s="770"/>
      <c r="CS192" s="770"/>
      <c r="CT192" s="770"/>
      <c r="CU192" s="770"/>
      <c r="CV192" s="770"/>
      <c r="CW192" s="770"/>
      <c r="CX192" s="770"/>
      <c r="CY192" s="770"/>
      <c r="CZ192" s="770"/>
      <c r="DA192" s="770"/>
      <c r="DB192" s="770"/>
      <c r="DC192" s="770"/>
      <c r="DD192" s="771"/>
      <c r="DE192" s="769" t="s">
        <v>49</v>
      </c>
      <c r="DF192" s="770"/>
      <c r="DG192" s="770"/>
      <c r="DH192" s="770"/>
      <c r="DI192" s="770"/>
      <c r="DJ192" s="770"/>
      <c r="DK192" s="770"/>
      <c r="DL192" s="770"/>
      <c r="DM192" s="770"/>
      <c r="DN192" s="770"/>
      <c r="DO192" s="770"/>
      <c r="DP192" s="770"/>
      <c r="DQ192" s="770"/>
      <c r="DR192" s="770"/>
      <c r="DS192" s="770"/>
      <c r="DT192" s="770"/>
      <c r="DU192" s="770"/>
      <c r="DV192" s="771"/>
      <c r="DW192" s="769"/>
      <c r="DX192" s="770"/>
      <c r="DY192" s="770"/>
      <c r="DZ192" s="770"/>
      <c r="EA192" s="770"/>
      <c r="EB192" s="770"/>
      <c r="EC192" s="770"/>
      <c r="ED192" s="770"/>
      <c r="EE192" s="770"/>
      <c r="EF192" s="770"/>
      <c r="EG192" s="770"/>
      <c r="EH192" s="770"/>
      <c r="EI192" s="770"/>
      <c r="EJ192" s="770"/>
      <c r="EK192" s="770"/>
      <c r="EL192" s="770"/>
      <c r="EM192" s="770"/>
      <c r="EN192" s="771"/>
      <c r="EO192" s="769" t="s">
        <v>170</v>
      </c>
      <c r="EP192" s="770"/>
      <c r="EQ192" s="770"/>
      <c r="ER192" s="770"/>
      <c r="ES192" s="770"/>
      <c r="ET192" s="770"/>
      <c r="EU192" s="770"/>
      <c r="EV192" s="770"/>
      <c r="EW192" s="770"/>
      <c r="EX192" s="770"/>
      <c r="EY192" s="770"/>
      <c r="EZ192" s="770"/>
      <c r="FA192" s="770"/>
      <c r="FB192" s="770"/>
      <c r="FC192" s="770"/>
      <c r="FD192" s="770"/>
      <c r="FE192" s="770"/>
      <c r="FF192" s="771"/>
    </row>
    <row r="193" spans="1:162" s="15" customFormat="1" ht="19.149999999999999" customHeight="1" thickBot="1" x14ac:dyDescent="0.45">
      <c r="A193" s="13"/>
      <c r="B193" s="857"/>
      <c r="C193" s="858"/>
      <c r="D193" s="858"/>
      <c r="E193" s="858"/>
      <c r="F193" s="858"/>
      <c r="G193" s="858"/>
      <c r="H193" s="858"/>
      <c r="I193" s="772"/>
      <c r="J193" s="773"/>
      <c r="K193" s="773"/>
      <c r="L193" s="773"/>
      <c r="M193" s="773"/>
      <c r="N193" s="773"/>
      <c r="O193" s="773"/>
      <c r="P193" s="773"/>
      <c r="Q193" s="773"/>
      <c r="R193" s="773"/>
      <c r="S193" s="773"/>
      <c r="T193" s="773"/>
      <c r="U193" s="773"/>
      <c r="V193" s="773"/>
      <c r="W193" s="773"/>
      <c r="X193" s="773"/>
      <c r="Y193" s="773"/>
      <c r="Z193" s="774"/>
      <c r="AA193" s="772"/>
      <c r="AB193" s="773"/>
      <c r="AC193" s="773"/>
      <c r="AD193" s="773"/>
      <c r="AE193" s="773"/>
      <c r="AF193" s="773"/>
      <c r="AG193" s="773"/>
      <c r="AH193" s="773"/>
      <c r="AI193" s="773"/>
      <c r="AJ193" s="773"/>
      <c r="AK193" s="773"/>
      <c r="AL193" s="773"/>
      <c r="AM193" s="773"/>
      <c r="AN193" s="773"/>
      <c r="AO193" s="773"/>
      <c r="AP193" s="773"/>
      <c r="AQ193" s="773"/>
      <c r="AR193" s="774"/>
      <c r="AS193" s="772"/>
      <c r="AT193" s="773"/>
      <c r="AU193" s="773"/>
      <c r="AV193" s="773"/>
      <c r="AW193" s="773"/>
      <c r="AX193" s="773"/>
      <c r="AY193" s="773"/>
      <c r="AZ193" s="773"/>
      <c r="BA193" s="773"/>
      <c r="BB193" s="773"/>
      <c r="BC193" s="773"/>
      <c r="BD193" s="773"/>
      <c r="BE193" s="773"/>
      <c r="BF193" s="773"/>
      <c r="BG193" s="773"/>
      <c r="BH193" s="773"/>
      <c r="BI193" s="773"/>
      <c r="BJ193" s="774"/>
      <c r="BK193" s="772"/>
      <c r="BL193" s="773"/>
      <c r="BM193" s="773"/>
      <c r="BN193" s="773"/>
      <c r="BO193" s="773"/>
      <c r="BP193" s="773"/>
      <c r="BQ193" s="773"/>
      <c r="BR193" s="773"/>
      <c r="BS193" s="773"/>
      <c r="BT193" s="773"/>
      <c r="BU193" s="773"/>
      <c r="BV193" s="773"/>
      <c r="BW193" s="773"/>
      <c r="BX193" s="773"/>
      <c r="BY193" s="773"/>
      <c r="BZ193" s="773"/>
      <c r="CA193" s="773"/>
      <c r="CB193" s="774"/>
      <c r="CE193" s="13"/>
      <c r="CF193" s="857"/>
      <c r="CG193" s="858"/>
      <c r="CH193" s="858"/>
      <c r="CI193" s="858"/>
      <c r="CJ193" s="858"/>
      <c r="CK193" s="858"/>
      <c r="CL193" s="858"/>
      <c r="CM193" s="772"/>
      <c r="CN193" s="773"/>
      <c r="CO193" s="773"/>
      <c r="CP193" s="773"/>
      <c r="CQ193" s="773"/>
      <c r="CR193" s="773"/>
      <c r="CS193" s="773"/>
      <c r="CT193" s="773"/>
      <c r="CU193" s="773"/>
      <c r="CV193" s="773"/>
      <c r="CW193" s="773"/>
      <c r="CX193" s="773"/>
      <c r="CY193" s="773"/>
      <c r="CZ193" s="773"/>
      <c r="DA193" s="773"/>
      <c r="DB193" s="773"/>
      <c r="DC193" s="773"/>
      <c r="DD193" s="774"/>
      <c r="DE193" s="772"/>
      <c r="DF193" s="773"/>
      <c r="DG193" s="773"/>
      <c r="DH193" s="773"/>
      <c r="DI193" s="773"/>
      <c r="DJ193" s="773"/>
      <c r="DK193" s="773"/>
      <c r="DL193" s="773"/>
      <c r="DM193" s="773"/>
      <c r="DN193" s="773"/>
      <c r="DO193" s="773"/>
      <c r="DP193" s="773"/>
      <c r="DQ193" s="773"/>
      <c r="DR193" s="773"/>
      <c r="DS193" s="773"/>
      <c r="DT193" s="773"/>
      <c r="DU193" s="773"/>
      <c r="DV193" s="774"/>
      <c r="DW193" s="772"/>
      <c r="DX193" s="773"/>
      <c r="DY193" s="773"/>
      <c r="DZ193" s="773"/>
      <c r="EA193" s="773"/>
      <c r="EB193" s="773"/>
      <c r="EC193" s="773"/>
      <c r="ED193" s="773"/>
      <c r="EE193" s="773"/>
      <c r="EF193" s="773"/>
      <c r="EG193" s="773"/>
      <c r="EH193" s="773"/>
      <c r="EI193" s="773"/>
      <c r="EJ193" s="773"/>
      <c r="EK193" s="773"/>
      <c r="EL193" s="773"/>
      <c r="EM193" s="773"/>
      <c r="EN193" s="774"/>
      <c r="EO193" s="772"/>
      <c r="EP193" s="773"/>
      <c r="EQ193" s="773"/>
      <c r="ER193" s="773"/>
      <c r="ES193" s="773"/>
      <c r="ET193" s="773"/>
      <c r="EU193" s="773"/>
      <c r="EV193" s="773"/>
      <c r="EW193" s="773"/>
      <c r="EX193" s="773"/>
      <c r="EY193" s="773"/>
      <c r="EZ193" s="773"/>
      <c r="FA193" s="773"/>
      <c r="FB193" s="773"/>
      <c r="FC193" s="773"/>
      <c r="FD193" s="773"/>
      <c r="FE193" s="773"/>
      <c r="FF193" s="774"/>
    </row>
    <row r="194" spans="1:162" s="15" customFormat="1" ht="19.149999999999999" customHeight="1" x14ac:dyDescent="0.4">
      <c r="A194" s="13"/>
      <c r="B194" s="887" t="s">
        <v>506</v>
      </c>
      <c r="C194" s="888"/>
      <c r="D194" s="888"/>
      <c r="E194" s="888"/>
      <c r="F194" s="888"/>
      <c r="G194" s="888"/>
      <c r="H194" s="889"/>
      <c r="I194" s="790" t="s">
        <v>505</v>
      </c>
      <c r="J194" s="785"/>
      <c r="K194" s="785"/>
      <c r="L194" s="785"/>
      <c r="M194" s="785"/>
      <c r="N194" s="791"/>
      <c r="O194" s="787"/>
      <c r="P194" s="788"/>
      <c r="Q194" s="788"/>
      <c r="R194" s="788"/>
      <c r="S194" s="788"/>
      <c r="T194" s="788"/>
      <c r="U194" s="788"/>
      <c r="V194" s="788"/>
      <c r="W194" s="789"/>
      <c r="X194" s="784" t="s">
        <v>504</v>
      </c>
      <c r="Y194" s="785"/>
      <c r="Z194" s="786"/>
      <c r="AA194" s="790" t="s">
        <v>505</v>
      </c>
      <c r="AB194" s="785"/>
      <c r="AC194" s="785"/>
      <c r="AD194" s="785"/>
      <c r="AE194" s="785"/>
      <c r="AF194" s="791"/>
      <c r="AG194" s="787"/>
      <c r="AH194" s="788"/>
      <c r="AI194" s="788"/>
      <c r="AJ194" s="788"/>
      <c r="AK194" s="788"/>
      <c r="AL194" s="788"/>
      <c r="AM194" s="788"/>
      <c r="AN194" s="788"/>
      <c r="AO194" s="789"/>
      <c r="AP194" s="784" t="s">
        <v>504</v>
      </c>
      <c r="AQ194" s="785"/>
      <c r="AR194" s="786"/>
      <c r="AS194" s="790" t="s">
        <v>505</v>
      </c>
      <c r="AT194" s="785"/>
      <c r="AU194" s="785"/>
      <c r="AV194" s="785"/>
      <c r="AW194" s="785"/>
      <c r="AX194" s="791"/>
      <c r="AY194" s="787"/>
      <c r="AZ194" s="788"/>
      <c r="BA194" s="788"/>
      <c r="BB194" s="788"/>
      <c r="BC194" s="788"/>
      <c r="BD194" s="788"/>
      <c r="BE194" s="788"/>
      <c r="BF194" s="788"/>
      <c r="BG194" s="789"/>
      <c r="BH194" s="784" t="s">
        <v>504</v>
      </c>
      <c r="BI194" s="785"/>
      <c r="BJ194" s="786"/>
      <c r="BK194" s="790" t="s">
        <v>505</v>
      </c>
      <c r="BL194" s="785"/>
      <c r="BM194" s="785"/>
      <c r="BN194" s="785"/>
      <c r="BO194" s="785"/>
      <c r="BP194" s="791"/>
      <c r="BQ194" s="787"/>
      <c r="BR194" s="788"/>
      <c r="BS194" s="788"/>
      <c r="BT194" s="788"/>
      <c r="BU194" s="788"/>
      <c r="BV194" s="788"/>
      <c r="BW194" s="788"/>
      <c r="BX194" s="788"/>
      <c r="BY194" s="789"/>
      <c r="BZ194" s="784" t="s">
        <v>504</v>
      </c>
      <c r="CA194" s="785"/>
      <c r="CB194" s="786"/>
      <c r="CE194" s="13"/>
      <c r="CF194" s="887" t="s">
        <v>506</v>
      </c>
      <c r="CG194" s="888"/>
      <c r="CH194" s="888"/>
      <c r="CI194" s="888"/>
      <c r="CJ194" s="888"/>
      <c r="CK194" s="888"/>
      <c r="CL194" s="889"/>
      <c r="CM194" s="790" t="s">
        <v>505</v>
      </c>
      <c r="CN194" s="785"/>
      <c r="CO194" s="785"/>
      <c r="CP194" s="785"/>
      <c r="CQ194" s="785"/>
      <c r="CR194" s="791"/>
      <c r="CS194" s="787">
        <v>1</v>
      </c>
      <c r="CT194" s="788"/>
      <c r="CU194" s="788"/>
      <c r="CV194" s="788"/>
      <c r="CW194" s="788"/>
      <c r="CX194" s="788"/>
      <c r="CY194" s="788"/>
      <c r="CZ194" s="788"/>
      <c r="DA194" s="789"/>
      <c r="DB194" s="784" t="s">
        <v>504</v>
      </c>
      <c r="DC194" s="785"/>
      <c r="DD194" s="786"/>
      <c r="DE194" s="790" t="s">
        <v>505</v>
      </c>
      <c r="DF194" s="785"/>
      <c r="DG194" s="785"/>
      <c r="DH194" s="785"/>
      <c r="DI194" s="785"/>
      <c r="DJ194" s="791"/>
      <c r="DK194" s="787">
        <v>1</v>
      </c>
      <c r="DL194" s="788"/>
      <c r="DM194" s="788"/>
      <c r="DN194" s="788"/>
      <c r="DO194" s="788"/>
      <c r="DP194" s="788"/>
      <c r="DQ194" s="788"/>
      <c r="DR194" s="788"/>
      <c r="DS194" s="789"/>
      <c r="DT194" s="784" t="s">
        <v>504</v>
      </c>
      <c r="DU194" s="785"/>
      <c r="DV194" s="786"/>
      <c r="DW194" s="790" t="s">
        <v>505</v>
      </c>
      <c r="DX194" s="785"/>
      <c r="DY194" s="785"/>
      <c r="DZ194" s="785"/>
      <c r="EA194" s="785"/>
      <c r="EB194" s="791"/>
      <c r="EC194" s="787">
        <v>16</v>
      </c>
      <c r="ED194" s="788"/>
      <c r="EE194" s="788"/>
      <c r="EF194" s="788"/>
      <c r="EG194" s="788"/>
      <c r="EH194" s="788"/>
      <c r="EI194" s="788"/>
      <c r="EJ194" s="788"/>
      <c r="EK194" s="789"/>
      <c r="EL194" s="784" t="s">
        <v>504</v>
      </c>
      <c r="EM194" s="785"/>
      <c r="EN194" s="786"/>
      <c r="EO194" s="790" t="s">
        <v>505</v>
      </c>
      <c r="EP194" s="785"/>
      <c r="EQ194" s="785"/>
      <c r="ER194" s="785"/>
      <c r="ES194" s="785"/>
      <c r="ET194" s="791"/>
      <c r="EU194" s="787">
        <v>1</v>
      </c>
      <c r="EV194" s="788"/>
      <c r="EW194" s="788"/>
      <c r="EX194" s="788"/>
      <c r="EY194" s="788"/>
      <c r="EZ194" s="788"/>
      <c r="FA194" s="788"/>
      <c r="FB194" s="788"/>
      <c r="FC194" s="789"/>
      <c r="FD194" s="784" t="s">
        <v>504</v>
      </c>
      <c r="FE194" s="785"/>
      <c r="FF194" s="786"/>
    </row>
    <row r="195" spans="1:162" s="15" customFormat="1" ht="19.149999999999999" customHeight="1" x14ac:dyDescent="0.4">
      <c r="A195" s="13"/>
      <c r="B195" s="890"/>
      <c r="C195" s="891"/>
      <c r="D195" s="891"/>
      <c r="E195" s="891"/>
      <c r="F195" s="891"/>
      <c r="G195" s="891"/>
      <c r="H195" s="892"/>
      <c r="I195" s="769"/>
      <c r="J195" s="770"/>
      <c r="K195" s="770"/>
      <c r="L195" s="770"/>
      <c r="M195" s="770"/>
      <c r="N195" s="770"/>
      <c r="O195" s="770"/>
      <c r="P195" s="770"/>
      <c r="Q195" s="770"/>
      <c r="R195" s="770"/>
      <c r="S195" s="770"/>
      <c r="T195" s="770"/>
      <c r="U195" s="770"/>
      <c r="V195" s="770"/>
      <c r="W195" s="770"/>
      <c r="X195" s="770"/>
      <c r="Y195" s="770"/>
      <c r="Z195" s="771"/>
      <c r="AA195" s="769"/>
      <c r="AB195" s="770"/>
      <c r="AC195" s="770"/>
      <c r="AD195" s="770"/>
      <c r="AE195" s="770"/>
      <c r="AF195" s="770"/>
      <c r="AG195" s="770"/>
      <c r="AH195" s="770"/>
      <c r="AI195" s="770"/>
      <c r="AJ195" s="770"/>
      <c r="AK195" s="770"/>
      <c r="AL195" s="770"/>
      <c r="AM195" s="770"/>
      <c r="AN195" s="770"/>
      <c r="AO195" s="770"/>
      <c r="AP195" s="770"/>
      <c r="AQ195" s="770"/>
      <c r="AR195" s="771"/>
      <c r="AS195" s="769"/>
      <c r="AT195" s="770"/>
      <c r="AU195" s="770"/>
      <c r="AV195" s="770"/>
      <c r="AW195" s="770"/>
      <c r="AX195" s="770"/>
      <c r="AY195" s="770"/>
      <c r="AZ195" s="770"/>
      <c r="BA195" s="770"/>
      <c r="BB195" s="770"/>
      <c r="BC195" s="770"/>
      <c r="BD195" s="770"/>
      <c r="BE195" s="770"/>
      <c r="BF195" s="770"/>
      <c r="BG195" s="770"/>
      <c r="BH195" s="770"/>
      <c r="BI195" s="770"/>
      <c r="BJ195" s="771"/>
      <c r="BK195" s="769"/>
      <c r="BL195" s="770"/>
      <c r="BM195" s="770"/>
      <c r="BN195" s="770"/>
      <c r="BO195" s="770"/>
      <c r="BP195" s="770"/>
      <c r="BQ195" s="770"/>
      <c r="BR195" s="770"/>
      <c r="BS195" s="770"/>
      <c r="BT195" s="770"/>
      <c r="BU195" s="770"/>
      <c r="BV195" s="770"/>
      <c r="BW195" s="770"/>
      <c r="BX195" s="770"/>
      <c r="BY195" s="770"/>
      <c r="BZ195" s="770"/>
      <c r="CA195" s="770"/>
      <c r="CB195" s="771"/>
      <c r="CE195" s="13"/>
      <c r="CF195" s="890"/>
      <c r="CG195" s="891"/>
      <c r="CH195" s="891"/>
      <c r="CI195" s="891"/>
      <c r="CJ195" s="891"/>
      <c r="CK195" s="891"/>
      <c r="CL195" s="892"/>
      <c r="CM195" s="769" t="s">
        <v>50</v>
      </c>
      <c r="CN195" s="770"/>
      <c r="CO195" s="770"/>
      <c r="CP195" s="770"/>
      <c r="CQ195" s="770"/>
      <c r="CR195" s="770"/>
      <c r="CS195" s="770"/>
      <c r="CT195" s="770"/>
      <c r="CU195" s="770"/>
      <c r="CV195" s="770"/>
      <c r="CW195" s="770"/>
      <c r="CX195" s="770"/>
      <c r="CY195" s="770"/>
      <c r="CZ195" s="770"/>
      <c r="DA195" s="770"/>
      <c r="DB195" s="770"/>
      <c r="DC195" s="770"/>
      <c r="DD195" s="771"/>
      <c r="DE195" s="769" t="s">
        <v>49</v>
      </c>
      <c r="DF195" s="770"/>
      <c r="DG195" s="770"/>
      <c r="DH195" s="770"/>
      <c r="DI195" s="770"/>
      <c r="DJ195" s="770"/>
      <c r="DK195" s="770"/>
      <c r="DL195" s="770"/>
      <c r="DM195" s="770"/>
      <c r="DN195" s="770"/>
      <c r="DO195" s="770"/>
      <c r="DP195" s="770"/>
      <c r="DQ195" s="770"/>
      <c r="DR195" s="770"/>
      <c r="DS195" s="770"/>
      <c r="DT195" s="770"/>
      <c r="DU195" s="770"/>
      <c r="DV195" s="771"/>
      <c r="DW195" s="769" t="s">
        <v>48</v>
      </c>
      <c r="DX195" s="770"/>
      <c r="DY195" s="770"/>
      <c r="DZ195" s="770"/>
      <c r="EA195" s="770"/>
      <c r="EB195" s="770"/>
      <c r="EC195" s="770"/>
      <c r="ED195" s="770"/>
      <c r="EE195" s="770"/>
      <c r="EF195" s="770"/>
      <c r="EG195" s="770"/>
      <c r="EH195" s="770"/>
      <c r="EI195" s="770"/>
      <c r="EJ195" s="770"/>
      <c r="EK195" s="770"/>
      <c r="EL195" s="770"/>
      <c r="EM195" s="770"/>
      <c r="EN195" s="771"/>
      <c r="EO195" s="769" t="s">
        <v>168</v>
      </c>
      <c r="EP195" s="770"/>
      <c r="EQ195" s="770"/>
      <c r="ER195" s="770"/>
      <c r="ES195" s="770"/>
      <c r="ET195" s="770"/>
      <c r="EU195" s="770"/>
      <c r="EV195" s="770"/>
      <c r="EW195" s="770"/>
      <c r="EX195" s="770"/>
      <c r="EY195" s="770"/>
      <c r="EZ195" s="770"/>
      <c r="FA195" s="770"/>
      <c r="FB195" s="770"/>
      <c r="FC195" s="770"/>
      <c r="FD195" s="770"/>
      <c r="FE195" s="770"/>
      <c r="FF195" s="771"/>
    </row>
    <row r="196" spans="1:162" s="15" customFormat="1" ht="19.149999999999999" customHeight="1" x14ac:dyDescent="0.4">
      <c r="A196" s="13"/>
      <c r="B196" s="890"/>
      <c r="C196" s="891"/>
      <c r="D196" s="891"/>
      <c r="E196" s="891"/>
      <c r="F196" s="891"/>
      <c r="G196" s="891"/>
      <c r="H196" s="892"/>
      <c r="I196" s="792"/>
      <c r="J196" s="793"/>
      <c r="K196" s="793"/>
      <c r="L196" s="793"/>
      <c r="M196" s="793"/>
      <c r="N196" s="793"/>
      <c r="O196" s="793"/>
      <c r="P196" s="793"/>
      <c r="Q196" s="793"/>
      <c r="R196" s="793"/>
      <c r="S196" s="793"/>
      <c r="T196" s="793"/>
      <c r="U196" s="793"/>
      <c r="V196" s="793"/>
      <c r="W196" s="793"/>
      <c r="X196" s="793"/>
      <c r="Y196" s="793"/>
      <c r="Z196" s="794"/>
      <c r="AA196" s="792"/>
      <c r="AB196" s="793"/>
      <c r="AC196" s="793"/>
      <c r="AD196" s="793"/>
      <c r="AE196" s="793"/>
      <c r="AF196" s="793"/>
      <c r="AG196" s="793"/>
      <c r="AH196" s="793"/>
      <c r="AI196" s="793"/>
      <c r="AJ196" s="793"/>
      <c r="AK196" s="793"/>
      <c r="AL196" s="793"/>
      <c r="AM196" s="793"/>
      <c r="AN196" s="793"/>
      <c r="AO196" s="793"/>
      <c r="AP196" s="793"/>
      <c r="AQ196" s="793"/>
      <c r="AR196" s="794"/>
      <c r="AS196" s="792"/>
      <c r="AT196" s="793"/>
      <c r="AU196" s="793"/>
      <c r="AV196" s="793"/>
      <c r="AW196" s="793"/>
      <c r="AX196" s="793"/>
      <c r="AY196" s="793"/>
      <c r="AZ196" s="793"/>
      <c r="BA196" s="793"/>
      <c r="BB196" s="793"/>
      <c r="BC196" s="793"/>
      <c r="BD196" s="793"/>
      <c r="BE196" s="793"/>
      <c r="BF196" s="793"/>
      <c r="BG196" s="793"/>
      <c r="BH196" s="793"/>
      <c r="BI196" s="793"/>
      <c r="BJ196" s="794"/>
      <c r="BK196" s="792"/>
      <c r="BL196" s="793"/>
      <c r="BM196" s="793"/>
      <c r="BN196" s="793"/>
      <c r="BO196" s="793"/>
      <c r="BP196" s="793"/>
      <c r="BQ196" s="793"/>
      <c r="BR196" s="793"/>
      <c r="BS196" s="793"/>
      <c r="BT196" s="793"/>
      <c r="BU196" s="793"/>
      <c r="BV196" s="793"/>
      <c r="BW196" s="793"/>
      <c r="BX196" s="793"/>
      <c r="BY196" s="793"/>
      <c r="BZ196" s="793"/>
      <c r="CA196" s="793"/>
      <c r="CB196" s="794"/>
      <c r="CE196" s="13"/>
      <c r="CF196" s="890"/>
      <c r="CG196" s="891"/>
      <c r="CH196" s="891"/>
      <c r="CI196" s="891"/>
      <c r="CJ196" s="891"/>
      <c r="CK196" s="891"/>
      <c r="CL196" s="892"/>
      <c r="CM196" s="792"/>
      <c r="CN196" s="793"/>
      <c r="CO196" s="793"/>
      <c r="CP196" s="793"/>
      <c r="CQ196" s="793"/>
      <c r="CR196" s="793"/>
      <c r="CS196" s="793"/>
      <c r="CT196" s="793"/>
      <c r="CU196" s="793"/>
      <c r="CV196" s="793"/>
      <c r="CW196" s="793"/>
      <c r="CX196" s="793"/>
      <c r="CY196" s="793"/>
      <c r="CZ196" s="793"/>
      <c r="DA196" s="793"/>
      <c r="DB196" s="793"/>
      <c r="DC196" s="793"/>
      <c r="DD196" s="794"/>
      <c r="DE196" s="792"/>
      <c r="DF196" s="793"/>
      <c r="DG196" s="793"/>
      <c r="DH196" s="793"/>
      <c r="DI196" s="793"/>
      <c r="DJ196" s="793"/>
      <c r="DK196" s="793"/>
      <c r="DL196" s="793"/>
      <c r="DM196" s="793"/>
      <c r="DN196" s="793"/>
      <c r="DO196" s="793"/>
      <c r="DP196" s="793"/>
      <c r="DQ196" s="793"/>
      <c r="DR196" s="793"/>
      <c r="DS196" s="793"/>
      <c r="DT196" s="793"/>
      <c r="DU196" s="793"/>
      <c r="DV196" s="794"/>
      <c r="DW196" s="792"/>
      <c r="DX196" s="793"/>
      <c r="DY196" s="793"/>
      <c r="DZ196" s="793"/>
      <c r="EA196" s="793"/>
      <c r="EB196" s="793"/>
      <c r="EC196" s="793"/>
      <c r="ED196" s="793"/>
      <c r="EE196" s="793"/>
      <c r="EF196" s="793"/>
      <c r="EG196" s="793"/>
      <c r="EH196" s="793"/>
      <c r="EI196" s="793"/>
      <c r="EJ196" s="793"/>
      <c r="EK196" s="793"/>
      <c r="EL196" s="793"/>
      <c r="EM196" s="793"/>
      <c r="EN196" s="794"/>
      <c r="EO196" s="792"/>
      <c r="EP196" s="793"/>
      <c r="EQ196" s="793"/>
      <c r="ER196" s="793"/>
      <c r="ES196" s="793"/>
      <c r="ET196" s="793"/>
      <c r="EU196" s="793"/>
      <c r="EV196" s="793"/>
      <c r="EW196" s="793"/>
      <c r="EX196" s="793"/>
      <c r="EY196" s="793"/>
      <c r="EZ196" s="793"/>
      <c r="FA196" s="793"/>
      <c r="FB196" s="793"/>
      <c r="FC196" s="793"/>
      <c r="FD196" s="793"/>
      <c r="FE196" s="793"/>
      <c r="FF196" s="794"/>
    </row>
    <row r="197" spans="1:162" s="15" customFormat="1" ht="19.149999999999999" customHeight="1" x14ac:dyDescent="0.4">
      <c r="A197" s="13"/>
      <c r="B197" s="890"/>
      <c r="C197" s="891"/>
      <c r="D197" s="891"/>
      <c r="E197" s="891"/>
      <c r="F197" s="891"/>
      <c r="G197" s="891"/>
      <c r="H197" s="892"/>
      <c r="I197" s="769"/>
      <c r="J197" s="770"/>
      <c r="K197" s="770"/>
      <c r="L197" s="770"/>
      <c r="M197" s="770"/>
      <c r="N197" s="770"/>
      <c r="O197" s="770"/>
      <c r="P197" s="770"/>
      <c r="Q197" s="770"/>
      <c r="R197" s="770"/>
      <c r="S197" s="770"/>
      <c r="T197" s="770"/>
      <c r="U197" s="770"/>
      <c r="V197" s="770"/>
      <c r="W197" s="770"/>
      <c r="X197" s="770"/>
      <c r="Y197" s="770"/>
      <c r="Z197" s="771"/>
      <c r="AA197" s="769"/>
      <c r="AB197" s="770"/>
      <c r="AC197" s="770"/>
      <c r="AD197" s="770"/>
      <c r="AE197" s="770"/>
      <c r="AF197" s="770"/>
      <c r="AG197" s="770"/>
      <c r="AH197" s="770"/>
      <c r="AI197" s="770"/>
      <c r="AJ197" s="770"/>
      <c r="AK197" s="770"/>
      <c r="AL197" s="770"/>
      <c r="AM197" s="770"/>
      <c r="AN197" s="770"/>
      <c r="AO197" s="770"/>
      <c r="AP197" s="770"/>
      <c r="AQ197" s="770"/>
      <c r="AR197" s="771"/>
      <c r="AS197" s="769"/>
      <c r="AT197" s="770"/>
      <c r="AU197" s="770"/>
      <c r="AV197" s="770"/>
      <c r="AW197" s="770"/>
      <c r="AX197" s="770"/>
      <c r="AY197" s="770"/>
      <c r="AZ197" s="770"/>
      <c r="BA197" s="770"/>
      <c r="BB197" s="770"/>
      <c r="BC197" s="770"/>
      <c r="BD197" s="770"/>
      <c r="BE197" s="770"/>
      <c r="BF197" s="770"/>
      <c r="BG197" s="770"/>
      <c r="BH197" s="770"/>
      <c r="BI197" s="770"/>
      <c r="BJ197" s="771"/>
      <c r="BK197" s="769"/>
      <c r="BL197" s="770"/>
      <c r="BM197" s="770"/>
      <c r="BN197" s="770"/>
      <c r="BO197" s="770"/>
      <c r="BP197" s="770"/>
      <c r="BQ197" s="770"/>
      <c r="BR197" s="770"/>
      <c r="BS197" s="770"/>
      <c r="BT197" s="770"/>
      <c r="BU197" s="770"/>
      <c r="BV197" s="770"/>
      <c r="BW197" s="770"/>
      <c r="BX197" s="770"/>
      <c r="BY197" s="770"/>
      <c r="BZ197" s="770"/>
      <c r="CA197" s="770"/>
      <c r="CB197" s="771"/>
      <c r="CE197" s="13"/>
      <c r="CF197" s="890"/>
      <c r="CG197" s="891"/>
      <c r="CH197" s="891"/>
      <c r="CI197" s="891"/>
      <c r="CJ197" s="891"/>
      <c r="CK197" s="891"/>
      <c r="CL197" s="892"/>
      <c r="CM197" s="769" t="s">
        <v>701</v>
      </c>
      <c r="CN197" s="770"/>
      <c r="CO197" s="770"/>
      <c r="CP197" s="770"/>
      <c r="CQ197" s="770"/>
      <c r="CR197" s="770"/>
      <c r="CS197" s="770"/>
      <c r="CT197" s="770"/>
      <c r="CU197" s="770"/>
      <c r="CV197" s="770"/>
      <c r="CW197" s="770"/>
      <c r="CX197" s="770"/>
      <c r="CY197" s="770"/>
      <c r="CZ197" s="770"/>
      <c r="DA197" s="770"/>
      <c r="DB197" s="770"/>
      <c r="DC197" s="770"/>
      <c r="DD197" s="771"/>
      <c r="DE197" s="769" t="s">
        <v>90</v>
      </c>
      <c r="DF197" s="770"/>
      <c r="DG197" s="770"/>
      <c r="DH197" s="770"/>
      <c r="DI197" s="770"/>
      <c r="DJ197" s="770"/>
      <c r="DK197" s="770"/>
      <c r="DL197" s="770"/>
      <c r="DM197" s="770"/>
      <c r="DN197" s="770"/>
      <c r="DO197" s="770"/>
      <c r="DP197" s="770"/>
      <c r="DQ197" s="770"/>
      <c r="DR197" s="770"/>
      <c r="DS197" s="770"/>
      <c r="DT197" s="770"/>
      <c r="DU197" s="770"/>
      <c r="DV197" s="771"/>
      <c r="DW197" s="769" t="s">
        <v>702</v>
      </c>
      <c r="DX197" s="770"/>
      <c r="DY197" s="770"/>
      <c r="DZ197" s="770"/>
      <c r="EA197" s="770"/>
      <c r="EB197" s="770"/>
      <c r="EC197" s="770"/>
      <c r="ED197" s="770"/>
      <c r="EE197" s="770"/>
      <c r="EF197" s="770"/>
      <c r="EG197" s="770"/>
      <c r="EH197" s="770"/>
      <c r="EI197" s="770"/>
      <c r="EJ197" s="770"/>
      <c r="EK197" s="770"/>
      <c r="EL197" s="770"/>
      <c r="EM197" s="770"/>
      <c r="EN197" s="771"/>
      <c r="EO197" s="769"/>
      <c r="EP197" s="770"/>
      <c r="EQ197" s="770"/>
      <c r="ER197" s="770"/>
      <c r="ES197" s="770"/>
      <c r="ET197" s="770"/>
      <c r="EU197" s="770"/>
      <c r="EV197" s="770"/>
      <c r="EW197" s="770"/>
      <c r="EX197" s="770"/>
      <c r="EY197" s="770"/>
      <c r="EZ197" s="770"/>
      <c r="FA197" s="770"/>
      <c r="FB197" s="770"/>
      <c r="FC197" s="770"/>
      <c r="FD197" s="770"/>
      <c r="FE197" s="770"/>
      <c r="FF197" s="771"/>
    </row>
    <row r="198" spans="1:162" s="15" customFormat="1" ht="19.149999999999999" customHeight="1" x14ac:dyDescent="0.4">
      <c r="A198" s="13"/>
      <c r="B198" s="890"/>
      <c r="C198" s="891"/>
      <c r="D198" s="891"/>
      <c r="E198" s="891"/>
      <c r="F198" s="891"/>
      <c r="G198" s="891"/>
      <c r="H198" s="892"/>
      <c r="I198" s="792"/>
      <c r="J198" s="793"/>
      <c r="K198" s="793"/>
      <c r="L198" s="793"/>
      <c r="M198" s="793"/>
      <c r="N198" s="793"/>
      <c r="O198" s="793"/>
      <c r="P198" s="793"/>
      <c r="Q198" s="793"/>
      <c r="R198" s="793"/>
      <c r="S198" s="793"/>
      <c r="T198" s="793"/>
      <c r="U198" s="793"/>
      <c r="V198" s="793"/>
      <c r="W198" s="793"/>
      <c r="X198" s="793"/>
      <c r="Y198" s="793"/>
      <c r="Z198" s="794"/>
      <c r="AA198" s="792"/>
      <c r="AB198" s="793"/>
      <c r="AC198" s="793"/>
      <c r="AD198" s="793"/>
      <c r="AE198" s="793"/>
      <c r="AF198" s="793"/>
      <c r="AG198" s="793"/>
      <c r="AH198" s="793"/>
      <c r="AI198" s="793"/>
      <c r="AJ198" s="793"/>
      <c r="AK198" s="793"/>
      <c r="AL198" s="793"/>
      <c r="AM198" s="793"/>
      <c r="AN198" s="793"/>
      <c r="AO198" s="793"/>
      <c r="AP198" s="793"/>
      <c r="AQ198" s="793"/>
      <c r="AR198" s="794"/>
      <c r="AS198" s="792"/>
      <c r="AT198" s="793"/>
      <c r="AU198" s="793"/>
      <c r="AV198" s="793"/>
      <c r="AW198" s="793"/>
      <c r="AX198" s="793"/>
      <c r="AY198" s="793"/>
      <c r="AZ198" s="793"/>
      <c r="BA198" s="793"/>
      <c r="BB198" s="793"/>
      <c r="BC198" s="793"/>
      <c r="BD198" s="793"/>
      <c r="BE198" s="793"/>
      <c r="BF198" s="793"/>
      <c r="BG198" s="793"/>
      <c r="BH198" s="793"/>
      <c r="BI198" s="793"/>
      <c r="BJ198" s="794"/>
      <c r="BK198" s="792"/>
      <c r="BL198" s="793"/>
      <c r="BM198" s="793"/>
      <c r="BN198" s="793"/>
      <c r="BO198" s="793"/>
      <c r="BP198" s="793"/>
      <c r="BQ198" s="793"/>
      <c r="BR198" s="793"/>
      <c r="BS198" s="793"/>
      <c r="BT198" s="793"/>
      <c r="BU198" s="793"/>
      <c r="BV198" s="793"/>
      <c r="BW198" s="793"/>
      <c r="BX198" s="793"/>
      <c r="BY198" s="793"/>
      <c r="BZ198" s="793"/>
      <c r="CA198" s="793"/>
      <c r="CB198" s="794"/>
      <c r="CE198" s="13"/>
      <c r="CF198" s="890"/>
      <c r="CG198" s="891"/>
      <c r="CH198" s="891"/>
      <c r="CI198" s="891"/>
      <c r="CJ198" s="891"/>
      <c r="CK198" s="891"/>
      <c r="CL198" s="892"/>
      <c r="CM198" s="792"/>
      <c r="CN198" s="793"/>
      <c r="CO198" s="793"/>
      <c r="CP198" s="793"/>
      <c r="CQ198" s="793"/>
      <c r="CR198" s="793"/>
      <c r="CS198" s="793"/>
      <c r="CT198" s="793"/>
      <c r="CU198" s="793"/>
      <c r="CV198" s="793"/>
      <c r="CW198" s="793"/>
      <c r="CX198" s="793"/>
      <c r="CY198" s="793"/>
      <c r="CZ198" s="793"/>
      <c r="DA198" s="793"/>
      <c r="DB198" s="793"/>
      <c r="DC198" s="793"/>
      <c r="DD198" s="794"/>
      <c r="DE198" s="792"/>
      <c r="DF198" s="793"/>
      <c r="DG198" s="793"/>
      <c r="DH198" s="793"/>
      <c r="DI198" s="793"/>
      <c r="DJ198" s="793"/>
      <c r="DK198" s="793"/>
      <c r="DL198" s="793"/>
      <c r="DM198" s="793"/>
      <c r="DN198" s="793"/>
      <c r="DO198" s="793"/>
      <c r="DP198" s="793"/>
      <c r="DQ198" s="793"/>
      <c r="DR198" s="793"/>
      <c r="DS198" s="793"/>
      <c r="DT198" s="793"/>
      <c r="DU198" s="793"/>
      <c r="DV198" s="794"/>
      <c r="DW198" s="792"/>
      <c r="DX198" s="793"/>
      <c r="DY198" s="793"/>
      <c r="DZ198" s="793"/>
      <c r="EA198" s="793"/>
      <c r="EB198" s="793"/>
      <c r="EC198" s="793"/>
      <c r="ED198" s="793"/>
      <c r="EE198" s="793"/>
      <c r="EF198" s="793"/>
      <c r="EG198" s="793"/>
      <c r="EH198" s="793"/>
      <c r="EI198" s="793"/>
      <c r="EJ198" s="793"/>
      <c r="EK198" s="793"/>
      <c r="EL198" s="793"/>
      <c r="EM198" s="793"/>
      <c r="EN198" s="794"/>
      <c r="EO198" s="792"/>
      <c r="EP198" s="793"/>
      <c r="EQ198" s="793"/>
      <c r="ER198" s="793"/>
      <c r="ES198" s="793"/>
      <c r="ET198" s="793"/>
      <c r="EU198" s="793"/>
      <c r="EV198" s="793"/>
      <c r="EW198" s="793"/>
      <c r="EX198" s="793"/>
      <c r="EY198" s="793"/>
      <c r="EZ198" s="793"/>
      <c r="FA198" s="793"/>
      <c r="FB198" s="793"/>
      <c r="FC198" s="793"/>
      <c r="FD198" s="793"/>
      <c r="FE198" s="793"/>
      <c r="FF198" s="794"/>
    </row>
    <row r="199" spans="1:162" s="15" customFormat="1" ht="19.149999999999999" customHeight="1" x14ac:dyDescent="0.4">
      <c r="A199" s="13"/>
      <c r="B199" s="890"/>
      <c r="C199" s="891"/>
      <c r="D199" s="891"/>
      <c r="E199" s="891"/>
      <c r="F199" s="891"/>
      <c r="G199" s="891"/>
      <c r="H199" s="892"/>
      <c r="I199" s="769"/>
      <c r="J199" s="770"/>
      <c r="K199" s="770"/>
      <c r="L199" s="770"/>
      <c r="M199" s="770"/>
      <c r="N199" s="770"/>
      <c r="O199" s="770"/>
      <c r="P199" s="770"/>
      <c r="Q199" s="770"/>
      <c r="R199" s="770"/>
      <c r="S199" s="770"/>
      <c r="T199" s="770"/>
      <c r="U199" s="770"/>
      <c r="V199" s="770"/>
      <c r="W199" s="770"/>
      <c r="X199" s="770"/>
      <c r="Y199" s="770"/>
      <c r="Z199" s="771"/>
      <c r="AA199" s="769"/>
      <c r="AB199" s="770"/>
      <c r="AC199" s="770"/>
      <c r="AD199" s="770"/>
      <c r="AE199" s="770"/>
      <c r="AF199" s="770"/>
      <c r="AG199" s="770"/>
      <c r="AH199" s="770"/>
      <c r="AI199" s="770"/>
      <c r="AJ199" s="770"/>
      <c r="AK199" s="770"/>
      <c r="AL199" s="770"/>
      <c r="AM199" s="770"/>
      <c r="AN199" s="770"/>
      <c r="AO199" s="770"/>
      <c r="AP199" s="770"/>
      <c r="AQ199" s="770"/>
      <c r="AR199" s="771"/>
      <c r="AS199" s="769"/>
      <c r="AT199" s="770"/>
      <c r="AU199" s="770"/>
      <c r="AV199" s="770"/>
      <c r="AW199" s="770"/>
      <c r="AX199" s="770"/>
      <c r="AY199" s="770"/>
      <c r="AZ199" s="770"/>
      <c r="BA199" s="770"/>
      <c r="BB199" s="770"/>
      <c r="BC199" s="770"/>
      <c r="BD199" s="770"/>
      <c r="BE199" s="770"/>
      <c r="BF199" s="770"/>
      <c r="BG199" s="770"/>
      <c r="BH199" s="770"/>
      <c r="BI199" s="770"/>
      <c r="BJ199" s="771"/>
      <c r="BK199" s="769"/>
      <c r="BL199" s="770"/>
      <c r="BM199" s="770"/>
      <c r="BN199" s="770"/>
      <c r="BO199" s="770"/>
      <c r="BP199" s="770"/>
      <c r="BQ199" s="770"/>
      <c r="BR199" s="770"/>
      <c r="BS199" s="770"/>
      <c r="BT199" s="770"/>
      <c r="BU199" s="770"/>
      <c r="BV199" s="770"/>
      <c r="BW199" s="770"/>
      <c r="BX199" s="770"/>
      <c r="BY199" s="770"/>
      <c r="BZ199" s="770"/>
      <c r="CA199" s="770"/>
      <c r="CB199" s="771"/>
      <c r="CE199" s="13"/>
      <c r="CF199" s="890"/>
      <c r="CG199" s="891"/>
      <c r="CH199" s="891"/>
      <c r="CI199" s="891"/>
      <c r="CJ199" s="891"/>
      <c r="CK199" s="891"/>
      <c r="CL199" s="892"/>
      <c r="CM199" s="769" t="s">
        <v>41</v>
      </c>
      <c r="CN199" s="770"/>
      <c r="CO199" s="770"/>
      <c r="CP199" s="770"/>
      <c r="CQ199" s="770"/>
      <c r="CR199" s="770"/>
      <c r="CS199" s="770"/>
      <c r="CT199" s="770"/>
      <c r="CU199" s="770"/>
      <c r="CV199" s="770"/>
      <c r="CW199" s="770"/>
      <c r="CX199" s="770"/>
      <c r="CY199" s="770"/>
      <c r="CZ199" s="770"/>
      <c r="DA199" s="770"/>
      <c r="DB199" s="770"/>
      <c r="DC199" s="770"/>
      <c r="DD199" s="771"/>
      <c r="DE199" s="769"/>
      <c r="DF199" s="770"/>
      <c r="DG199" s="770"/>
      <c r="DH199" s="770"/>
      <c r="DI199" s="770"/>
      <c r="DJ199" s="770"/>
      <c r="DK199" s="770"/>
      <c r="DL199" s="770"/>
      <c r="DM199" s="770"/>
      <c r="DN199" s="770"/>
      <c r="DO199" s="770"/>
      <c r="DP199" s="770"/>
      <c r="DQ199" s="770"/>
      <c r="DR199" s="770"/>
      <c r="DS199" s="770"/>
      <c r="DT199" s="770"/>
      <c r="DU199" s="770"/>
      <c r="DV199" s="771"/>
      <c r="DW199" s="769" t="s">
        <v>502</v>
      </c>
      <c r="DX199" s="770"/>
      <c r="DY199" s="770"/>
      <c r="DZ199" s="770"/>
      <c r="EA199" s="770"/>
      <c r="EB199" s="770"/>
      <c r="EC199" s="770"/>
      <c r="ED199" s="770"/>
      <c r="EE199" s="770"/>
      <c r="EF199" s="770"/>
      <c r="EG199" s="770"/>
      <c r="EH199" s="770"/>
      <c r="EI199" s="770"/>
      <c r="EJ199" s="770"/>
      <c r="EK199" s="770"/>
      <c r="EL199" s="770"/>
      <c r="EM199" s="770"/>
      <c r="EN199" s="771"/>
      <c r="EO199" s="769"/>
      <c r="EP199" s="770"/>
      <c r="EQ199" s="770"/>
      <c r="ER199" s="770"/>
      <c r="ES199" s="770"/>
      <c r="ET199" s="770"/>
      <c r="EU199" s="770"/>
      <c r="EV199" s="770"/>
      <c r="EW199" s="770"/>
      <c r="EX199" s="770"/>
      <c r="EY199" s="770"/>
      <c r="EZ199" s="770"/>
      <c r="FA199" s="770"/>
      <c r="FB199" s="770"/>
      <c r="FC199" s="770"/>
      <c r="FD199" s="770"/>
      <c r="FE199" s="770"/>
      <c r="FF199" s="771"/>
    </row>
    <row r="200" spans="1:162" s="15" customFormat="1" ht="19.149999999999999" customHeight="1" thickBot="1" x14ac:dyDescent="0.45">
      <c r="A200" s="13"/>
      <c r="B200" s="893"/>
      <c r="C200" s="894"/>
      <c r="D200" s="894"/>
      <c r="E200" s="894"/>
      <c r="F200" s="894"/>
      <c r="G200" s="894"/>
      <c r="H200" s="895"/>
      <c r="I200" s="772"/>
      <c r="J200" s="773"/>
      <c r="K200" s="773"/>
      <c r="L200" s="773"/>
      <c r="M200" s="773"/>
      <c r="N200" s="773"/>
      <c r="O200" s="773"/>
      <c r="P200" s="773"/>
      <c r="Q200" s="773"/>
      <c r="R200" s="773"/>
      <c r="S200" s="773"/>
      <c r="T200" s="773"/>
      <c r="U200" s="773"/>
      <c r="V200" s="773"/>
      <c r="W200" s="773"/>
      <c r="X200" s="773"/>
      <c r="Y200" s="773"/>
      <c r="Z200" s="774"/>
      <c r="AA200" s="772"/>
      <c r="AB200" s="773"/>
      <c r="AC200" s="773"/>
      <c r="AD200" s="773"/>
      <c r="AE200" s="773"/>
      <c r="AF200" s="773"/>
      <c r="AG200" s="773"/>
      <c r="AH200" s="773"/>
      <c r="AI200" s="773"/>
      <c r="AJ200" s="773"/>
      <c r="AK200" s="773"/>
      <c r="AL200" s="773"/>
      <c r="AM200" s="773"/>
      <c r="AN200" s="773"/>
      <c r="AO200" s="773"/>
      <c r="AP200" s="773"/>
      <c r="AQ200" s="773"/>
      <c r="AR200" s="774"/>
      <c r="AS200" s="772"/>
      <c r="AT200" s="773"/>
      <c r="AU200" s="773"/>
      <c r="AV200" s="773"/>
      <c r="AW200" s="773"/>
      <c r="AX200" s="773"/>
      <c r="AY200" s="773"/>
      <c r="AZ200" s="773"/>
      <c r="BA200" s="773"/>
      <c r="BB200" s="773"/>
      <c r="BC200" s="773"/>
      <c r="BD200" s="773"/>
      <c r="BE200" s="773"/>
      <c r="BF200" s="773"/>
      <c r="BG200" s="773"/>
      <c r="BH200" s="773"/>
      <c r="BI200" s="773"/>
      <c r="BJ200" s="774"/>
      <c r="BK200" s="772"/>
      <c r="BL200" s="773"/>
      <c r="BM200" s="773"/>
      <c r="BN200" s="773"/>
      <c r="BO200" s="773"/>
      <c r="BP200" s="773"/>
      <c r="BQ200" s="773"/>
      <c r="BR200" s="773"/>
      <c r="BS200" s="773"/>
      <c r="BT200" s="773"/>
      <c r="BU200" s="773"/>
      <c r="BV200" s="773"/>
      <c r="BW200" s="773"/>
      <c r="BX200" s="773"/>
      <c r="BY200" s="773"/>
      <c r="BZ200" s="773"/>
      <c r="CA200" s="773"/>
      <c r="CB200" s="774"/>
      <c r="CE200" s="13"/>
      <c r="CF200" s="893"/>
      <c r="CG200" s="894"/>
      <c r="CH200" s="894"/>
      <c r="CI200" s="894"/>
      <c r="CJ200" s="894"/>
      <c r="CK200" s="894"/>
      <c r="CL200" s="895"/>
      <c r="CM200" s="772"/>
      <c r="CN200" s="773"/>
      <c r="CO200" s="773"/>
      <c r="CP200" s="773"/>
      <c r="CQ200" s="773"/>
      <c r="CR200" s="773"/>
      <c r="CS200" s="773"/>
      <c r="CT200" s="773"/>
      <c r="CU200" s="773"/>
      <c r="CV200" s="773"/>
      <c r="CW200" s="773"/>
      <c r="CX200" s="773"/>
      <c r="CY200" s="773"/>
      <c r="CZ200" s="773"/>
      <c r="DA200" s="773"/>
      <c r="DB200" s="773"/>
      <c r="DC200" s="773"/>
      <c r="DD200" s="774"/>
      <c r="DE200" s="772"/>
      <c r="DF200" s="773"/>
      <c r="DG200" s="773"/>
      <c r="DH200" s="773"/>
      <c r="DI200" s="773"/>
      <c r="DJ200" s="773"/>
      <c r="DK200" s="773"/>
      <c r="DL200" s="773"/>
      <c r="DM200" s="773"/>
      <c r="DN200" s="773"/>
      <c r="DO200" s="773"/>
      <c r="DP200" s="773"/>
      <c r="DQ200" s="773"/>
      <c r="DR200" s="773"/>
      <c r="DS200" s="773"/>
      <c r="DT200" s="773"/>
      <c r="DU200" s="773"/>
      <c r="DV200" s="774"/>
      <c r="DW200" s="772"/>
      <c r="DX200" s="773"/>
      <c r="DY200" s="773"/>
      <c r="DZ200" s="773"/>
      <c r="EA200" s="773"/>
      <c r="EB200" s="773"/>
      <c r="EC200" s="773"/>
      <c r="ED200" s="773"/>
      <c r="EE200" s="773"/>
      <c r="EF200" s="773"/>
      <c r="EG200" s="773"/>
      <c r="EH200" s="773"/>
      <c r="EI200" s="773"/>
      <c r="EJ200" s="773"/>
      <c r="EK200" s="773"/>
      <c r="EL200" s="773"/>
      <c r="EM200" s="773"/>
      <c r="EN200" s="774"/>
      <c r="EO200" s="772"/>
      <c r="EP200" s="773"/>
      <c r="EQ200" s="773"/>
      <c r="ER200" s="773"/>
      <c r="ES200" s="773"/>
      <c r="ET200" s="773"/>
      <c r="EU200" s="773"/>
      <c r="EV200" s="773"/>
      <c r="EW200" s="773"/>
      <c r="EX200" s="773"/>
      <c r="EY200" s="773"/>
      <c r="EZ200" s="773"/>
      <c r="FA200" s="773"/>
      <c r="FB200" s="773"/>
      <c r="FC200" s="773"/>
      <c r="FD200" s="773"/>
      <c r="FE200" s="773"/>
      <c r="FF200" s="774"/>
    </row>
    <row r="201" spans="1:162" s="15" customFormat="1" x14ac:dyDescent="0.4">
      <c r="A201" s="13"/>
      <c r="E201" s="186" t="s">
        <v>501</v>
      </c>
      <c r="CE201" s="13"/>
      <c r="CI201" s="186" t="s">
        <v>501</v>
      </c>
    </row>
    <row r="202" spans="1:162" s="15" customFormat="1" ht="15" customHeight="1" thickBot="1" x14ac:dyDescent="0.45">
      <c r="A202" s="13"/>
      <c r="CE202" s="13"/>
    </row>
    <row r="203" spans="1:162" s="15" customFormat="1" ht="19.899999999999999" customHeight="1" x14ac:dyDescent="0.4">
      <c r="A203" s="13"/>
      <c r="E203" s="875" t="s">
        <v>500</v>
      </c>
      <c r="F203" s="876"/>
      <c r="G203" s="876"/>
      <c r="H203" s="876"/>
      <c r="I203" s="876"/>
      <c r="J203" s="876"/>
      <c r="K203" s="876"/>
      <c r="L203" s="876"/>
      <c r="M203" s="876"/>
      <c r="N203" s="876"/>
      <c r="O203" s="876"/>
      <c r="P203" s="876"/>
      <c r="Q203" s="107" t="s">
        <v>547</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9"/>
      <c r="BI203" s="279"/>
      <c r="BJ203" s="279"/>
      <c r="BK203" s="279"/>
      <c r="BL203" s="279"/>
      <c r="BM203" s="279"/>
      <c r="BN203" s="279"/>
      <c r="BO203" s="279"/>
      <c r="BP203" s="279"/>
      <c r="BQ203" s="105"/>
      <c r="BR203" s="104"/>
      <c r="CE203" s="13"/>
      <c r="CI203" s="875" t="s">
        <v>500</v>
      </c>
      <c r="CJ203" s="876"/>
      <c r="CK203" s="876"/>
      <c r="CL203" s="876"/>
      <c r="CM203" s="876"/>
      <c r="CN203" s="876"/>
      <c r="CO203" s="876"/>
      <c r="CP203" s="876"/>
      <c r="CQ203" s="876"/>
      <c r="CR203" s="876"/>
      <c r="CS203" s="876"/>
      <c r="CT203" s="876"/>
      <c r="CU203" s="107" t="s">
        <v>547</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9"/>
      <c r="EM203" s="279"/>
      <c r="EN203" s="279"/>
      <c r="EO203" s="279"/>
      <c r="EP203" s="279"/>
      <c r="EQ203" s="279"/>
      <c r="ER203" s="279"/>
      <c r="ES203" s="279"/>
      <c r="ET203" s="279"/>
      <c r="EU203" s="105"/>
      <c r="EV203" s="104"/>
    </row>
    <row r="204" spans="1:162" s="15" customFormat="1" ht="19.899999999999999" customHeight="1" x14ac:dyDescent="0.4">
      <c r="A204" s="13"/>
      <c r="E204" s="877"/>
      <c r="F204" s="878"/>
      <c r="G204" s="878"/>
      <c r="H204" s="878"/>
      <c r="I204" s="878"/>
      <c r="J204" s="878"/>
      <c r="K204" s="878"/>
      <c r="L204" s="878"/>
      <c r="M204" s="878"/>
      <c r="N204" s="878"/>
      <c r="O204" s="878"/>
      <c r="P204" s="878"/>
      <c r="Q204" s="102" t="s">
        <v>498</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77"/>
      <c r="CJ204" s="878"/>
      <c r="CK204" s="878"/>
      <c r="CL204" s="878"/>
      <c r="CM204" s="878"/>
      <c r="CN204" s="878"/>
      <c r="CO204" s="878"/>
      <c r="CP204" s="878"/>
      <c r="CQ204" s="878"/>
      <c r="CR204" s="878"/>
      <c r="CS204" s="878"/>
      <c r="CT204" s="878"/>
      <c r="CU204" s="102" t="s">
        <v>498</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9.899999999999999" customHeight="1" thickBot="1" x14ac:dyDescent="0.45">
      <c r="A205" s="13"/>
      <c r="E205" s="879"/>
      <c r="F205" s="880"/>
      <c r="G205" s="880"/>
      <c r="H205" s="880"/>
      <c r="I205" s="880"/>
      <c r="J205" s="880"/>
      <c r="K205" s="880"/>
      <c r="L205" s="880"/>
      <c r="M205" s="880"/>
      <c r="N205" s="880"/>
      <c r="O205" s="880"/>
      <c r="P205" s="880"/>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8"/>
      <c r="BI205" s="278"/>
      <c r="BJ205" s="278"/>
      <c r="BK205" s="278"/>
      <c r="BL205" s="278"/>
      <c r="BM205" s="278"/>
      <c r="BN205" s="278"/>
      <c r="BO205" s="278"/>
      <c r="BP205" s="278"/>
      <c r="BQ205" s="97"/>
      <c r="BR205" s="96"/>
      <c r="CE205" s="13"/>
      <c r="CI205" s="879"/>
      <c r="CJ205" s="880"/>
      <c r="CK205" s="880"/>
      <c r="CL205" s="880"/>
      <c r="CM205" s="880"/>
      <c r="CN205" s="880"/>
      <c r="CO205" s="880"/>
      <c r="CP205" s="880"/>
      <c r="CQ205" s="880"/>
      <c r="CR205" s="880"/>
      <c r="CS205" s="880"/>
      <c r="CT205" s="880"/>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8"/>
      <c r="EM205" s="278"/>
      <c r="EN205" s="278"/>
      <c r="EO205" s="278"/>
      <c r="EP205" s="278"/>
      <c r="EQ205" s="278"/>
      <c r="ER205" s="278"/>
      <c r="ES205" s="278"/>
      <c r="ET205" s="278"/>
      <c r="EU205" s="97"/>
      <c r="EV205" s="96"/>
    </row>
    <row r="206" spans="1:162" s="15" customFormat="1" ht="16.899999999999999" customHeight="1" x14ac:dyDescent="0.4">
      <c r="A206" s="13"/>
      <c r="E206" s="881" t="s">
        <v>497</v>
      </c>
      <c r="F206" s="882"/>
      <c r="G206" s="882"/>
      <c r="H206" s="882"/>
      <c r="I206" s="882"/>
      <c r="J206" s="882"/>
      <c r="K206" s="882"/>
      <c r="L206" s="882"/>
      <c r="M206" s="882"/>
      <c r="N206" s="882"/>
      <c r="O206" s="882"/>
      <c r="P206" s="882"/>
      <c r="Q206" s="107" t="s">
        <v>546</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9"/>
      <c r="BI206" s="279"/>
      <c r="BJ206" s="279"/>
      <c r="BK206" s="279"/>
      <c r="BL206" s="279"/>
      <c r="BM206" s="279"/>
      <c r="BN206" s="279"/>
      <c r="BO206" s="279"/>
      <c r="BP206" s="279"/>
      <c r="BQ206" s="105"/>
      <c r="BR206" s="104"/>
      <c r="CE206" s="13"/>
      <c r="CI206" s="881" t="s">
        <v>497</v>
      </c>
      <c r="CJ206" s="882"/>
      <c r="CK206" s="882"/>
      <c r="CL206" s="882"/>
      <c r="CM206" s="882"/>
      <c r="CN206" s="882"/>
      <c r="CO206" s="882"/>
      <c r="CP206" s="882"/>
      <c r="CQ206" s="882"/>
      <c r="CR206" s="882"/>
      <c r="CS206" s="882"/>
      <c r="CT206" s="882"/>
      <c r="CU206" s="107" t="s">
        <v>546</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9"/>
      <c r="EM206" s="279"/>
      <c r="EN206" s="279"/>
      <c r="EO206" s="279"/>
      <c r="EP206" s="279"/>
      <c r="EQ206" s="279"/>
      <c r="ER206" s="279"/>
      <c r="ES206" s="279"/>
      <c r="ET206" s="279"/>
      <c r="EU206" s="105"/>
      <c r="EV206" s="104"/>
    </row>
    <row r="207" spans="1:162" s="15" customFormat="1" ht="16.899999999999999" customHeight="1" x14ac:dyDescent="0.4">
      <c r="A207" s="13"/>
      <c r="E207" s="883"/>
      <c r="F207" s="884"/>
      <c r="G207" s="884"/>
      <c r="H207" s="884"/>
      <c r="I207" s="884"/>
      <c r="J207" s="884"/>
      <c r="K207" s="884"/>
      <c r="L207" s="884"/>
      <c r="M207" s="884"/>
      <c r="N207" s="884"/>
      <c r="O207" s="884"/>
      <c r="P207" s="884"/>
      <c r="Q207" s="102" t="s">
        <v>545</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83"/>
      <c r="CJ207" s="884"/>
      <c r="CK207" s="884"/>
      <c r="CL207" s="884"/>
      <c r="CM207" s="884"/>
      <c r="CN207" s="884"/>
      <c r="CO207" s="884"/>
      <c r="CP207" s="884"/>
      <c r="CQ207" s="884"/>
      <c r="CR207" s="884"/>
      <c r="CS207" s="884"/>
      <c r="CT207" s="884"/>
      <c r="CU207" s="102" t="s">
        <v>545</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85"/>
      <c r="F208" s="886"/>
      <c r="G208" s="886"/>
      <c r="H208" s="886"/>
      <c r="I208" s="886"/>
      <c r="J208" s="886"/>
      <c r="K208" s="886"/>
      <c r="L208" s="886"/>
      <c r="M208" s="886"/>
      <c r="N208" s="886"/>
      <c r="O208" s="886"/>
      <c r="P208" s="886"/>
      <c r="Q208" s="99"/>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8"/>
      <c r="BI208" s="278"/>
      <c r="BJ208" s="278"/>
      <c r="BK208" s="278"/>
      <c r="BL208" s="278"/>
      <c r="BM208" s="278"/>
      <c r="BN208" s="278"/>
      <c r="BO208" s="278"/>
      <c r="BP208" s="278"/>
      <c r="BQ208" s="97"/>
      <c r="BR208" s="96"/>
      <c r="CE208" s="13"/>
      <c r="CI208" s="885"/>
      <c r="CJ208" s="886"/>
      <c r="CK208" s="886"/>
      <c r="CL208" s="886"/>
      <c r="CM208" s="886"/>
      <c r="CN208" s="886"/>
      <c r="CO208" s="886"/>
      <c r="CP208" s="886"/>
      <c r="CQ208" s="886"/>
      <c r="CR208" s="886"/>
      <c r="CS208" s="886"/>
      <c r="CT208" s="886"/>
      <c r="CU208" s="99"/>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8"/>
      <c r="EM208" s="278"/>
      <c r="EN208" s="278"/>
      <c r="EO208" s="278"/>
      <c r="EP208" s="278"/>
      <c r="EQ208" s="278"/>
      <c r="ER208" s="278"/>
      <c r="ES208" s="278"/>
      <c r="ET208" s="278"/>
      <c r="EU208" s="97"/>
      <c r="EV208" s="96"/>
    </row>
    <row r="209" spans="1:161" s="15" customFormat="1" ht="16.899999999999999" customHeight="1" x14ac:dyDescent="0.4">
      <c r="A209" s="13"/>
      <c r="E209" s="860" t="s">
        <v>495</v>
      </c>
      <c r="F209" s="861"/>
      <c r="G209" s="861"/>
      <c r="H209" s="861"/>
      <c r="I209" s="861"/>
      <c r="J209" s="861"/>
      <c r="K209" s="861"/>
      <c r="L209" s="861"/>
      <c r="M209" s="861"/>
      <c r="N209" s="861"/>
      <c r="O209" s="861"/>
      <c r="P209" s="861"/>
      <c r="Q209" s="107" t="s">
        <v>544</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9"/>
      <c r="BI209" s="279"/>
      <c r="BJ209" s="279"/>
      <c r="BK209" s="279"/>
      <c r="BL209" s="279"/>
      <c r="BM209" s="279"/>
      <c r="BN209" s="279"/>
      <c r="BO209" s="279"/>
      <c r="BP209" s="279"/>
      <c r="BQ209" s="105"/>
      <c r="BR209" s="104"/>
      <c r="CE209" s="13"/>
      <c r="CI209" s="860" t="s">
        <v>495</v>
      </c>
      <c r="CJ209" s="861"/>
      <c r="CK209" s="861"/>
      <c r="CL209" s="861"/>
      <c r="CM209" s="861"/>
      <c r="CN209" s="861"/>
      <c r="CO209" s="861"/>
      <c r="CP209" s="861"/>
      <c r="CQ209" s="861"/>
      <c r="CR209" s="861"/>
      <c r="CS209" s="861"/>
      <c r="CT209" s="861"/>
      <c r="CU209" s="107" t="s">
        <v>544</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9"/>
      <c r="EM209" s="279"/>
      <c r="EN209" s="279"/>
      <c r="EO209" s="279"/>
      <c r="EP209" s="279"/>
      <c r="EQ209" s="279"/>
      <c r="ER209" s="279"/>
      <c r="ES209" s="279"/>
      <c r="ET209" s="279"/>
      <c r="EU209" s="105"/>
      <c r="EV209" s="104"/>
    </row>
    <row r="210" spans="1:161" s="15" customFormat="1" ht="16.899999999999999" customHeight="1" x14ac:dyDescent="0.4">
      <c r="A210" s="13"/>
      <c r="E210" s="862"/>
      <c r="F210" s="863"/>
      <c r="G210" s="863"/>
      <c r="H210" s="863"/>
      <c r="I210" s="863"/>
      <c r="J210" s="863"/>
      <c r="K210" s="863"/>
      <c r="L210" s="863"/>
      <c r="M210" s="863"/>
      <c r="N210" s="863"/>
      <c r="O210" s="863"/>
      <c r="P210" s="863"/>
      <c r="Q210" s="102" t="s">
        <v>543</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E210" s="13"/>
      <c r="CI210" s="862"/>
      <c r="CJ210" s="863"/>
      <c r="CK210" s="863"/>
      <c r="CL210" s="863"/>
      <c r="CM210" s="863"/>
      <c r="CN210" s="863"/>
      <c r="CO210" s="863"/>
      <c r="CP210" s="863"/>
      <c r="CQ210" s="863"/>
      <c r="CR210" s="863"/>
      <c r="CS210" s="863"/>
      <c r="CT210" s="863"/>
      <c r="CU210" s="102" t="s">
        <v>543</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A211" s="13"/>
      <c r="E211" s="864"/>
      <c r="F211" s="865"/>
      <c r="G211" s="865"/>
      <c r="H211" s="865"/>
      <c r="I211" s="865"/>
      <c r="J211" s="865"/>
      <c r="K211" s="865"/>
      <c r="L211" s="865"/>
      <c r="M211" s="865"/>
      <c r="N211" s="865"/>
      <c r="O211" s="865"/>
      <c r="P211" s="865"/>
      <c r="Q211" s="99" t="s">
        <v>542</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8"/>
      <c r="BI211" s="278"/>
      <c r="BJ211" s="278"/>
      <c r="BK211" s="278"/>
      <c r="BL211" s="278"/>
      <c r="BM211" s="278"/>
      <c r="BN211" s="278"/>
      <c r="BO211" s="278"/>
      <c r="BP211" s="278"/>
      <c r="BQ211" s="97"/>
      <c r="BR211" s="96"/>
      <c r="CE211" s="13"/>
      <c r="CI211" s="864"/>
      <c r="CJ211" s="865"/>
      <c r="CK211" s="865"/>
      <c r="CL211" s="865"/>
      <c r="CM211" s="865"/>
      <c r="CN211" s="865"/>
      <c r="CO211" s="865"/>
      <c r="CP211" s="865"/>
      <c r="CQ211" s="865"/>
      <c r="CR211" s="865"/>
      <c r="CS211" s="865"/>
      <c r="CT211" s="865"/>
      <c r="CU211" s="99" t="s">
        <v>542</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8"/>
      <c r="EM211" s="278"/>
      <c r="EN211" s="278"/>
      <c r="EO211" s="278"/>
      <c r="EP211" s="278"/>
      <c r="EQ211" s="278"/>
      <c r="ER211" s="278"/>
      <c r="ES211" s="278"/>
      <c r="ET211" s="278"/>
      <c r="EU211" s="97"/>
      <c r="EV211" s="96"/>
    </row>
    <row r="212" spans="1:161" s="15" customFormat="1" ht="16.899999999999999" customHeight="1" x14ac:dyDescent="0.4">
      <c r="E212" s="866" t="s">
        <v>492</v>
      </c>
      <c r="F212" s="867"/>
      <c r="G212" s="867"/>
      <c r="H212" s="867"/>
      <c r="I212" s="867"/>
      <c r="J212" s="867"/>
      <c r="K212" s="867"/>
      <c r="L212" s="867"/>
      <c r="M212" s="867"/>
      <c r="N212" s="867"/>
      <c r="O212" s="867"/>
      <c r="P212" s="867"/>
      <c r="Q212" s="107" t="s">
        <v>541</v>
      </c>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279"/>
      <c r="BI212" s="279"/>
      <c r="BJ212" s="279"/>
      <c r="BK212" s="279"/>
      <c r="BL212" s="279"/>
      <c r="BM212" s="279"/>
      <c r="BN212" s="279"/>
      <c r="BO212" s="279"/>
      <c r="BP212" s="279"/>
      <c r="BQ212" s="105"/>
      <c r="BR212" s="104"/>
      <c r="CI212" s="866" t="s">
        <v>492</v>
      </c>
      <c r="CJ212" s="867"/>
      <c r="CK212" s="867"/>
      <c r="CL212" s="867"/>
      <c r="CM212" s="867"/>
      <c r="CN212" s="867"/>
      <c r="CO212" s="867"/>
      <c r="CP212" s="867"/>
      <c r="CQ212" s="867"/>
      <c r="CR212" s="867"/>
      <c r="CS212" s="867"/>
      <c r="CT212" s="867"/>
      <c r="CU212" s="107" t="s">
        <v>541</v>
      </c>
      <c r="CV212" s="106"/>
      <c r="CW212" s="106"/>
      <c r="CX212" s="106"/>
      <c r="CY212" s="106"/>
      <c r="CZ212" s="106"/>
      <c r="DA212" s="106"/>
      <c r="DB212" s="106"/>
      <c r="DC212" s="106"/>
      <c r="DD212" s="106"/>
      <c r="DE212" s="106"/>
      <c r="DF212" s="106"/>
      <c r="DG212" s="106"/>
      <c r="DH212" s="106"/>
      <c r="DI212" s="106"/>
      <c r="DJ212" s="106"/>
      <c r="DK212" s="106"/>
      <c r="DL212" s="106"/>
      <c r="DM212" s="106"/>
      <c r="DN212" s="106"/>
      <c r="DO212" s="106"/>
      <c r="DP212" s="106"/>
      <c r="DQ212" s="106"/>
      <c r="DR212" s="106"/>
      <c r="DS212" s="106"/>
      <c r="DT212" s="106"/>
      <c r="DU212" s="106"/>
      <c r="DV212" s="106"/>
      <c r="DW212" s="106"/>
      <c r="DX212" s="106"/>
      <c r="DY212" s="106"/>
      <c r="DZ212" s="106"/>
      <c r="EA212" s="106"/>
      <c r="EB212" s="106"/>
      <c r="EC212" s="106"/>
      <c r="ED212" s="106"/>
      <c r="EE212" s="106"/>
      <c r="EF212" s="106"/>
      <c r="EG212" s="106"/>
      <c r="EH212" s="106"/>
      <c r="EI212" s="106"/>
      <c r="EJ212" s="106"/>
      <c r="EK212" s="106"/>
      <c r="EL212" s="279"/>
      <c r="EM212" s="279"/>
      <c r="EN212" s="279"/>
      <c r="EO212" s="279"/>
      <c r="EP212" s="279"/>
      <c r="EQ212" s="279"/>
      <c r="ER212" s="279"/>
      <c r="ES212" s="279"/>
      <c r="ET212" s="279"/>
      <c r="EU212" s="105"/>
      <c r="EV212" s="104"/>
    </row>
    <row r="213" spans="1:161" s="15" customFormat="1" ht="16.899999999999999" customHeight="1" x14ac:dyDescent="0.4">
      <c r="E213" s="868"/>
      <c r="F213" s="869"/>
      <c r="G213" s="869"/>
      <c r="H213" s="869"/>
      <c r="I213" s="869"/>
      <c r="J213" s="869"/>
      <c r="K213" s="869"/>
      <c r="L213" s="869"/>
      <c r="M213" s="869"/>
      <c r="N213" s="869"/>
      <c r="O213" s="869"/>
      <c r="P213" s="869"/>
      <c r="Q213" s="102" t="s">
        <v>540</v>
      </c>
      <c r="R213" s="101"/>
      <c r="S213" s="101"/>
      <c r="T213" s="101"/>
      <c r="U213" s="101"/>
      <c r="V213" s="101"/>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4"/>
      <c r="BI213" s="14"/>
      <c r="BJ213" s="14"/>
      <c r="BK213" s="14"/>
      <c r="BL213" s="14"/>
      <c r="BM213" s="14"/>
      <c r="BN213" s="14"/>
      <c r="BO213" s="14"/>
      <c r="BP213" s="14"/>
      <c r="BR213" s="100"/>
      <c r="CI213" s="868"/>
      <c r="CJ213" s="869"/>
      <c r="CK213" s="869"/>
      <c r="CL213" s="869"/>
      <c r="CM213" s="869"/>
      <c r="CN213" s="869"/>
      <c r="CO213" s="869"/>
      <c r="CP213" s="869"/>
      <c r="CQ213" s="869"/>
      <c r="CR213" s="869"/>
      <c r="CS213" s="869"/>
      <c r="CT213" s="869"/>
      <c r="CU213" s="102" t="s">
        <v>540</v>
      </c>
      <c r="CV213" s="101"/>
      <c r="CW213" s="101"/>
      <c r="CX213" s="101"/>
      <c r="CY213" s="101"/>
      <c r="CZ213" s="101"/>
      <c r="DA213" s="101"/>
      <c r="DB213" s="101"/>
      <c r="DC213" s="101"/>
      <c r="DD213" s="101"/>
      <c r="DE213" s="101"/>
      <c r="DF213" s="101"/>
      <c r="DG213" s="101"/>
      <c r="DH213" s="101"/>
      <c r="DI213" s="101"/>
      <c r="DJ213" s="101"/>
      <c r="DK213" s="101"/>
      <c r="DL213" s="101"/>
      <c r="DM213" s="101"/>
      <c r="DN213" s="101"/>
      <c r="DO213" s="101"/>
      <c r="DP213" s="101"/>
      <c r="DQ213" s="101"/>
      <c r="DR213" s="101"/>
      <c r="DS213" s="101"/>
      <c r="DT213" s="101"/>
      <c r="DU213" s="101"/>
      <c r="DV213" s="101"/>
      <c r="DW213" s="101"/>
      <c r="DX213" s="101"/>
      <c r="DY213" s="101"/>
      <c r="DZ213" s="101"/>
      <c r="EA213" s="101"/>
      <c r="EB213" s="101"/>
      <c r="EC213" s="101"/>
      <c r="ED213" s="101"/>
      <c r="EE213" s="101"/>
      <c r="EF213" s="101"/>
      <c r="EG213" s="101"/>
      <c r="EH213" s="101"/>
      <c r="EI213" s="101"/>
      <c r="EJ213" s="101"/>
      <c r="EK213" s="101"/>
      <c r="EL213" s="14"/>
      <c r="EM213" s="14"/>
      <c r="EN213" s="14"/>
      <c r="EO213" s="14"/>
      <c r="EP213" s="14"/>
      <c r="EQ213" s="14"/>
      <c r="ER213" s="14"/>
      <c r="ES213" s="14"/>
      <c r="ET213" s="14"/>
      <c r="EV213" s="100"/>
    </row>
    <row r="214" spans="1:161" s="15" customFormat="1" ht="16.899999999999999" customHeight="1" thickBot="1" x14ac:dyDescent="0.45">
      <c r="E214" s="870"/>
      <c r="F214" s="871"/>
      <c r="G214" s="871"/>
      <c r="H214" s="871"/>
      <c r="I214" s="871"/>
      <c r="J214" s="871"/>
      <c r="K214" s="871"/>
      <c r="L214" s="871"/>
      <c r="M214" s="871"/>
      <c r="N214" s="871"/>
      <c r="O214" s="871"/>
      <c r="P214" s="871"/>
      <c r="Q214" s="99"/>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278"/>
      <c r="BI214" s="278"/>
      <c r="BJ214" s="278"/>
      <c r="BK214" s="278"/>
      <c r="BL214" s="278"/>
      <c r="BM214" s="278"/>
      <c r="BN214" s="278"/>
      <c r="BO214" s="278"/>
      <c r="BP214" s="278"/>
      <c r="BQ214" s="97"/>
      <c r="BR214" s="96"/>
      <c r="CI214" s="870"/>
      <c r="CJ214" s="871"/>
      <c r="CK214" s="871"/>
      <c r="CL214" s="871"/>
      <c r="CM214" s="871"/>
      <c r="CN214" s="871"/>
      <c r="CO214" s="871"/>
      <c r="CP214" s="871"/>
      <c r="CQ214" s="871"/>
      <c r="CR214" s="871"/>
      <c r="CS214" s="871"/>
      <c r="CT214" s="871"/>
      <c r="CU214" s="99"/>
      <c r="CV214" s="98"/>
      <c r="CW214" s="98"/>
      <c r="CX214" s="98"/>
      <c r="CY214" s="98"/>
      <c r="CZ214" s="98"/>
      <c r="DA214" s="98"/>
      <c r="DB214" s="98"/>
      <c r="DC214" s="98"/>
      <c r="DD214" s="98"/>
      <c r="DE214" s="98"/>
      <c r="DF214" s="98"/>
      <c r="DG214" s="98"/>
      <c r="DH214" s="98"/>
      <c r="DI214" s="98"/>
      <c r="DJ214" s="98"/>
      <c r="DK214" s="98"/>
      <c r="DL214" s="98"/>
      <c r="DM214" s="98"/>
      <c r="DN214" s="98"/>
      <c r="DO214" s="98"/>
      <c r="DP214" s="98"/>
      <c r="DQ214" s="98"/>
      <c r="DR214" s="98"/>
      <c r="DS214" s="98"/>
      <c r="DT214" s="98"/>
      <c r="DU214" s="98"/>
      <c r="DV214" s="98"/>
      <c r="DW214" s="98"/>
      <c r="DX214" s="98"/>
      <c r="DY214" s="98"/>
      <c r="DZ214" s="98"/>
      <c r="EA214" s="98"/>
      <c r="EB214" s="98"/>
      <c r="EC214" s="98"/>
      <c r="ED214" s="98"/>
      <c r="EE214" s="98"/>
      <c r="EF214" s="98"/>
      <c r="EG214" s="98"/>
      <c r="EH214" s="98"/>
      <c r="EI214" s="98"/>
      <c r="EJ214" s="98"/>
      <c r="EK214" s="98"/>
      <c r="EL214" s="278"/>
      <c r="EM214" s="278"/>
      <c r="EN214" s="278"/>
      <c r="EO214" s="278"/>
      <c r="EP214" s="278"/>
      <c r="EQ214" s="278"/>
      <c r="ER214" s="278"/>
      <c r="ES214" s="278"/>
      <c r="ET214" s="278"/>
      <c r="EU214" s="97"/>
      <c r="EV214" s="96"/>
    </row>
    <row r="215" spans="1:161" s="15" customFormat="1" ht="18.75" customHeight="1" thickBot="1" x14ac:dyDescent="0.45"/>
    <row r="216" spans="1:161" s="15" customFormat="1" ht="14.25" customHeight="1" x14ac:dyDescent="0.4">
      <c r="E216" s="277"/>
      <c r="F216" s="105"/>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4"/>
      <c r="CI216" s="277"/>
      <c r="CJ216" s="105"/>
      <c r="CK216" s="105"/>
      <c r="CL216" s="105"/>
      <c r="CM216" s="105"/>
      <c r="CN216" s="105"/>
      <c r="CO216" s="105"/>
      <c r="CP216" s="105"/>
      <c r="CQ216" s="105"/>
      <c r="CR216" s="105"/>
      <c r="CS216" s="105"/>
      <c r="CT216" s="105"/>
      <c r="CU216" s="105"/>
      <c r="CV216" s="105"/>
      <c r="CW216" s="105"/>
      <c r="CX216" s="105"/>
      <c r="CY216" s="105"/>
      <c r="CZ216" s="105"/>
      <c r="DA216" s="105"/>
      <c r="DB216" s="105"/>
      <c r="DC216" s="105"/>
      <c r="DD216" s="105"/>
      <c r="DE216" s="105"/>
      <c r="DF216" s="105"/>
      <c r="DG216" s="105"/>
      <c r="DH216" s="105"/>
      <c r="DI216" s="105"/>
      <c r="DJ216" s="105"/>
      <c r="DK216" s="105"/>
      <c r="DL216" s="105"/>
      <c r="DM216" s="105"/>
      <c r="DN216" s="105"/>
      <c r="DO216" s="105"/>
      <c r="DP216" s="105"/>
      <c r="DQ216" s="105"/>
      <c r="DR216" s="105"/>
      <c r="DS216" s="105"/>
      <c r="DT216" s="105"/>
      <c r="DU216" s="105"/>
      <c r="DV216" s="105"/>
      <c r="DW216" s="105"/>
      <c r="DX216" s="105"/>
      <c r="DY216" s="105"/>
      <c r="DZ216" s="105"/>
      <c r="EA216" s="105"/>
      <c r="EB216" s="105"/>
      <c r="EC216" s="105"/>
      <c r="ED216" s="105"/>
      <c r="EE216" s="105"/>
      <c r="EF216" s="105"/>
      <c r="EG216" s="105"/>
      <c r="EH216" s="105"/>
      <c r="EI216" s="105"/>
      <c r="EJ216" s="105"/>
      <c r="EK216" s="105"/>
      <c r="EL216" s="105"/>
      <c r="EM216" s="105"/>
      <c r="EN216" s="105"/>
      <c r="EO216" s="105"/>
      <c r="EP216" s="105"/>
      <c r="EQ216" s="105"/>
      <c r="ER216" s="105"/>
      <c r="ES216" s="105"/>
      <c r="ET216" s="105"/>
      <c r="EU216" s="105"/>
      <c r="EV216" s="105"/>
      <c r="EW216" s="105"/>
      <c r="EX216" s="105"/>
      <c r="EY216" s="105"/>
      <c r="EZ216" s="105"/>
      <c r="FA216" s="105"/>
      <c r="FB216" s="105"/>
      <c r="FC216" s="105"/>
      <c r="FD216" s="105"/>
      <c r="FE216" s="104"/>
    </row>
    <row r="217" spans="1:161" s="15" customFormat="1" ht="22.5" x14ac:dyDescent="0.4">
      <c r="E217" s="272"/>
      <c r="F217" s="167" t="s">
        <v>489</v>
      </c>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CA217" s="100"/>
      <c r="CI217" s="272"/>
      <c r="CJ217" s="167" t="s">
        <v>489</v>
      </c>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3"/>
      <c r="DG217" s="13"/>
      <c r="DH217" s="13"/>
      <c r="DI217" s="13"/>
      <c r="DJ217" s="13"/>
      <c r="DK217" s="13"/>
      <c r="DL217" s="13"/>
      <c r="DM217" s="13"/>
      <c r="DN217" s="13"/>
      <c r="DO217" s="13"/>
      <c r="DP217" s="13"/>
      <c r="DQ217" s="13"/>
      <c r="DR217" s="13"/>
      <c r="DS217" s="13"/>
      <c r="DT217" s="13"/>
      <c r="DU217" s="13"/>
      <c r="DV217" s="13"/>
      <c r="DW217" s="13"/>
      <c r="DX217" s="13"/>
      <c r="DY217" s="13"/>
      <c r="DZ217" s="13"/>
      <c r="EA217" s="13"/>
      <c r="EB217" s="13"/>
      <c r="EC217" s="13"/>
      <c r="ED217" s="13"/>
      <c r="EE217" s="13"/>
      <c r="EF217" s="13"/>
      <c r="EG217" s="13"/>
      <c r="EH217" s="13"/>
      <c r="EI217" s="13"/>
      <c r="EJ217" s="13"/>
      <c r="EK217" s="13"/>
      <c r="EL217" s="13"/>
      <c r="EM217" s="13"/>
      <c r="EN217" s="13"/>
      <c r="EO217" s="13"/>
      <c r="EP217" s="13"/>
      <c r="EQ217" s="13"/>
      <c r="ER217" s="13"/>
      <c r="ES217" s="13"/>
      <c r="FE217" s="100"/>
    </row>
    <row r="218" spans="1:161" s="15" customFormat="1" ht="18.75" customHeight="1" x14ac:dyDescent="0.4">
      <c r="E218" s="272"/>
      <c r="F218" s="872"/>
      <c r="G218" s="872"/>
      <c r="H218" s="872"/>
      <c r="I218" s="872"/>
      <c r="J218" s="872"/>
      <c r="K218" s="872"/>
      <c r="L218" s="872"/>
      <c r="M218" s="872"/>
      <c r="N218" s="872"/>
      <c r="O218" s="872"/>
      <c r="P218" s="872"/>
      <c r="Q218" s="872"/>
      <c r="R218" s="872"/>
      <c r="S218" s="872"/>
      <c r="T218" s="872"/>
      <c r="U218" s="872"/>
      <c r="V218" s="872"/>
      <c r="W218" s="872"/>
      <c r="X218" s="872"/>
      <c r="Y218" s="872"/>
      <c r="Z218" s="872"/>
      <c r="AA218" s="872"/>
      <c r="AB218" s="872"/>
      <c r="AC218" s="872"/>
      <c r="AD218" s="872"/>
      <c r="AE218" s="872"/>
      <c r="AF218" s="872"/>
      <c r="AG218" s="872"/>
      <c r="AH218" s="872"/>
      <c r="AI218" s="872"/>
      <c r="AJ218" s="872"/>
      <c r="AK218" s="872"/>
      <c r="AL218" s="872"/>
      <c r="AM218" s="872"/>
      <c r="AN218" s="872"/>
      <c r="AO218" s="872"/>
      <c r="AP218" s="872"/>
      <c r="AQ218" s="872"/>
      <c r="AR218" s="872"/>
      <c r="AS218" s="872"/>
      <c r="AT218" s="872"/>
      <c r="AU218" s="872"/>
      <c r="AV218" s="872"/>
      <c r="AW218" s="872"/>
      <c r="AX218" s="872"/>
      <c r="AY218" s="872"/>
      <c r="AZ218" s="872"/>
      <c r="BA218" s="872"/>
      <c r="BB218" s="872"/>
      <c r="BC218" s="872"/>
      <c r="BD218" s="872"/>
      <c r="BE218" s="872"/>
      <c r="BF218" s="872"/>
      <c r="BG218" s="872"/>
      <c r="BH218" s="872"/>
      <c r="BI218" s="872"/>
      <c r="BJ218" s="872"/>
      <c r="BK218" s="872"/>
      <c r="BL218" s="872"/>
      <c r="BM218" s="872"/>
      <c r="BN218" s="872"/>
      <c r="BO218" s="872"/>
      <c r="BP218" s="872"/>
      <c r="BQ218" s="872"/>
      <c r="BR218" s="872"/>
      <c r="BS218" s="872"/>
      <c r="BT218" s="872"/>
      <c r="BU218" s="872"/>
      <c r="BV218" s="872"/>
      <c r="BW218" s="872"/>
      <c r="BX218" s="872"/>
      <c r="BY218" s="872"/>
      <c r="BZ218" s="872"/>
      <c r="CA218" s="100"/>
      <c r="CI218" s="272"/>
      <c r="CJ218" s="872" t="s">
        <v>539</v>
      </c>
      <c r="CK218" s="872"/>
      <c r="CL218" s="872"/>
      <c r="CM218" s="872"/>
      <c r="CN218" s="872"/>
      <c r="CO218" s="872"/>
      <c r="CP218" s="872"/>
      <c r="CQ218" s="872"/>
      <c r="CR218" s="872"/>
      <c r="CS218" s="872"/>
      <c r="CT218" s="872"/>
      <c r="CU218" s="872"/>
      <c r="CV218" s="872"/>
      <c r="CW218" s="872"/>
      <c r="CX218" s="872"/>
      <c r="CY218" s="872"/>
      <c r="CZ218" s="872"/>
      <c r="DA218" s="872"/>
      <c r="DB218" s="872"/>
      <c r="DC218" s="872"/>
      <c r="DD218" s="872"/>
      <c r="DE218" s="872"/>
      <c r="DF218" s="872"/>
      <c r="DG218" s="872"/>
      <c r="DH218" s="872"/>
      <c r="DI218" s="872"/>
      <c r="DJ218" s="872"/>
      <c r="DK218" s="872"/>
      <c r="DL218" s="872"/>
      <c r="DM218" s="872"/>
      <c r="DN218" s="872"/>
      <c r="DO218" s="872"/>
      <c r="DP218" s="872"/>
      <c r="DQ218" s="872"/>
      <c r="DR218" s="872"/>
      <c r="DS218" s="872"/>
      <c r="DT218" s="872"/>
      <c r="DU218" s="872"/>
      <c r="DV218" s="872"/>
      <c r="DW218" s="872"/>
      <c r="DX218" s="872"/>
      <c r="DY218" s="872"/>
      <c r="DZ218" s="872"/>
      <c r="EA218" s="872"/>
      <c r="EB218" s="872"/>
      <c r="EC218" s="872"/>
      <c r="ED218" s="872"/>
      <c r="EE218" s="872"/>
      <c r="EF218" s="872"/>
      <c r="EG218" s="872"/>
      <c r="EH218" s="872"/>
      <c r="EI218" s="872"/>
      <c r="EJ218" s="872"/>
      <c r="EK218" s="872"/>
      <c r="EL218" s="872"/>
      <c r="EM218" s="872"/>
      <c r="EN218" s="872"/>
      <c r="EO218" s="872"/>
      <c r="EP218" s="872"/>
      <c r="EQ218" s="872"/>
      <c r="ER218" s="872"/>
      <c r="ES218" s="872"/>
      <c r="ET218" s="872"/>
      <c r="EU218" s="872"/>
      <c r="EV218" s="872"/>
      <c r="EW218" s="872"/>
      <c r="EX218" s="872"/>
      <c r="EY218" s="872"/>
      <c r="EZ218" s="872"/>
      <c r="FA218" s="872"/>
      <c r="FB218" s="872"/>
      <c r="FC218" s="872"/>
      <c r="FD218" s="872"/>
      <c r="FE218" s="100"/>
    </row>
    <row r="219" spans="1:161" s="15" customFormat="1" ht="18.75" customHeight="1" x14ac:dyDescent="0.4">
      <c r="A219" s="13"/>
      <c r="B219" s="13"/>
      <c r="C219" s="271"/>
      <c r="D219" s="271"/>
      <c r="E219" s="272"/>
      <c r="F219" s="872"/>
      <c r="G219" s="872"/>
      <c r="H219" s="872"/>
      <c r="I219" s="872"/>
      <c r="J219" s="872"/>
      <c r="K219" s="872"/>
      <c r="L219" s="872"/>
      <c r="M219" s="872"/>
      <c r="N219" s="872"/>
      <c r="O219" s="872"/>
      <c r="P219" s="872"/>
      <c r="Q219" s="872"/>
      <c r="R219" s="872"/>
      <c r="S219" s="872"/>
      <c r="T219" s="872"/>
      <c r="U219" s="872"/>
      <c r="V219" s="872"/>
      <c r="W219" s="872"/>
      <c r="X219" s="872"/>
      <c r="Y219" s="872"/>
      <c r="Z219" s="872"/>
      <c r="AA219" s="872"/>
      <c r="AB219" s="872"/>
      <c r="AC219" s="872"/>
      <c r="AD219" s="872"/>
      <c r="AE219" s="872"/>
      <c r="AF219" s="872"/>
      <c r="AG219" s="872"/>
      <c r="AH219" s="872"/>
      <c r="AI219" s="872"/>
      <c r="AJ219" s="872"/>
      <c r="AK219" s="872"/>
      <c r="AL219" s="872"/>
      <c r="AM219" s="872"/>
      <c r="AN219" s="872"/>
      <c r="AO219" s="872"/>
      <c r="AP219" s="872"/>
      <c r="AQ219" s="872"/>
      <c r="AR219" s="872"/>
      <c r="AS219" s="872"/>
      <c r="AT219" s="872"/>
      <c r="AU219" s="872"/>
      <c r="AV219" s="872"/>
      <c r="AW219" s="872"/>
      <c r="AX219" s="872"/>
      <c r="AY219" s="872"/>
      <c r="AZ219" s="872"/>
      <c r="BA219" s="872"/>
      <c r="BB219" s="872"/>
      <c r="BC219" s="872"/>
      <c r="BD219" s="872"/>
      <c r="BE219" s="872"/>
      <c r="BF219" s="872"/>
      <c r="BG219" s="872"/>
      <c r="BH219" s="872"/>
      <c r="BI219" s="872"/>
      <c r="BJ219" s="872"/>
      <c r="BK219" s="872"/>
      <c r="BL219" s="872"/>
      <c r="BM219" s="872"/>
      <c r="BN219" s="872"/>
      <c r="BO219" s="872"/>
      <c r="BP219" s="872"/>
      <c r="BQ219" s="872"/>
      <c r="BR219" s="872"/>
      <c r="BS219" s="872"/>
      <c r="BT219" s="872"/>
      <c r="BU219" s="872"/>
      <c r="BV219" s="872"/>
      <c r="BW219" s="872"/>
      <c r="BX219" s="872"/>
      <c r="BY219" s="872"/>
      <c r="BZ219" s="872"/>
      <c r="CA219" s="100"/>
      <c r="CE219" s="13"/>
      <c r="CF219" s="13"/>
      <c r="CG219" s="271"/>
      <c r="CH219" s="271"/>
      <c r="CI219" s="272"/>
      <c r="CJ219" s="872"/>
      <c r="CK219" s="872"/>
      <c r="CL219" s="872"/>
      <c r="CM219" s="872"/>
      <c r="CN219" s="872"/>
      <c r="CO219" s="872"/>
      <c r="CP219" s="872"/>
      <c r="CQ219" s="872"/>
      <c r="CR219" s="872"/>
      <c r="CS219" s="872"/>
      <c r="CT219" s="872"/>
      <c r="CU219" s="872"/>
      <c r="CV219" s="872"/>
      <c r="CW219" s="872"/>
      <c r="CX219" s="872"/>
      <c r="CY219" s="872"/>
      <c r="CZ219" s="872"/>
      <c r="DA219" s="872"/>
      <c r="DB219" s="872"/>
      <c r="DC219" s="872"/>
      <c r="DD219" s="872"/>
      <c r="DE219" s="872"/>
      <c r="DF219" s="872"/>
      <c r="DG219" s="872"/>
      <c r="DH219" s="872"/>
      <c r="DI219" s="872"/>
      <c r="DJ219" s="872"/>
      <c r="DK219" s="872"/>
      <c r="DL219" s="872"/>
      <c r="DM219" s="872"/>
      <c r="DN219" s="872"/>
      <c r="DO219" s="872"/>
      <c r="DP219" s="872"/>
      <c r="DQ219" s="872"/>
      <c r="DR219" s="872"/>
      <c r="DS219" s="872"/>
      <c r="DT219" s="872"/>
      <c r="DU219" s="872"/>
      <c r="DV219" s="872"/>
      <c r="DW219" s="872"/>
      <c r="DX219" s="872"/>
      <c r="DY219" s="872"/>
      <c r="DZ219" s="872"/>
      <c r="EA219" s="872"/>
      <c r="EB219" s="872"/>
      <c r="EC219" s="872"/>
      <c r="ED219" s="872"/>
      <c r="EE219" s="872"/>
      <c r="EF219" s="872"/>
      <c r="EG219" s="872"/>
      <c r="EH219" s="872"/>
      <c r="EI219" s="872"/>
      <c r="EJ219" s="872"/>
      <c r="EK219" s="872"/>
      <c r="EL219" s="872"/>
      <c r="EM219" s="872"/>
      <c r="EN219" s="872"/>
      <c r="EO219" s="872"/>
      <c r="EP219" s="872"/>
      <c r="EQ219" s="872"/>
      <c r="ER219" s="872"/>
      <c r="ES219" s="872"/>
      <c r="ET219" s="872"/>
      <c r="EU219" s="872"/>
      <c r="EV219" s="872"/>
      <c r="EW219" s="872"/>
      <c r="EX219" s="872"/>
      <c r="EY219" s="872"/>
      <c r="EZ219" s="872"/>
      <c r="FA219" s="872"/>
      <c r="FB219" s="872"/>
      <c r="FC219" s="872"/>
      <c r="FD219" s="872"/>
      <c r="FE219" s="100"/>
    </row>
    <row r="220" spans="1:161" s="15" customFormat="1" ht="18.75" customHeight="1" x14ac:dyDescent="0.4">
      <c r="A220" s="13"/>
      <c r="B220" s="13"/>
      <c r="C220" s="271"/>
      <c r="D220" s="271"/>
      <c r="E220" s="272"/>
      <c r="F220" s="872"/>
      <c r="G220" s="872"/>
      <c r="H220" s="872"/>
      <c r="I220" s="872"/>
      <c r="J220" s="872"/>
      <c r="K220" s="872"/>
      <c r="L220" s="872"/>
      <c r="M220" s="872"/>
      <c r="N220" s="872"/>
      <c r="O220" s="872"/>
      <c r="P220" s="872"/>
      <c r="Q220" s="872"/>
      <c r="R220" s="872"/>
      <c r="S220" s="872"/>
      <c r="T220" s="872"/>
      <c r="U220" s="872"/>
      <c r="V220" s="872"/>
      <c r="W220" s="872"/>
      <c r="X220" s="872"/>
      <c r="Y220" s="872"/>
      <c r="Z220" s="872"/>
      <c r="AA220" s="872"/>
      <c r="AB220" s="872"/>
      <c r="AC220" s="872"/>
      <c r="AD220" s="872"/>
      <c r="AE220" s="872"/>
      <c r="AF220" s="872"/>
      <c r="AG220" s="872"/>
      <c r="AH220" s="872"/>
      <c r="AI220" s="872"/>
      <c r="AJ220" s="872"/>
      <c r="AK220" s="872"/>
      <c r="AL220" s="872"/>
      <c r="AM220" s="872"/>
      <c r="AN220" s="872"/>
      <c r="AO220" s="872"/>
      <c r="AP220" s="872"/>
      <c r="AQ220" s="872"/>
      <c r="AR220" s="872"/>
      <c r="AS220" s="872"/>
      <c r="AT220" s="872"/>
      <c r="AU220" s="872"/>
      <c r="AV220" s="872"/>
      <c r="AW220" s="872"/>
      <c r="AX220" s="872"/>
      <c r="AY220" s="872"/>
      <c r="AZ220" s="872"/>
      <c r="BA220" s="872"/>
      <c r="BB220" s="872"/>
      <c r="BC220" s="872"/>
      <c r="BD220" s="872"/>
      <c r="BE220" s="872"/>
      <c r="BF220" s="872"/>
      <c r="BG220" s="872"/>
      <c r="BH220" s="872"/>
      <c r="BI220" s="872"/>
      <c r="BJ220" s="872"/>
      <c r="BK220" s="872"/>
      <c r="BL220" s="872"/>
      <c r="BM220" s="872"/>
      <c r="BN220" s="872"/>
      <c r="BO220" s="872"/>
      <c r="BP220" s="872"/>
      <c r="BQ220" s="872"/>
      <c r="BR220" s="872"/>
      <c r="BS220" s="872"/>
      <c r="BT220" s="872"/>
      <c r="BU220" s="872"/>
      <c r="BV220" s="872"/>
      <c r="BW220" s="872"/>
      <c r="BX220" s="872"/>
      <c r="BY220" s="872"/>
      <c r="BZ220" s="872"/>
      <c r="CA220" s="100"/>
      <c r="CE220" s="13"/>
      <c r="CF220" s="13"/>
      <c r="CG220" s="271"/>
      <c r="CH220" s="271"/>
      <c r="CI220" s="272"/>
      <c r="CJ220" s="872"/>
      <c r="CK220" s="872"/>
      <c r="CL220" s="872"/>
      <c r="CM220" s="872"/>
      <c r="CN220" s="872"/>
      <c r="CO220" s="872"/>
      <c r="CP220" s="872"/>
      <c r="CQ220" s="872"/>
      <c r="CR220" s="872"/>
      <c r="CS220" s="872"/>
      <c r="CT220" s="872"/>
      <c r="CU220" s="872"/>
      <c r="CV220" s="872"/>
      <c r="CW220" s="872"/>
      <c r="CX220" s="872"/>
      <c r="CY220" s="872"/>
      <c r="CZ220" s="872"/>
      <c r="DA220" s="872"/>
      <c r="DB220" s="872"/>
      <c r="DC220" s="872"/>
      <c r="DD220" s="872"/>
      <c r="DE220" s="872"/>
      <c r="DF220" s="872"/>
      <c r="DG220" s="872"/>
      <c r="DH220" s="872"/>
      <c r="DI220" s="872"/>
      <c r="DJ220" s="872"/>
      <c r="DK220" s="872"/>
      <c r="DL220" s="872"/>
      <c r="DM220" s="872"/>
      <c r="DN220" s="872"/>
      <c r="DO220" s="872"/>
      <c r="DP220" s="872"/>
      <c r="DQ220" s="872"/>
      <c r="DR220" s="872"/>
      <c r="DS220" s="872"/>
      <c r="DT220" s="872"/>
      <c r="DU220" s="872"/>
      <c r="DV220" s="872"/>
      <c r="DW220" s="872"/>
      <c r="DX220" s="872"/>
      <c r="DY220" s="872"/>
      <c r="DZ220" s="872"/>
      <c r="EA220" s="872"/>
      <c r="EB220" s="872"/>
      <c r="EC220" s="872"/>
      <c r="ED220" s="872"/>
      <c r="EE220" s="872"/>
      <c r="EF220" s="872"/>
      <c r="EG220" s="872"/>
      <c r="EH220" s="872"/>
      <c r="EI220" s="872"/>
      <c r="EJ220" s="872"/>
      <c r="EK220" s="872"/>
      <c r="EL220" s="872"/>
      <c r="EM220" s="872"/>
      <c r="EN220" s="872"/>
      <c r="EO220" s="872"/>
      <c r="EP220" s="872"/>
      <c r="EQ220" s="872"/>
      <c r="ER220" s="872"/>
      <c r="ES220" s="872"/>
      <c r="ET220" s="872"/>
      <c r="EU220" s="872"/>
      <c r="EV220" s="872"/>
      <c r="EW220" s="872"/>
      <c r="EX220" s="872"/>
      <c r="EY220" s="872"/>
      <c r="EZ220" s="872"/>
      <c r="FA220" s="872"/>
      <c r="FB220" s="872"/>
      <c r="FC220" s="872"/>
      <c r="FD220" s="872"/>
      <c r="FE220" s="100"/>
    </row>
    <row r="221" spans="1:161" s="15" customFormat="1" ht="14.25" customHeight="1" x14ac:dyDescent="0.4">
      <c r="A221" s="13"/>
      <c r="B221" s="13"/>
      <c r="C221" s="271"/>
      <c r="D221" s="271"/>
      <c r="E221" s="272"/>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76"/>
      <c r="AE221" s="276"/>
      <c r="AF221" s="276"/>
      <c r="AG221" s="276"/>
      <c r="AH221" s="276"/>
      <c r="AI221" s="276"/>
      <c r="AJ221" s="276"/>
      <c r="AK221" s="276"/>
      <c r="AL221" s="276"/>
      <c r="AM221" s="276"/>
      <c r="AN221" s="276"/>
      <c r="AO221" s="276"/>
      <c r="AP221" s="276"/>
      <c r="AQ221" s="276"/>
      <c r="AR221" s="276"/>
      <c r="AS221" s="276"/>
      <c r="AT221" s="276"/>
      <c r="AU221" s="276"/>
      <c r="AV221" s="276"/>
      <c r="AW221" s="276"/>
      <c r="AX221" s="276"/>
      <c r="AY221" s="276"/>
      <c r="AZ221" s="276"/>
      <c r="BA221" s="276"/>
      <c r="BB221" s="276"/>
      <c r="BC221" s="276"/>
      <c r="BD221" s="276"/>
      <c r="BE221" s="276"/>
      <c r="BF221" s="276"/>
      <c r="BG221" s="276"/>
      <c r="BH221" s="276"/>
      <c r="BI221" s="276"/>
      <c r="BJ221" s="276"/>
      <c r="BK221" s="276"/>
      <c r="BL221" s="276"/>
      <c r="BM221" s="276"/>
      <c r="BN221" s="276"/>
      <c r="BO221" s="276"/>
      <c r="BP221" s="276"/>
      <c r="CA221" s="100"/>
      <c r="CE221" s="13"/>
      <c r="CF221" s="13"/>
      <c r="CG221" s="271"/>
      <c r="CH221" s="271"/>
      <c r="CI221" s="272"/>
      <c r="CJ221" s="276"/>
      <c r="CK221" s="276"/>
      <c r="CL221" s="276"/>
      <c r="CM221" s="276"/>
      <c r="CN221" s="276"/>
      <c r="CO221" s="276"/>
      <c r="CP221" s="276"/>
      <c r="CQ221" s="276"/>
      <c r="CR221" s="276"/>
      <c r="CS221" s="276"/>
      <c r="CT221" s="276"/>
      <c r="CU221" s="276"/>
      <c r="CV221" s="276"/>
      <c r="CW221" s="276"/>
      <c r="CX221" s="276"/>
      <c r="CY221" s="276"/>
      <c r="CZ221" s="276"/>
      <c r="DA221" s="276"/>
      <c r="DB221" s="276"/>
      <c r="DC221" s="276"/>
      <c r="DD221" s="276"/>
      <c r="DE221" s="276"/>
      <c r="DF221" s="276"/>
      <c r="DG221" s="276"/>
      <c r="DH221" s="276"/>
      <c r="DI221" s="276"/>
      <c r="DJ221" s="276"/>
      <c r="DK221" s="276"/>
      <c r="DL221" s="276"/>
      <c r="DM221" s="276"/>
      <c r="DN221" s="276"/>
      <c r="DO221" s="276"/>
      <c r="DP221" s="276"/>
      <c r="DQ221" s="276"/>
      <c r="DR221" s="276"/>
      <c r="DS221" s="276"/>
      <c r="DT221" s="276"/>
      <c r="DU221" s="276"/>
      <c r="DV221" s="276"/>
      <c r="DW221" s="276"/>
      <c r="DX221" s="276"/>
      <c r="DY221" s="276"/>
      <c r="DZ221" s="276"/>
      <c r="EA221" s="276"/>
      <c r="EB221" s="276"/>
      <c r="EC221" s="276"/>
      <c r="ED221" s="276"/>
      <c r="EE221" s="276"/>
      <c r="EF221" s="276"/>
      <c r="EG221" s="276"/>
      <c r="EH221" s="276"/>
      <c r="EI221" s="276"/>
      <c r="EJ221" s="276"/>
      <c r="EK221" s="276"/>
      <c r="EL221" s="276"/>
      <c r="EM221" s="276"/>
      <c r="EN221" s="276"/>
      <c r="EO221" s="276"/>
      <c r="EP221" s="276"/>
      <c r="EQ221" s="276"/>
      <c r="ER221" s="276"/>
      <c r="ES221" s="276"/>
      <c r="ET221" s="276"/>
      <c r="FE221" s="100"/>
    </row>
    <row r="222" spans="1:161" s="15" customFormat="1" ht="17.25" x14ac:dyDescent="0.4">
      <c r="A222" s="13"/>
      <c r="B222" s="13"/>
      <c r="C222" s="271"/>
      <c r="D222" s="271"/>
      <c r="E222" s="272"/>
      <c r="F222" s="274"/>
      <c r="G222" s="155" t="s">
        <v>487</v>
      </c>
      <c r="H222" s="13"/>
      <c r="I222" s="13"/>
      <c r="J222" s="13"/>
      <c r="K222" s="13"/>
      <c r="L222" s="13"/>
      <c r="M222" s="13"/>
      <c r="N222" s="13"/>
      <c r="O222" s="13"/>
      <c r="P222" s="13"/>
      <c r="Q222" s="13"/>
      <c r="R222" s="13"/>
      <c r="S222" s="13"/>
      <c r="T222" s="13"/>
      <c r="U222" s="13"/>
      <c r="V222" s="13"/>
      <c r="W222" s="13"/>
      <c r="X222" s="13"/>
      <c r="Y222" s="13"/>
      <c r="Z222" s="13"/>
      <c r="AA222" s="275"/>
      <c r="AB222" s="275"/>
      <c r="AC222" s="275"/>
      <c r="AD222" s="13"/>
      <c r="AE222" s="13"/>
      <c r="AF222" s="13"/>
      <c r="AG222" s="13"/>
      <c r="AH222" s="13"/>
      <c r="AI222" s="13"/>
      <c r="AJ222" s="13"/>
      <c r="AK222" s="13"/>
      <c r="AL222" s="13"/>
      <c r="AM222" s="13"/>
      <c r="AN222" s="13"/>
      <c r="AO222" s="13"/>
      <c r="AP222" s="13"/>
      <c r="AQ222" s="13"/>
      <c r="AR222" s="13"/>
      <c r="AS222" s="13"/>
      <c r="AT222" s="13"/>
      <c r="AU222" s="13"/>
      <c r="AV222" s="13"/>
      <c r="AW222" s="13"/>
      <c r="AX222" s="275"/>
      <c r="AY222" s="275"/>
      <c r="AZ222" s="275"/>
      <c r="BA222" s="275"/>
      <c r="BB222" s="275"/>
      <c r="BC222" s="275"/>
      <c r="BD222" s="275"/>
      <c r="BE222" s="13"/>
      <c r="BF222" s="13"/>
      <c r="BG222" s="13"/>
      <c r="BH222" s="13"/>
      <c r="BI222" s="13"/>
      <c r="BJ222" s="13"/>
      <c r="BK222" s="13"/>
      <c r="BL222" s="13"/>
      <c r="BM222" s="13"/>
      <c r="BN222" s="13"/>
      <c r="BO222" s="13"/>
      <c r="BP222" s="13"/>
      <c r="BQ222" s="13"/>
      <c r="CA222" s="100"/>
      <c r="CE222" s="13"/>
      <c r="CF222" s="13"/>
      <c r="CG222" s="271"/>
      <c r="CH222" s="271"/>
      <c r="CI222" s="272"/>
      <c r="CJ222" s="274"/>
      <c r="CK222" s="155" t="s">
        <v>487</v>
      </c>
      <c r="CL222" s="13"/>
      <c r="CM222" s="13"/>
      <c r="CN222" s="13"/>
      <c r="CO222" s="13"/>
      <c r="CP222" s="13"/>
      <c r="CQ222" s="13"/>
      <c r="CR222" s="13"/>
      <c r="CS222" s="13"/>
      <c r="CT222" s="13"/>
      <c r="CU222" s="13"/>
      <c r="CV222" s="13"/>
      <c r="CW222" s="13"/>
      <c r="CX222" s="13"/>
      <c r="CY222" s="13"/>
      <c r="CZ222" s="13"/>
      <c r="DA222" s="13"/>
      <c r="DB222" s="13"/>
      <c r="DC222" s="13"/>
      <c r="DD222" s="13"/>
      <c r="DE222" s="275"/>
      <c r="DF222" s="275"/>
      <c r="DG222" s="275"/>
      <c r="DH222" s="13"/>
      <c r="DI222" s="13"/>
      <c r="DJ222" s="13"/>
      <c r="DK222" s="13"/>
      <c r="DL222" s="13"/>
      <c r="DM222" s="13"/>
      <c r="DN222" s="13"/>
      <c r="DO222" s="13"/>
      <c r="DP222" s="13"/>
      <c r="DQ222" s="13"/>
      <c r="DR222" s="13"/>
      <c r="DS222" s="13"/>
      <c r="DT222" s="13"/>
      <c r="DU222" s="13"/>
      <c r="DV222" s="13"/>
      <c r="DW222" s="13"/>
      <c r="DX222" s="13"/>
      <c r="DY222" s="13"/>
      <c r="DZ222" s="13"/>
      <c r="EA222" s="13"/>
      <c r="EB222" s="275"/>
      <c r="EC222" s="275"/>
      <c r="ED222" s="275"/>
      <c r="EE222" s="275"/>
      <c r="EF222" s="275"/>
      <c r="EG222" s="275"/>
      <c r="EH222" s="275"/>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1"/>
      <c r="D223" s="271"/>
      <c r="E223" s="272"/>
      <c r="F223" s="274"/>
      <c r="G223" s="873"/>
      <c r="H223" s="873"/>
      <c r="I223" s="873"/>
      <c r="J223" s="873"/>
      <c r="K223" s="873"/>
      <c r="L223" s="873"/>
      <c r="M223" s="873"/>
      <c r="N223" s="873"/>
      <c r="O223" s="873"/>
      <c r="P223" s="873"/>
      <c r="Q223" s="873"/>
      <c r="R223" s="873"/>
      <c r="S223" s="873"/>
      <c r="T223" s="873"/>
      <c r="U223" s="873"/>
      <c r="V223" s="873"/>
      <c r="W223" s="873"/>
      <c r="X223" s="873"/>
      <c r="Y223" s="873"/>
      <c r="Z223" s="873"/>
      <c r="AA223" s="275"/>
      <c r="AB223" s="275"/>
      <c r="AC223" s="275"/>
      <c r="AD223" s="13"/>
      <c r="AE223" s="13"/>
      <c r="AF223" s="13"/>
      <c r="AG223" s="13"/>
      <c r="AH223" s="13"/>
      <c r="AI223" s="13"/>
      <c r="AJ223" s="13"/>
      <c r="AK223" s="13"/>
      <c r="AL223" s="13"/>
      <c r="AM223" s="13"/>
      <c r="AN223" s="13"/>
      <c r="AO223" s="13"/>
      <c r="AP223" s="13"/>
      <c r="AQ223" s="13"/>
      <c r="AR223" s="13"/>
      <c r="AS223" s="13"/>
      <c r="AT223" s="13"/>
      <c r="AU223" s="13"/>
      <c r="AV223" s="13"/>
      <c r="AW223" s="13"/>
      <c r="AX223" s="275"/>
      <c r="AY223" s="275"/>
      <c r="AZ223" s="275"/>
      <c r="BA223" s="275"/>
      <c r="BB223" s="275"/>
      <c r="BC223" s="275"/>
      <c r="BD223" s="275"/>
      <c r="BE223" s="13"/>
      <c r="BF223" s="13"/>
      <c r="BG223" s="13"/>
      <c r="BH223" s="13"/>
      <c r="BI223" s="13"/>
      <c r="BJ223" s="13"/>
      <c r="BK223" s="13"/>
      <c r="BL223" s="13"/>
      <c r="BM223" s="13"/>
      <c r="BN223" s="13"/>
      <c r="BO223" s="13"/>
      <c r="BP223" s="13"/>
      <c r="BQ223" s="13"/>
      <c r="CA223" s="100"/>
      <c r="CE223" s="13"/>
      <c r="CF223" s="13"/>
      <c r="CG223" s="271"/>
      <c r="CH223" s="271"/>
      <c r="CI223" s="272"/>
      <c r="CJ223" s="274"/>
      <c r="CK223" s="873" t="s">
        <v>411</v>
      </c>
      <c r="CL223" s="873"/>
      <c r="CM223" s="873"/>
      <c r="CN223" s="873"/>
      <c r="CO223" s="873"/>
      <c r="CP223" s="873"/>
      <c r="CQ223" s="873"/>
      <c r="CR223" s="873"/>
      <c r="CS223" s="873"/>
      <c r="CT223" s="873"/>
      <c r="CU223" s="873"/>
      <c r="CV223" s="873"/>
      <c r="CW223" s="873"/>
      <c r="CX223" s="873"/>
      <c r="CY223" s="873"/>
      <c r="CZ223" s="873"/>
      <c r="DA223" s="873"/>
      <c r="DB223" s="873"/>
      <c r="DC223" s="873"/>
      <c r="DD223" s="873"/>
      <c r="DE223" s="275"/>
      <c r="DF223" s="275"/>
      <c r="DG223" s="275"/>
      <c r="DH223" s="13"/>
      <c r="DI223" s="13"/>
      <c r="DJ223" s="13"/>
      <c r="DK223" s="13"/>
      <c r="DL223" s="13"/>
      <c r="DM223" s="13"/>
      <c r="DN223" s="13"/>
      <c r="DO223" s="13"/>
      <c r="DP223" s="13"/>
      <c r="DQ223" s="13"/>
      <c r="DR223" s="13"/>
      <c r="DS223" s="13"/>
      <c r="DT223" s="13"/>
      <c r="DU223" s="13"/>
      <c r="DV223" s="13"/>
      <c r="DW223" s="13"/>
      <c r="DX223" s="13"/>
      <c r="DY223" s="13"/>
      <c r="DZ223" s="13"/>
      <c r="EA223" s="13"/>
      <c r="EB223" s="275"/>
      <c r="EC223" s="275"/>
      <c r="ED223" s="275"/>
      <c r="EE223" s="275"/>
      <c r="EF223" s="275"/>
      <c r="EG223" s="275"/>
      <c r="EH223" s="275"/>
      <c r="EI223" s="13"/>
      <c r="EJ223" s="13"/>
      <c r="EK223" s="13"/>
      <c r="EL223" s="13"/>
      <c r="EM223" s="13"/>
      <c r="EN223" s="13"/>
      <c r="EO223" s="13"/>
      <c r="EP223" s="13"/>
      <c r="EQ223" s="13"/>
      <c r="ER223" s="13"/>
      <c r="ES223" s="13"/>
      <c r="ET223" s="13"/>
      <c r="EU223" s="13"/>
      <c r="FE223" s="100"/>
    </row>
    <row r="224" spans="1:161" s="15" customFormat="1" ht="17.25" x14ac:dyDescent="0.4">
      <c r="A224" s="13"/>
      <c r="B224" s="13"/>
      <c r="C224" s="271"/>
      <c r="D224" s="271"/>
      <c r="E224" s="272"/>
      <c r="F224" s="274"/>
      <c r="G224" s="908"/>
      <c r="H224" s="908"/>
      <c r="I224" s="908"/>
      <c r="J224" s="908"/>
      <c r="K224" s="908"/>
      <c r="L224" s="908"/>
      <c r="M224" s="908"/>
      <c r="N224" s="908"/>
      <c r="O224" s="908"/>
      <c r="P224" s="908"/>
      <c r="Q224" s="908"/>
      <c r="R224" s="908"/>
      <c r="S224" s="908"/>
      <c r="T224" s="908"/>
      <c r="U224" s="908"/>
      <c r="V224" s="908"/>
      <c r="W224" s="908"/>
      <c r="X224" s="908"/>
      <c r="Y224" s="908"/>
      <c r="Z224" s="908"/>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71"/>
      <c r="CH224" s="271"/>
      <c r="CI224" s="272"/>
      <c r="CJ224" s="274"/>
      <c r="CK224" s="908" t="s">
        <v>538</v>
      </c>
      <c r="CL224" s="908"/>
      <c r="CM224" s="908"/>
      <c r="CN224" s="908"/>
      <c r="CO224" s="908"/>
      <c r="CP224" s="908"/>
      <c r="CQ224" s="908"/>
      <c r="CR224" s="908"/>
      <c r="CS224" s="908"/>
      <c r="CT224" s="908"/>
      <c r="CU224" s="908"/>
      <c r="CV224" s="908"/>
      <c r="CW224" s="908"/>
      <c r="CX224" s="908"/>
      <c r="CY224" s="908"/>
      <c r="CZ224" s="908"/>
      <c r="DA224" s="908"/>
      <c r="DB224" s="908"/>
      <c r="DC224" s="908"/>
      <c r="DD224" s="908"/>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908"/>
      <c r="H225" s="908"/>
      <c r="I225" s="908"/>
      <c r="J225" s="908"/>
      <c r="K225" s="908"/>
      <c r="L225" s="908"/>
      <c r="M225" s="908"/>
      <c r="N225" s="908"/>
      <c r="O225" s="908"/>
      <c r="P225" s="908"/>
      <c r="Q225" s="908"/>
      <c r="R225" s="908"/>
      <c r="S225" s="908"/>
      <c r="T225" s="908"/>
      <c r="U225" s="908"/>
      <c r="V225" s="908"/>
      <c r="W225" s="908"/>
      <c r="X225" s="908"/>
      <c r="Y225" s="908"/>
      <c r="Z225" s="908"/>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71"/>
      <c r="CH225" s="271"/>
      <c r="CI225" s="272"/>
      <c r="CJ225" s="274"/>
      <c r="CK225" s="908" t="s">
        <v>537</v>
      </c>
      <c r="CL225" s="908"/>
      <c r="CM225" s="908"/>
      <c r="CN225" s="908"/>
      <c r="CO225" s="908"/>
      <c r="CP225" s="908"/>
      <c r="CQ225" s="908"/>
      <c r="CR225" s="908"/>
      <c r="CS225" s="908"/>
      <c r="CT225" s="908"/>
      <c r="CU225" s="908"/>
      <c r="CV225" s="908"/>
      <c r="CW225" s="908"/>
      <c r="CX225" s="908"/>
      <c r="CY225" s="908"/>
      <c r="CZ225" s="908"/>
      <c r="DA225" s="908"/>
      <c r="DB225" s="908"/>
      <c r="DC225" s="908"/>
      <c r="DD225" s="908"/>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08"/>
      <c r="H226" s="908"/>
      <c r="I226" s="908"/>
      <c r="J226" s="908"/>
      <c r="K226" s="908"/>
      <c r="L226" s="908"/>
      <c r="M226" s="908"/>
      <c r="N226" s="908"/>
      <c r="O226" s="908"/>
      <c r="P226" s="908"/>
      <c r="Q226" s="908"/>
      <c r="R226" s="908"/>
      <c r="S226" s="908"/>
      <c r="T226" s="908"/>
      <c r="U226" s="908"/>
      <c r="V226" s="908"/>
      <c r="W226" s="908"/>
      <c r="X226" s="908"/>
      <c r="Y226" s="908"/>
      <c r="Z226" s="908"/>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08" t="s">
        <v>536</v>
      </c>
      <c r="CL226" s="908"/>
      <c r="CM226" s="908"/>
      <c r="CN226" s="908"/>
      <c r="CO226" s="908"/>
      <c r="CP226" s="908"/>
      <c r="CQ226" s="908"/>
      <c r="CR226" s="908"/>
      <c r="CS226" s="908"/>
      <c r="CT226" s="908"/>
      <c r="CU226" s="908"/>
      <c r="CV226" s="908"/>
      <c r="CW226" s="908"/>
      <c r="CX226" s="908"/>
      <c r="CY226" s="908"/>
      <c r="CZ226" s="908"/>
      <c r="DA226" s="908"/>
      <c r="DB226" s="908"/>
      <c r="DC226" s="908"/>
      <c r="DD226" s="908"/>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x14ac:dyDescent="0.4">
      <c r="A227" s="13"/>
      <c r="B227" s="13"/>
      <c r="C227" s="271"/>
      <c r="D227" s="271"/>
      <c r="E227" s="272"/>
      <c r="F227" s="271"/>
      <c r="G227" s="874"/>
      <c r="H227" s="874"/>
      <c r="I227" s="874"/>
      <c r="J227" s="874"/>
      <c r="K227" s="874"/>
      <c r="L227" s="874"/>
      <c r="M227" s="874"/>
      <c r="N227" s="874"/>
      <c r="O227" s="874"/>
      <c r="P227" s="874"/>
      <c r="Q227" s="874"/>
      <c r="R227" s="874"/>
      <c r="S227" s="874"/>
      <c r="T227" s="874"/>
      <c r="U227" s="874"/>
      <c r="V227" s="874"/>
      <c r="W227" s="874"/>
      <c r="X227" s="874"/>
      <c r="Y227" s="874"/>
      <c r="Z227" s="874"/>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CA227" s="100"/>
      <c r="CE227" s="13"/>
      <c r="CF227" s="13"/>
      <c r="CG227" s="271"/>
      <c r="CH227" s="271"/>
      <c r="CI227" s="272"/>
      <c r="CJ227" s="271"/>
      <c r="CK227" s="874"/>
      <c r="CL227" s="874"/>
      <c r="CM227" s="874"/>
      <c r="CN227" s="874"/>
      <c r="CO227" s="874"/>
      <c r="CP227" s="874"/>
      <c r="CQ227" s="874"/>
      <c r="CR227" s="874"/>
      <c r="CS227" s="874"/>
      <c r="CT227" s="874"/>
      <c r="CU227" s="874"/>
      <c r="CV227" s="874"/>
      <c r="CW227" s="874"/>
      <c r="CX227" s="874"/>
      <c r="CY227" s="874"/>
      <c r="CZ227" s="874"/>
      <c r="DA227" s="874"/>
      <c r="DB227" s="874"/>
      <c r="DC227" s="874"/>
      <c r="DD227" s="874"/>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117"/>
      <c r="F228" s="13"/>
      <c r="G228" s="155" t="s">
        <v>712</v>
      </c>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CA228" s="100"/>
      <c r="CE228" s="13"/>
      <c r="CF228" s="13"/>
      <c r="CG228" s="271"/>
      <c r="CH228" s="271"/>
      <c r="CI228" s="117"/>
      <c r="CJ228" s="13"/>
      <c r="CK228" s="155" t="s">
        <v>712</v>
      </c>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c r="FE228" s="100"/>
    </row>
    <row r="229" spans="1:232" s="15" customFormat="1" ht="13.7" customHeight="1" thickBot="1" x14ac:dyDescent="0.45">
      <c r="A229" s="13"/>
      <c r="B229" s="13"/>
      <c r="C229" s="271"/>
      <c r="D229" s="271"/>
      <c r="E229" s="154"/>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97"/>
      <c r="BS229" s="97"/>
      <c r="BT229" s="97"/>
      <c r="BU229" s="97"/>
      <c r="BV229" s="97"/>
      <c r="BW229" s="97"/>
      <c r="BX229" s="97"/>
      <c r="BY229" s="97"/>
      <c r="BZ229" s="97"/>
      <c r="CA229" s="96"/>
      <c r="CE229" s="13"/>
      <c r="CF229" s="13"/>
      <c r="CG229" s="271"/>
      <c r="CH229" s="271"/>
      <c r="CI229" s="154"/>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c r="EJ229" s="115"/>
      <c r="EK229" s="115"/>
      <c r="EL229" s="115"/>
      <c r="EM229" s="115"/>
      <c r="EN229" s="115"/>
      <c r="EO229" s="115"/>
      <c r="EP229" s="115"/>
      <c r="EQ229" s="115"/>
      <c r="ER229" s="115"/>
      <c r="ES229" s="115"/>
      <c r="ET229" s="115"/>
      <c r="EU229" s="115"/>
      <c r="EV229" s="97"/>
      <c r="EW229" s="97"/>
      <c r="EX229" s="97"/>
      <c r="EY229" s="97"/>
      <c r="EZ229" s="97"/>
      <c r="FA229" s="97"/>
      <c r="FB229" s="97"/>
      <c r="FC229" s="97"/>
      <c r="FD229" s="97"/>
      <c r="FE229" s="96"/>
    </row>
    <row r="230" spans="1:232" s="15" customFormat="1" ht="4.9000000000000004" customHeight="1" x14ac:dyDescent="0.4">
      <c r="A230" s="13"/>
      <c r="B230" s="13"/>
      <c r="C230" s="271"/>
      <c r="D230" s="271"/>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33"/>
      <c r="AB230" s="333"/>
      <c r="AC230" s="333"/>
      <c r="AD230" s="333"/>
      <c r="AE230" s="333"/>
      <c r="AF230" s="333"/>
      <c r="AG230" s="333"/>
      <c r="AH230" s="333"/>
      <c r="AI230" s="333"/>
      <c r="AJ230" s="333"/>
      <c r="AK230" s="333"/>
      <c r="AL230" s="333"/>
      <c r="AM230" s="333"/>
      <c r="AN230" s="333"/>
      <c r="AO230" s="333"/>
      <c r="AP230" s="333"/>
      <c r="AQ230" s="333"/>
      <c r="AR230" s="333"/>
      <c r="AS230" s="333"/>
      <c r="AT230" s="333"/>
      <c r="AU230" s="333"/>
      <c r="AV230" s="333"/>
      <c r="AW230" s="333"/>
      <c r="AX230" s="333"/>
      <c r="AY230" s="333"/>
      <c r="AZ230" s="333"/>
      <c r="BA230" s="333"/>
      <c r="BB230" s="333"/>
      <c r="BC230" s="333"/>
      <c r="BD230" s="333"/>
      <c r="BE230" s="333"/>
      <c r="BF230" s="333"/>
      <c r="BG230" s="333"/>
      <c r="BH230" s="333"/>
      <c r="BI230" s="333"/>
      <c r="BJ230" s="333"/>
      <c r="BK230" s="333"/>
      <c r="BL230" s="333"/>
      <c r="BM230" s="333"/>
      <c r="BN230" s="333"/>
      <c r="BO230" s="333"/>
      <c r="BP230" s="333"/>
      <c r="BQ230" s="333"/>
      <c r="BR230" s="334"/>
      <c r="BS230" s="334"/>
      <c r="BT230" s="334"/>
      <c r="BU230" s="334"/>
      <c r="BV230" s="334"/>
      <c r="BW230" s="334"/>
      <c r="BX230" s="334"/>
      <c r="BY230" s="334"/>
      <c r="BZ230" s="334"/>
      <c r="CA230" s="334"/>
      <c r="CE230" s="13"/>
      <c r="CF230" s="13"/>
      <c r="CG230" s="271"/>
      <c r="CH230" s="271"/>
      <c r="CI230" s="333"/>
      <c r="CJ230" s="333"/>
      <c r="CK230" s="333"/>
      <c r="CL230" s="333"/>
      <c r="CM230" s="333"/>
      <c r="CN230" s="333"/>
      <c r="CO230" s="333"/>
      <c r="CP230" s="333"/>
      <c r="CQ230" s="333"/>
      <c r="CR230" s="333"/>
      <c r="CS230" s="333"/>
      <c r="CT230" s="333"/>
      <c r="CU230" s="333"/>
      <c r="CV230" s="333"/>
      <c r="CW230" s="333"/>
      <c r="CX230" s="333"/>
      <c r="CY230" s="333"/>
      <c r="CZ230" s="333"/>
      <c r="DA230" s="333"/>
      <c r="DB230" s="333"/>
      <c r="DC230" s="333"/>
      <c r="DD230" s="333"/>
      <c r="DE230" s="333"/>
      <c r="DF230" s="333"/>
      <c r="DG230" s="333"/>
      <c r="DH230" s="333"/>
      <c r="DI230" s="333"/>
      <c r="DJ230" s="333"/>
      <c r="DK230" s="333"/>
      <c r="DL230" s="333"/>
      <c r="DM230" s="333"/>
      <c r="DN230" s="333"/>
      <c r="DO230" s="333"/>
      <c r="DP230" s="333"/>
      <c r="DQ230" s="333"/>
      <c r="DR230" s="333"/>
      <c r="DS230" s="333"/>
      <c r="DT230" s="333"/>
      <c r="DU230" s="333"/>
      <c r="DV230" s="333"/>
      <c r="DW230" s="333"/>
      <c r="DX230" s="333"/>
      <c r="DY230" s="333"/>
      <c r="DZ230" s="333"/>
      <c r="EA230" s="333"/>
      <c r="EB230" s="333"/>
      <c r="EC230" s="333"/>
      <c r="ED230" s="333"/>
      <c r="EE230" s="333"/>
      <c r="EF230" s="333"/>
      <c r="EG230" s="333"/>
      <c r="EH230" s="333"/>
      <c r="EI230" s="333"/>
      <c r="EJ230" s="333"/>
      <c r="EK230" s="333"/>
      <c r="EL230" s="333"/>
      <c r="EM230" s="333"/>
      <c r="EN230" s="333"/>
      <c r="EO230" s="333"/>
      <c r="EP230" s="333"/>
      <c r="EQ230" s="333"/>
      <c r="ER230" s="333"/>
      <c r="ES230" s="333"/>
      <c r="ET230" s="333"/>
      <c r="EU230" s="333"/>
      <c r="EV230" s="334"/>
      <c r="EW230" s="334"/>
      <c r="EX230" s="334"/>
      <c r="EY230" s="334"/>
      <c r="EZ230" s="334"/>
      <c r="FA230" s="334"/>
      <c r="FB230" s="334"/>
      <c r="FC230" s="334"/>
      <c r="FD230" s="334"/>
      <c r="FE230" s="334"/>
    </row>
    <row r="231" spans="1:232" s="15" customFormat="1" ht="17.25" customHeight="1" x14ac:dyDescent="0.4">
      <c r="A231" s="13"/>
      <c r="B231" s="13"/>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13"/>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FJ231" s="13"/>
      <c r="FK231" s="122"/>
      <c r="FL231" s="122"/>
      <c r="FM231" s="122"/>
      <c r="FN231" s="122"/>
      <c r="FO231" s="122"/>
      <c r="FP231" s="122"/>
      <c r="FQ231" s="122"/>
      <c r="FR231" s="122"/>
      <c r="FS231" s="122"/>
      <c r="FT231" s="122"/>
      <c r="FU231" s="122"/>
      <c r="FV231" s="122"/>
      <c r="FW231" s="122"/>
      <c r="FX231" s="122"/>
      <c r="FY231" s="122"/>
      <c r="FZ231" s="122"/>
      <c r="GA231" s="122"/>
      <c r="GB231" s="122"/>
      <c r="GC231" s="122"/>
      <c r="GD231" s="122"/>
      <c r="GE231" s="122"/>
      <c r="GF231" s="122"/>
      <c r="GG231" s="122"/>
      <c r="GH231" s="122"/>
      <c r="GI231" s="13"/>
      <c r="GJ231" s="13"/>
      <c r="GK231" s="13"/>
      <c r="GL231" s="13"/>
      <c r="GM231" s="13"/>
      <c r="GN231" s="13"/>
      <c r="GO231" s="13"/>
      <c r="GP231" s="13"/>
      <c r="GQ231" s="13"/>
      <c r="GR231" s="13"/>
      <c r="GS231" s="13"/>
      <c r="GT231" s="13"/>
      <c r="GU231" s="13"/>
      <c r="GV231" s="13"/>
      <c r="GW231" s="13"/>
      <c r="GX231" s="13"/>
      <c r="GY231" s="13"/>
      <c r="GZ231" s="13"/>
      <c r="HA231" s="13"/>
      <c r="HB231" s="13"/>
      <c r="HC231" s="13"/>
      <c r="HD231" s="13"/>
      <c r="HE231" s="13"/>
      <c r="HF231" s="13"/>
      <c r="HG231" s="13"/>
      <c r="HH231" s="13"/>
      <c r="HI231" s="13"/>
      <c r="HJ231" s="13"/>
      <c r="HK231" s="13"/>
      <c r="HL231" s="13"/>
      <c r="HM231" s="13"/>
      <c r="HN231" s="13"/>
      <c r="HO231" s="13"/>
      <c r="HP231" s="13"/>
      <c r="HQ231" s="13"/>
      <c r="HR231" s="13"/>
      <c r="HS231" s="13"/>
      <c r="HT231" s="13"/>
      <c r="HU231" s="13"/>
      <c r="HV231" s="13"/>
      <c r="HW231" s="13"/>
      <c r="HX231" s="13"/>
    </row>
    <row r="232" spans="1:232" s="15" customFormat="1" ht="22.9" customHeight="1" x14ac:dyDescent="0.4">
      <c r="A232" s="13"/>
      <c r="B232" s="286" t="s">
        <v>535</v>
      </c>
      <c r="C232" s="284"/>
      <c r="D232" s="284"/>
      <c r="E232" s="285"/>
      <c r="F232" s="284"/>
      <c r="G232" s="284"/>
      <c r="H232" s="284"/>
      <c r="I232" s="284"/>
      <c r="J232" s="284"/>
      <c r="K232" s="284"/>
      <c r="L232" s="284"/>
      <c r="M232" s="284"/>
      <c r="N232" s="284"/>
      <c r="O232" s="284"/>
      <c r="P232" s="284"/>
      <c r="Q232" s="284"/>
      <c r="R232" s="284"/>
      <c r="S232" s="284"/>
      <c r="T232" s="284"/>
      <c r="U232" s="284"/>
      <c r="V232" s="284"/>
      <c r="W232" s="284"/>
      <c r="X232" s="284"/>
      <c r="Y232" s="284"/>
      <c r="Z232" s="271"/>
      <c r="AA232" s="271"/>
      <c r="AB232" s="271"/>
      <c r="AC232" s="271"/>
      <c r="AD232" s="271"/>
      <c r="AE232" s="271"/>
      <c r="AF232" s="271"/>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13"/>
      <c r="BH232" s="112"/>
      <c r="BI232" s="112"/>
      <c r="BJ232" s="112"/>
      <c r="BK232" s="112"/>
      <c r="BL232" s="112"/>
      <c r="BM232" s="112"/>
      <c r="BN232" s="112"/>
      <c r="BO232" s="13"/>
      <c r="BP232" s="13"/>
      <c r="BS232" s="487" t="s">
        <v>521</v>
      </c>
      <c r="BT232" s="488"/>
      <c r="BU232" s="488"/>
      <c r="BV232" s="488"/>
      <c r="BW232" s="488"/>
      <c r="BX232" s="488"/>
      <c r="BY232" s="488"/>
      <c r="BZ232" s="488"/>
      <c r="CA232" s="488"/>
      <c r="CB232" s="488"/>
      <c r="CC232" s="488"/>
      <c r="CE232" s="13"/>
      <c r="CF232" s="286" t="s">
        <v>535</v>
      </c>
      <c r="CG232" s="284"/>
      <c r="CH232" s="284"/>
      <c r="CI232" s="285"/>
      <c r="CJ232" s="284"/>
      <c r="CK232" s="284"/>
      <c r="CL232" s="284"/>
      <c r="CM232" s="284"/>
      <c r="CN232" s="284"/>
      <c r="CO232" s="284"/>
      <c r="CP232" s="284"/>
      <c r="CQ232" s="284"/>
      <c r="CR232" s="284"/>
      <c r="CS232" s="284"/>
      <c r="CT232" s="284"/>
      <c r="CU232" s="284"/>
      <c r="CV232" s="284"/>
      <c r="CW232" s="284"/>
      <c r="CX232" s="284"/>
      <c r="CY232" s="284"/>
      <c r="CZ232" s="284"/>
      <c r="DA232" s="284"/>
      <c r="DB232" s="284"/>
      <c r="DC232" s="284"/>
      <c r="DD232" s="271"/>
      <c r="DE232" s="271"/>
      <c r="DF232" s="271"/>
      <c r="DG232" s="271"/>
      <c r="DH232" s="271"/>
      <c r="DI232" s="271"/>
      <c r="DJ232" s="271"/>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13"/>
      <c r="EL232" s="112"/>
      <c r="EM232" s="112"/>
      <c r="EN232" s="112"/>
      <c r="EO232" s="112"/>
      <c r="EP232" s="112"/>
      <c r="EQ232" s="112"/>
      <c r="ER232" s="112"/>
      <c r="ES232" s="13"/>
      <c r="ET232" s="13"/>
      <c r="EW232" s="473" t="s">
        <v>520</v>
      </c>
      <c r="EX232" s="474"/>
      <c r="EY232" s="474"/>
      <c r="EZ232" s="474"/>
      <c r="FA232" s="474"/>
      <c r="FB232" s="474"/>
      <c r="FC232" s="474"/>
      <c r="FD232" s="474"/>
      <c r="FE232" s="474"/>
      <c r="FF232" s="474"/>
      <c r="FG232" s="474"/>
    </row>
    <row r="233" spans="1:232" s="15" customFormat="1" ht="10.9"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12"/>
      <c r="BH233" s="112"/>
      <c r="BI233" s="112"/>
      <c r="BJ233" s="112"/>
      <c r="BK233" s="112"/>
      <c r="BL233" s="112"/>
      <c r="BM233" s="112"/>
      <c r="BN233" s="112"/>
      <c r="BO233" s="13"/>
      <c r="BP233" s="13"/>
      <c r="BS233" s="488"/>
      <c r="BT233" s="488"/>
      <c r="BU233" s="488"/>
      <c r="BV233" s="488"/>
      <c r="BW233" s="488"/>
      <c r="BX233" s="488"/>
      <c r="BY233" s="488"/>
      <c r="BZ233" s="488"/>
      <c r="CA233" s="488"/>
      <c r="CB233" s="488"/>
      <c r="CC233" s="488"/>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12"/>
      <c r="EL233" s="112"/>
      <c r="EM233" s="112"/>
      <c r="EN233" s="112"/>
      <c r="EO233" s="112"/>
      <c r="EP233" s="112"/>
      <c r="EQ233" s="112"/>
      <c r="ER233" s="112"/>
      <c r="ES233" s="13"/>
      <c r="ET233" s="13"/>
      <c r="EW233" s="474"/>
      <c r="EX233" s="474"/>
      <c r="EY233" s="474"/>
      <c r="EZ233" s="474"/>
      <c r="FA233" s="474"/>
      <c r="FB233" s="474"/>
      <c r="FC233" s="474"/>
      <c r="FD233" s="474"/>
      <c r="FE233" s="474"/>
      <c r="FF233" s="474"/>
      <c r="FG233" s="474"/>
    </row>
    <row r="234" spans="1:232" s="15" customFormat="1" ht="22.5" x14ac:dyDescent="0.4">
      <c r="A234" s="13"/>
      <c r="B234" s="283" t="s">
        <v>519</v>
      </c>
      <c r="D234" s="271"/>
      <c r="F234" s="282"/>
      <c r="G234" s="282"/>
      <c r="H234" s="282"/>
      <c r="I234" s="282"/>
      <c r="J234" s="282"/>
      <c r="K234" s="282"/>
      <c r="L234" s="282"/>
      <c r="M234" s="282"/>
      <c r="N234" s="282"/>
      <c r="O234" s="271"/>
      <c r="P234" s="282"/>
      <c r="Q234" s="282"/>
      <c r="R234" s="282"/>
      <c r="S234" s="282"/>
      <c r="T234" s="282"/>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S234" s="488"/>
      <c r="BT234" s="488"/>
      <c r="BU234" s="488"/>
      <c r="BV234" s="488"/>
      <c r="BW234" s="488"/>
      <c r="BX234" s="488"/>
      <c r="BY234" s="488"/>
      <c r="BZ234" s="488"/>
      <c r="CA234" s="488"/>
      <c r="CB234" s="488"/>
      <c r="CC234" s="488"/>
      <c r="CE234" s="13"/>
      <c r="CF234" s="283" t="s">
        <v>519</v>
      </c>
      <c r="CH234" s="271"/>
      <c r="CJ234" s="282"/>
      <c r="CK234" s="282"/>
      <c r="CL234" s="282"/>
      <c r="CM234" s="282"/>
      <c r="CN234" s="282"/>
      <c r="CO234" s="282"/>
      <c r="CP234" s="282"/>
      <c r="CQ234" s="282"/>
      <c r="CR234" s="282"/>
      <c r="CS234" s="271"/>
      <c r="CT234" s="282"/>
      <c r="CU234" s="282"/>
      <c r="CV234" s="282"/>
      <c r="CW234" s="282"/>
      <c r="CX234" s="282"/>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W234" s="474"/>
      <c r="EX234" s="474"/>
      <c r="EY234" s="474"/>
      <c r="EZ234" s="474"/>
      <c r="FA234" s="474"/>
      <c r="FB234" s="474"/>
      <c r="FC234" s="474"/>
      <c r="FD234" s="474"/>
      <c r="FE234" s="474"/>
      <c r="FF234" s="474"/>
      <c r="FG234" s="474"/>
    </row>
    <row r="235" spans="1:232" s="15" customFormat="1" ht="17.25" customHeight="1" x14ac:dyDescent="0.4">
      <c r="A235" s="13"/>
      <c r="B235" s="282"/>
      <c r="D235" s="271"/>
      <c r="F235" s="282"/>
      <c r="G235" s="282"/>
      <c r="H235" s="282"/>
      <c r="I235" s="282"/>
      <c r="J235" s="282"/>
      <c r="K235" s="282"/>
      <c r="L235" s="282"/>
      <c r="M235" s="282"/>
      <c r="N235" s="282"/>
      <c r="O235" s="271"/>
      <c r="P235" s="282"/>
      <c r="Q235" s="282"/>
      <c r="R235" s="282"/>
      <c r="S235" s="282"/>
      <c r="T235" s="282"/>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282"/>
      <c r="CH235" s="271"/>
      <c r="CJ235" s="282"/>
      <c r="CK235" s="282"/>
      <c r="CL235" s="282"/>
      <c r="CM235" s="282"/>
      <c r="CN235" s="282"/>
      <c r="CO235" s="282"/>
      <c r="CP235" s="282"/>
      <c r="CQ235" s="282"/>
      <c r="CR235" s="282"/>
      <c r="CS235" s="271"/>
      <c r="CT235" s="282"/>
      <c r="CU235" s="282"/>
      <c r="CV235" s="282"/>
      <c r="CW235" s="282"/>
      <c r="CX235" s="282"/>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232" s="15" customFormat="1" ht="23.25" thickBot="1" x14ac:dyDescent="0.45">
      <c r="A236" s="13"/>
      <c r="B236" s="281" t="s">
        <v>518</v>
      </c>
      <c r="D236" s="271"/>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0"/>
      <c r="AL236" s="280"/>
      <c r="AM236" s="280"/>
      <c r="AN236" s="280"/>
      <c r="AO236" s="280"/>
      <c r="AP236" s="280"/>
      <c r="AQ236" s="280"/>
      <c r="AR236" s="280"/>
      <c r="AS236" s="280"/>
      <c r="AT236" s="280"/>
      <c r="AU236" s="280"/>
      <c r="AV236" s="280"/>
      <c r="AW236" s="280"/>
      <c r="AX236" s="280"/>
      <c r="AY236" s="280"/>
      <c r="AZ236" s="280"/>
      <c r="BA236" s="280"/>
      <c r="BB236" s="280"/>
      <c r="BC236" s="280"/>
      <c r="BD236" s="280"/>
      <c r="BE236" s="280"/>
      <c r="BF236" s="280"/>
      <c r="BG236" s="280"/>
      <c r="BH236" s="280"/>
      <c r="BI236" s="280"/>
      <c r="BJ236" s="280"/>
      <c r="BK236" s="280"/>
      <c r="BL236" s="280"/>
      <c r="BM236" s="280"/>
      <c r="BN236" s="280"/>
      <c r="BO236" s="13"/>
      <c r="BP236" s="13"/>
      <c r="CE236" s="13"/>
      <c r="CF236" s="281" t="s">
        <v>518</v>
      </c>
      <c r="CH236" s="271"/>
      <c r="CJ236" s="280"/>
      <c r="CK236" s="280"/>
      <c r="CL236" s="280"/>
      <c r="CM236" s="280"/>
      <c r="CN236" s="280"/>
      <c r="CO236" s="280"/>
      <c r="CP236" s="280"/>
      <c r="CQ236" s="280"/>
      <c r="CR236" s="280"/>
      <c r="CS236" s="280"/>
      <c r="CT236" s="280"/>
      <c r="CU236" s="280"/>
      <c r="CV236" s="280"/>
      <c r="CW236" s="280"/>
      <c r="CX236" s="280"/>
      <c r="CY236" s="280"/>
      <c r="CZ236" s="280"/>
      <c r="DA236" s="280"/>
      <c r="DB236" s="280"/>
      <c r="DC236" s="280"/>
      <c r="DD236" s="280"/>
      <c r="DE236" s="280"/>
      <c r="DF236" s="280"/>
      <c r="DG236" s="280"/>
      <c r="DH236" s="280"/>
      <c r="DI236" s="280"/>
      <c r="DJ236" s="280"/>
      <c r="DK236" s="280"/>
      <c r="DL236" s="280"/>
      <c r="DM236" s="280"/>
      <c r="DN236" s="280"/>
      <c r="DO236" s="280"/>
      <c r="DP236" s="280"/>
      <c r="DQ236" s="280"/>
      <c r="DR236" s="280"/>
      <c r="DS236" s="280"/>
      <c r="DT236" s="280"/>
      <c r="DU236" s="280"/>
      <c r="DV236" s="280"/>
      <c r="DW236" s="280"/>
      <c r="DX236" s="280"/>
      <c r="DY236" s="280"/>
      <c r="DZ236" s="280"/>
      <c r="EA236" s="280"/>
      <c r="EB236" s="280"/>
      <c r="EC236" s="280"/>
      <c r="ED236" s="280"/>
      <c r="EE236" s="280"/>
      <c r="EF236" s="280"/>
      <c r="EG236" s="280"/>
      <c r="EH236" s="280"/>
      <c r="EI236" s="280"/>
      <c r="EJ236" s="280"/>
      <c r="EK236" s="280"/>
      <c r="EL236" s="280"/>
      <c r="EM236" s="280"/>
      <c r="EN236" s="280"/>
      <c r="EO236" s="280"/>
      <c r="EP236" s="280"/>
      <c r="EQ236" s="280"/>
      <c r="ER236" s="280"/>
      <c r="ES236" s="13"/>
      <c r="ET236" s="13"/>
    </row>
    <row r="237" spans="1:232" s="15" customFormat="1" ht="16.899999999999999" customHeight="1" x14ac:dyDescent="0.4">
      <c r="A237" s="13"/>
      <c r="B237" s="902" t="s">
        <v>517</v>
      </c>
      <c r="C237" s="903"/>
      <c r="D237" s="903"/>
      <c r="E237" s="903"/>
      <c r="F237" s="903"/>
      <c r="G237" s="903"/>
      <c r="H237" s="903"/>
      <c r="I237" s="803" t="s">
        <v>516</v>
      </c>
      <c r="J237" s="804"/>
      <c r="K237" s="804"/>
      <c r="L237" s="804"/>
      <c r="M237" s="804"/>
      <c r="N237" s="804"/>
      <c r="O237" s="804"/>
      <c r="P237" s="804"/>
      <c r="Q237" s="804"/>
      <c r="R237" s="804"/>
      <c r="S237" s="804"/>
      <c r="T237" s="804"/>
      <c r="U237" s="804"/>
      <c r="V237" s="804"/>
      <c r="W237" s="804"/>
      <c r="X237" s="804"/>
      <c r="Y237" s="804"/>
      <c r="Z237" s="805"/>
      <c r="AA237" s="803" t="s">
        <v>515</v>
      </c>
      <c r="AB237" s="804"/>
      <c r="AC237" s="804"/>
      <c r="AD237" s="804"/>
      <c r="AE237" s="804"/>
      <c r="AF237" s="804"/>
      <c r="AG237" s="804"/>
      <c r="AH237" s="804"/>
      <c r="AI237" s="804"/>
      <c r="AJ237" s="804"/>
      <c r="AK237" s="804"/>
      <c r="AL237" s="804"/>
      <c r="AM237" s="804"/>
      <c r="AN237" s="804"/>
      <c r="AO237" s="804"/>
      <c r="AP237" s="804"/>
      <c r="AQ237" s="804"/>
      <c r="AR237" s="805"/>
      <c r="AS237" s="803" t="s">
        <v>710</v>
      </c>
      <c r="AT237" s="804"/>
      <c r="AU237" s="804"/>
      <c r="AV237" s="804"/>
      <c r="AW237" s="804"/>
      <c r="AX237" s="804"/>
      <c r="AY237" s="804"/>
      <c r="AZ237" s="804"/>
      <c r="BA237" s="804"/>
      <c r="BB237" s="804"/>
      <c r="BC237" s="804"/>
      <c r="BD237" s="804"/>
      <c r="BE237" s="804"/>
      <c r="BF237" s="804"/>
      <c r="BG237" s="804"/>
      <c r="BH237" s="804"/>
      <c r="BI237" s="804"/>
      <c r="BJ237" s="805"/>
      <c r="BK237" s="803" t="s">
        <v>514</v>
      </c>
      <c r="BL237" s="804"/>
      <c r="BM237" s="804"/>
      <c r="BN237" s="804"/>
      <c r="BO237" s="804"/>
      <c r="BP237" s="804"/>
      <c r="BQ237" s="804"/>
      <c r="BR237" s="804"/>
      <c r="BS237" s="804"/>
      <c r="BT237" s="804"/>
      <c r="BU237" s="804"/>
      <c r="BV237" s="804"/>
      <c r="BW237" s="804"/>
      <c r="BX237" s="804"/>
      <c r="BY237" s="804"/>
      <c r="BZ237" s="804"/>
      <c r="CA237" s="804"/>
      <c r="CB237" s="805"/>
      <c r="CE237" s="13"/>
      <c r="CF237" s="902" t="s">
        <v>517</v>
      </c>
      <c r="CG237" s="903"/>
      <c r="CH237" s="903"/>
      <c r="CI237" s="903"/>
      <c r="CJ237" s="903"/>
      <c r="CK237" s="903"/>
      <c r="CL237" s="903"/>
      <c r="CM237" s="803" t="s">
        <v>516</v>
      </c>
      <c r="CN237" s="804"/>
      <c r="CO237" s="804"/>
      <c r="CP237" s="804"/>
      <c r="CQ237" s="804"/>
      <c r="CR237" s="804"/>
      <c r="CS237" s="804"/>
      <c r="CT237" s="804"/>
      <c r="CU237" s="804"/>
      <c r="CV237" s="804"/>
      <c r="CW237" s="804"/>
      <c r="CX237" s="804"/>
      <c r="CY237" s="804"/>
      <c r="CZ237" s="804"/>
      <c r="DA237" s="804"/>
      <c r="DB237" s="804"/>
      <c r="DC237" s="804"/>
      <c r="DD237" s="805"/>
      <c r="DE237" s="803" t="s">
        <v>515</v>
      </c>
      <c r="DF237" s="804"/>
      <c r="DG237" s="804"/>
      <c r="DH237" s="804"/>
      <c r="DI237" s="804"/>
      <c r="DJ237" s="804"/>
      <c r="DK237" s="804"/>
      <c r="DL237" s="804"/>
      <c r="DM237" s="804"/>
      <c r="DN237" s="804"/>
      <c r="DO237" s="804"/>
      <c r="DP237" s="804"/>
      <c r="DQ237" s="804"/>
      <c r="DR237" s="804"/>
      <c r="DS237" s="804"/>
      <c r="DT237" s="804"/>
      <c r="DU237" s="804"/>
      <c r="DV237" s="805"/>
      <c r="DW237" s="803" t="s">
        <v>713</v>
      </c>
      <c r="DX237" s="804"/>
      <c r="DY237" s="804"/>
      <c r="DZ237" s="804"/>
      <c r="EA237" s="804"/>
      <c r="EB237" s="804"/>
      <c r="EC237" s="804"/>
      <c r="ED237" s="804"/>
      <c r="EE237" s="804"/>
      <c r="EF237" s="804"/>
      <c r="EG237" s="804"/>
      <c r="EH237" s="804"/>
      <c r="EI237" s="804"/>
      <c r="EJ237" s="804"/>
      <c r="EK237" s="804"/>
      <c r="EL237" s="804"/>
      <c r="EM237" s="804"/>
      <c r="EN237" s="805"/>
      <c r="EO237" s="803" t="s">
        <v>514</v>
      </c>
      <c r="EP237" s="804"/>
      <c r="EQ237" s="804"/>
      <c r="ER237" s="804"/>
      <c r="ES237" s="804"/>
      <c r="ET237" s="804"/>
      <c r="EU237" s="804"/>
      <c r="EV237" s="804"/>
      <c r="EW237" s="804"/>
      <c r="EX237" s="804"/>
      <c r="EY237" s="804"/>
      <c r="EZ237" s="804"/>
      <c r="FA237" s="804"/>
      <c r="FB237" s="804"/>
      <c r="FC237" s="804"/>
      <c r="FD237" s="804"/>
      <c r="FE237" s="804"/>
      <c r="FF237" s="805"/>
    </row>
    <row r="238" spans="1:232" s="15" customFormat="1" ht="17.25" customHeight="1" x14ac:dyDescent="0.4">
      <c r="A238" s="13"/>
      <c r="B238" s="904"/>
      <c r="C238" s="905"/>
      <c r="D238" s="905"/>
      <c r="E238" s="905"/>
      <c r="F238" s="905"/>
      <c r="G238" s="905"/>
      <c r="H238" s="905"/>
      <c r="I238" s="806"/>
      <c r="J238" s="807"/>
      <c r="K238" s="807"/>
      <c r="L238" s="807"/>
      <c r="M238" s="807"/>
      <c r="N238" s="807"/>
      <c r="O238" s="807"/>
      <c r="P238" s="807"/>
      <c r="Q238" s="807"/>
      <c r="R238" s="807"/>
      <c r="S238" s="807"/>
      <c r="T238" s="807"/>
      <c r="U238" s="807"/>
      <c r="V238" s="807"/>
      <c r="W238" s="807"/>
      <c r="X238" s="807"/>
      <c r="Y238" s="807"/>
      <c r="Z238" s="808"/>
      <c r="AA238" s="806"/>
      <c r="AB238" s="807"/>
      <c r="AC238" s="807"/>
      <c r="AD238" s="807"/>
      <c r="AE238" s="807"/>
      <c r="AF238" s="807"/>
      <c r="AG238" s="807"/>
      <c r="AH238" s="807"/>
      <c r="AI238" s="807"/>
      <c r="AJ238" s="807"/>
      <c r="AK238" s="807"/>
      <c r="AL238" s="807"/>
      <c r="AM238" s="807"/>
      <c r="AN238" s="807"/>
      <c r="AO238" s="807"/>
      <c r="AP238" s="807"/>
      <c r="AQ238" s="807"/>
      <c r="AR238" s="808"/>
      <c r="AS238" s="806"/>
      <c r="AT238" s="807"/>
      <c r="AU238" s="807"/>
      <c r="AV238" s="807"/>
      <c r="AW238" s="807"/>
      <c r="AX238" s="807"/>
      <c r="AY238" s="807"/>
      <c r="AZ238" s="807"/>
      <c r="BA238" s="807"/>
      <c r="BB238" s="807"/>
      <c r="BC238" s="807"/>
      <c r="BD238" s="807"/>
      <c r="BE238" s="807"/>
      <c r="BF238" s="807"/>
      <c r="BG238" s="807"/>
      <c r="BH238" s="807"/>
      <c r="BI238" s="807"/>
      <c r="BJ238" s="808"/>
      <c r="BK238" s="806"/>
      <c r="BL238" s="807"/>
      <c r="BM238" s="807"/>
      <c r="BN238" s="807"/>
      <c r="BO238" s="807"/>
      <c r="BP238" s="807"/>
      <c r="BQ238" s="807"/>
      <c r="BR238" s="807"/>
      <c r="BS238" s="807"/>
      <c r="BT238" s="807"/>
      <c r="BU238" s="807"/>
      <c r="BV238" s="807"/>
      <c r="BW238" s="807"/>
      <c r="BX238" s="807"/>
      <c r="BY238" s="807"/>
      <c r="BZ238" s="807"/>
      <c r="CA238" s="807"/>
      <c r="CB238" s="808"/>
      <c r="CE238" s="13"/>
      <c r="CF238" s="904"/>
      <c r="CG238" s="905"/>
      <c r="CH238" s="905"/>
      <c r="CI238" s="905"/>
      <c r="CJ238" s="905"/>
      <c r="CK238" s="905"/>
      <c r="CL238" s="905"/>
      <c r="CM238" s="806"/>
      <c r="CN238" s="807"/>
      <c r="CO238" s="807"/>
      <c r="CP238" s="807"/>
      <c r="CQ238" s="807"/>
      <c r="CR238" s="807"/>
      <c r="CS238" s="807"/>
      <c r="CT238" s="807"/>
      <c r="CU238" s="807"/>
      <c r="CV238" s="807"/>
      <c r="CW238" s="807"/>
      <c r="CX238" s="807"/>
      <c r="CY238" s="807"/>
      <c r="CZ238" s="807"/>
      <c r="DA238" s="807"/>
      <c r="DB238" s="807"/>
      <c r="DC238" s="807"/>
      <c r="DD238" s="808"/>
      <c r="DE238" s="806"/>
      <c r="DF238" s="807"/>
      <c r="DG238" s="807"/>
      <c r="DH238" s="807"/>
      <c r="DI238" s="807"/>
      <c r="DJ238" s="807"/>
      <c r="DK238" s="807"/>
      <c r="DL238" s="807"/>
      <c r="DM238" s="807"/>
      <c r="DN238" s="807"/>
      <c r="DO238" s="807"/>
      <c r="DP238" s="807"/>
      <c r="DQ238" s="807"/>
      <c r="DR238" s="807"/>
      <c r="DS238" s="807"/>
      <c r="DT238" s="807"/>
      <c r="DU238" s="807"/>
      <c r="DV238" s="808"/>
      <c r="DW238" s="806"/>
      <c r="DX238" s="807"/>
      <c r="DY238" s="807"/>
      <c r="DZ238" s="807"/>
      <c r="EA238" s="807"/>
      <c r="EB238" s="807"/>
      <c r="EC238" s="807"/>
      <c r="ED238" s="807"/>
      <c r="EE238" s="807"/>
      <c r="EF238" s="807"/>
      <c r="EG238" s="807"/>
      <c r="EH238" s="807"/>
      <c r="EI238" s="807"/>
      <c r="EJ238" s="807"/>
      <c r="EK238" s="807"/>
      <c r="EL238" s="807"/>
      <c r="EM238" s="807"/>
      <c r="EN238" s="808"/>
      <c r="EO238" s="806"/>
      <c r="EP238" s="807"/>
      <c r="EQ238" s="807"/>
      <c r="ER238" s="807"/>
      <c r="ES238" s="807"/>
      <c r="ET238" s="807"/>
      <c r="EU238" s="807"/>
      <c r="EV238" s="807"/>
      <c r="EW238" s="807"/>
      <c r="EX238" s="807"/>
      <c r="EY238" s="807"/>
      <c r="EZ238" s="807"/>
      <c r="FA238" s="807"/>
      <c r="FB238" s="807"/>
      <c r="FC238" s="807"/>
      <c r="FD238" s="807"/>
      <c r="FE238" s="807"/>
      <c r="FF238" s="808"/>
    </row>
    <row r="239" spans="1:232" s="15" customFormat="1" ht="17.25" customHeight="1" thickBot="1" x14ac:dyDescent="0.45">
      <c r="A239" s="13"/>
      <c r="B239" s="906"/>
      <c r="C239" s="907"/>
      <c r="D239" s="907"/>
      <c r="E239" s="907"/>
      <c r="F239" s="907"/>
      <c r="G239" s="907"/>
      <c r="H239" s="907"/>
      <c r="I239" s="820" t="s">
        <v>513</v>
      </c>
      <c r="J239" s="821"/>
      <c r="K239" s="821"/>
      <c r="L239" s="821"/>
      <c r="M239" s="821"/>
      <c r="N239" s="822"/>
      <c r="O239" s="817"/>
      <c r="P239" s="818"/>
      <c r="Q239" s="818"/>
      <c r="R239" s="818"/>
      <c r="S239" s="818"/>
      <c r="T239" s="818"/>
      <c r="U239" s="818"/>
      <c r="V239" s="818"/>
      <c r="W239" s="818"/>
      <c r="X239" s="818"/>
      <c r="Y239" s="818"/>
      <c r="Z239" s="819"/>
      <c r="AA239" s="820" t="s">
        <v>513</v>
      </c>
      <c r="AB239" s="821"/>
      <c r="AC239" s="821"/>
      <c r="AD239" s="821"/>
      <c r="AE239" s="821"/>
      <c r="AF239" s="822"/>
      <c r="AG239" s="817"/>
      <c r="AH239" s="818"/>
      <c r="AI239" s="818"/>
      <c r="AJ239" s="818"/>
      <c r="AK239" s="818"/>
      <c r="AL239" s="818"/>
      <c r="AM239" s="818"/>
      <c r="AN239" s="818"/>
      <c r="AO239" s="818"/>
      <c r="AP239" s="818"/>
      <c r="AQ239" s="818"/>
      <c r="AR239" s="819"/>
      <c r="AS239" s="820" t="s">
        <v>513</v>
      </c>
      <c r="AT239" s="821"/>
      <c r="AU239" s="821"/>
      <c r="AV239" s="821"/>
      <c r="AW239" s="821"/>
      <c r="AX239" s="822"/>
      <c r="AY239" s="817"/>
      <c r="AZ239" s="818"/>
      <c r="BA239" s="818"/>
      <c r="BB239" s="818"/>
      <c r="BC239" s="818"/>
      <c r="BD239" s="818"/>
      <c r="BE239" s="818"/>
      <c r="BF239" s="818"/>
      <c r="BG239" s="818"/>
      <c r="BH239" s="818"/>
      <c r="BI239" s="818"/>
      <c r="BJ239" s="819"/>
      <c r="BK239" s="820" t="s">
        <v>513</v>
      </c>
      <c r="BL239" s="821"/>
      <c r="BM239" s="821"/>
      <c r="BN239" s="821"/>
      <c r="BO239" s="821"/>
      <c r="BP239" s="822"/>
      <c r="BQ239" s="817"/>
      <c r="BR239" s="818"/>
      <c r="BS239" s="818"/>
      <c r="BT239" s="818"/>
      <c r="BU239" s="818"/>
      <c r="BV239" s="818"/>
      <c r="BW239" s="818"/>
      <c r="BX239" s="818"/>
      <c r="BY239" s="818"/>
      <c r="BZ239" s="818"/>
      <c r="CA239" s="818"/>
      <c r="CB239" s="819"/>
      <c r="CE239" s="13"/>
      <c r="CF239" s="906"/>
      <c r="CG239" s="907"/>
      <c r="CH239" s="907"/>
      <c r="CI239" s="907"/>
      <c r="CJ239" s="907"/>
      <c r="CK239" s="907"/>
      <c r="CL239" s="907"/>
      <c r="CM239" s="820" t="s">
        <v>513</v>
      </c>
      <c r="CN239" s="821"/>
      <c r="CO239" s="821"/>
      <c r="CP239" s="821"/>
      <c r="CQ239" s="821"/>
      <c r="CR239" s="822"/>
      <c r="CS239" s="817" t="s">
        <v>512</v>
      </c>
      <c r="CT239" s="818"/>
      <c r="CU239" s="818"/>
      <c r="CV239" s="818"/>
      <c r="CW239" s="818"/>
      <c r="CX239" s="818"/>
      <c r="CY239" s="818"/>
      <c r="CZ239" s="818"/>
      <c r="DA239" s="818"/>
      <c r="DB239" s="818"/>
      <c r="DC239" s="818"/>
      <c r="DD239" s="819"/>
      <c r="DE239" s="820" t="s">
        <v>513</v>
      </c>
      <c r="DF239" s="821"/>
      <c r="DG239" s="821"/>
      <c r="DH239" s="821"/>
      <c r="DI239" s="821"/>
      <c r="DJ239" s="822"/>
      <c r="DK239" s="817" t="s">
        <v>512</v>
      </c>
      <c r="DL239" s="818"/>
      <c r="DM239" s="818"/>
      <c r="DN239" s="818"/>
      <c r="DO239" s="818"/>
      <c r="DP239" s="818"/>
      <c r="DQ239" s="818"/>
      <c r="DR239" s="818"/>
      <c r="DS239" s="818"/>
      <c r="DT239" s="818"/>
      <c r="DU239" s="818"/>
      <c r="DV239" s="819"/>
      <c r="DW239" s="820" t="s">
        <v>513</v>
      </c>
      <c r="DX239" s="821"/>
      <c r="DY239" s="821"/>
      <c r="DZ239" s="821"/>
      <c r="EA239" s="821"/>
      <c r="EB239" s="822"/>
      <c r="EC239" s="817" t="s">
        <v>512</v>
      </c>
      <c r="ED239" s="818"/>
      <c r="EE239" s="818"/>
      <c r="EF239" s="818"/>
      <c r="EG239" s="818"/>
      <c r="EH239" s="818"/>
      <c r="EI239" s="818"/>
      <c r="EJ239" s="818"/>
      <c r="EK239" s="818"/>
      <c r="EL239" s="818"/>
      <c r="EM239" s="818"/>
      <c r="EN239" s="819"/>
      <c r="EO239" s="820" t="s">
        <v>513</v>
      </c>
      <c r="EP239" s="821"/>
      <c r="EQ239" s="821"/>
      <c r="ER239" s="821"/>
      <c r="ES239" s="821"/>
      <c r="ET239" s="822"/>
      <c r="EU239" s="817" t="s">
        <v>512</v>
      </c>
      <c r="EV239" s="818"/>
      <c r="EW239" s="818"/>
      <c r="EX239" s="818"/>
      <c r="EY239" s="818"/>
      <c r="EZ239" s="818"/>
      <c r="FA239" s="818"/>
      <c r="FB239" s="818"/>
      <c r="FC239" s="818"/>
      <c r="FD239" s="818"/>
      <c r="FE239" s="818"/>
      <c r="FF239" s="819"/>
    </row>
    <row r="240" spans="1:232" s="15" customFormat="1" ht="17.25" customHeight="1" x14ac:dyDescent="0.4">
      <c r="A240" s="13"/>
      <c r="B240" s="875" t="s">
        <v>511</v>
      </c>
      <c r="C240" s="876"/>
      <c r="D240" s="876"/>
      <c r="E240" s="876"/>
      <c r="F240" s="876"/>
      <c r="G240" s="876"/>
      <c r="H240" s="876"/>
      <c r="I240" s="815" t="s">
        <v>505</v>
      </c>
      <c r="J240" s="810"/>
      <c r="K240" s="810"/>
      <c r="L240" s="810"/>
      <c r="M240" s="810"/>
      <c r="N240" s="816"/>
      <c r="O240" s="812"/>
      <c r="P240" s="813"/>
      <c r="Q240" s="813"/>
      <c r="R240" s="813"/>
      <c r="S240" s="813"/>
      <c r="T240" s="813"/>
      <c r="U240" s="813"/>
      <c r="V240" s="813"/>
      <c r="W240" s="814"/>
      <c r="X240" s="809" t="s">
        <v>504</v>
      </c>
      <c r="Y240" s="810"/>
      <c r="Z240" s="811"/>
      <c r="AA240" s="815" t="s">
        <v>505</v>
      </c>
      <c r="AB240" s="810"/>
      <c r="AC240" s="810"/>
      <c r="AD240" s="810"/>
      <c r="AE240" s="810"/>
      <c r="AF240" s="816"/>
      <c r="AG240" s="812"/>
      <c r="AH240" s="813"/>
      <c r="AI240" s="813"/>
      <c r="AJ240" s="813"/>
      <c r="AK240" s="813"/>
      <c r="AL240" s="813"/>
      <c r="AM240" s="813"/>
      <c r="AN240" s="813"/>
      <c r="AO240" s="814"/>
      <c r="AP240" s="809" t="s">
        <v>504</v>
      </c>
      <c r="AQ240" s="810"/>
      <c r="AR240" s="811"/>
      <c r="AS240" s="815" t="s">
        <v>505</v>
      </c>
      <c r="AT240" s="810"/>
      <c r="AU240" s="810"/>
      <c r="AV240" s="810"/>
      <c r="AW240" s="810"/>
      <c r="AX240" s="816"/>
      <c r="AY240" s="812"/>
      <c r="AZ240" s="813"/>
      <c r="BA240" s="813"/>
      <c r="BB240" s="813"/>
      <c r="BC240" s="813"/>
      <c r="BD240" s="813"/>
      <c r="BE240" s="813"/>
      <c r="BF240" s="813"/>
      <c r="BG240" s="814"/>
      <c r="BH240" s="809" t="s">
        <v>504</v>
      </c>
      <c r="BI240" s="810"/>
      <c r="BJ240" s="811"/>
      <c r="BK240" s="815" t="s">
        <v>505</v>
      </c>
      <c r="BL240" s="810"/>
      <c r="BM240" s="810"/>
      <c r="BN240" s="810"/>
      <c r="BO240" s="810"/>
      <c r="BP240" s="816"/>
      <c r="BQ240" s="812"/>
      <c r="BR240" s="813"/>
      <c r="BS240" s="813"/>
      <c r="BT240" s="813"/>
      <c r="BU240" s="813"/>
      <c r="BV240" s="813"/>
      <c r="BW240" s="813"/>
      <c r="BX240" s="813"/>
      <c r="BY240" s="814"/>
      <c r="BZ240" s="809" t="s">
        <v>504</v>
      </c>
      <c r="CA240" s="810"/>
      <c r="CB240" s="811"/>
      <c r="CE240" s="13"/>
      <c r="CF240" s="875" t="s">
        <v>511</v>
      </c>
      <c r="CG240" s="876"/>
      <c r="CH240" s="876"/>
      <c r="CI240" s="876"/>
      <c r="CJ240" s="876"/>
      <c r="CK240" s="876"/>
      <c r="CL240" s="876"/>
      <c r="CM240" s="815" t="s">
        <v>505</v>
      </c>
      <c r="CN240" s="810"/>
      <c r="CO240" s="810"/>
      <c r="CP240" s="810"/>
      <c r="CQ240" s="810"/>
      <c r="CR240" s="816"/>
      <c r="CS240" s="812">
        <v>1</v>
      </c>
      <c r="CT240" s="813"/>
      <c r="CU240" s="813"/>
      <c r="CV240" s="813"/>
      <c r="CW240" s="813"/>
      <c r="CX240" s="813"/>
      <c r="CY240" s="813"/>
      <c r="CZ240" s="813"/>
      <c r="DA240" s="814"/>
      <c r="DB240" s="809" t="s">
        <v>504</v>
      </c>
      <c r="DC240" s="810"/>
      <c r="DD240" s="811"/>
      <c r="DE240" s="815" t="s">
        <v>505</v>
      </c>
      <c r="DF240" s="810"/>
      <c r="DG240" s="810"/>
      <c r="DH240" s="810"/>
      <c r="DI240" s="810"/>
      <c r="DJ240" s="816"/>
      <c r="DK240" s="812">
        <v>1</v>
      </c>
      <c r="DL240" s="813"/>
      <c r="DM240" s="813"/>
      <c r="DN240" s="813"/>
      <c r="DO240" s="813"/>
      <c r="DP240" s="813"/>
      <c r="DQ240" s="813"/>
      <c r="DR240" s="813"/>
      <c r="DS240" s="814"/>
      <c r="DT240" s="809" t="s">
        <v>504</v>
      </c>
      <c r="DU240" s="810"/>
      <c r="DV240" s="811"/>
      <c r="DW240" s="815" t="s">
        <v>505</v>
      </c>
      <c r="DX240" s="810"/>
      <c r="DY240" s="810"/>
      <c r="DZ240" s="810"/>
      <c r="EA240" s="810"/>
      <c r="EB240" s="816"/>
      <c r="EC240" s="812"/>
      <c r="ED240" s="813"/>
      <c r="EE240" s="813"/>
      <c r="EF240" s="813"/>
      <c r="EG240" s="813"/>
      <c r="EH240" s="813"/>
      <c r="EI240" s="813"/>
      <c r="EJ240" s="813"/>
      <c r="EK240" s="814"/>
      <c r="EL240" s="809" t="s">
        <v>504</v>
      </c>
      <c r="EM240" s="810"/>
      <c r="EN240" s="811"/>
      <c r="EO240" s="815" t="s">
        <v>505</v>
      </c>
      <c r="EP240" s="810"/>
      <c r="EQ240" s="810"/>
      <c r="ER240" s="810"/>
      <c r="ES240" s="810"/>
      <c r="ET240" s="816"/>
      <c r="EU240" s="812"/>
      <c r="EV240" s="813"/>
      <c r="EW240" s="813"/>
      <c r="EX240" s="813"/>
      <c r="EY240" s="813"/>
      <c r="EZ240" s="813"/>
      <c r="FA240" s="813"/>
      <c r="FB240" s="813"/>
      <c r="FC240" s="814"/>
      <c r="FD240" s="809" t="s">
        <v>504</v>
      </c>
      <c r="FE240" s="810"/>
      <c r="FF240" s="811"/>
    </row>
    <row r="241" spans="1:162" s="15" customFormat="1" ht="19.149999999999999" customHeight="1" x14ac:dyDescent="0.4">
      <c r="A241" s="13"/>
      <c r="B241" s="877"/>
      <c r="C241" s="878"/>
      <c r="D241" s="878"/>
      <c r="E241" s="878"/>
      <c r="F241" s="878"/>
      <c r="G241" s="878"/>
      <c r="H241" s="878"/>
      <c r="I241" s="769"/>
      <c r="J241" s="770"/>
      <c r="K241" s="770"/>
      <c r="L241" s="770"/>
      <c r="M241" s="770"/>
      <c r="N241" s="770"/>
      <c r="O241" s="770"/>
      <c r="P241" s="770"/>
      <c r="Q241" s="770"/>
      <c r="R241" s="770"/>
      <c r="S241" s="770"/>
      <c r="T241" s="770"/>
      <c r="U241" s="770"/>
      <c r="V241" s="770"/>
      <c r="W241" s="770"/>
      <c r="X241" s="770"/>
      <c r="Y241" s="770"/>
      <c r="Z241" s="771"/>
      <c r="AA241" s="769"/>
      <c r="AB241" s="770"/>
      <c r="AC241" s="770"/>
      <c r="AD241" s="770"/>
      <c r="AE241" s="770"/>
      <c r="AF241" s="770"/>
      <c r="AG241" s="770"/>
      <c r="AH241" s="770"/>
      <c r="AI241" s="770"/>
      <c r="AJ241" s="770"/>
      <c r="AK241" s="770"/>
      <c r="AL241" s="770"/>
      <c r="AM241" s="770"/>
      <c r="AN241" s="770"/>
      <c r="AO241" s="770"/>
      <c r="AP241" s="770"/>
      <c r="AQ241" s="770"/>
      <c r="AR241" s="771"/>
      <c r="AS241" s="769"/>
      <c r="AT241" s="770"/>
      <c r="AU241" s="770"/>
      <c r="AV241" s="770"/>
      <c r="AW241" s="770"/>
      <c r="AX241" s="770"/>
      <c r="AY241" s="770"/>
      <c r="AZ241" s="770"/>
      <c r="BA241" s="770"/>
      <c r="BB241" s="770"/>
      <c r="BC241" s="770"/>
      <c r="BD241" s="770"/>
      <c r="BE241" s="770"/>
      <c r="BF241" s="770"/>
      <c r="BG241" s="770"/>
      <c r="BH241" s="770"/>
      <c r="BI241" s="770"/>
      <c r="BJ241" s="771"/>
      <c r="BK241" s="769"/>
      <c r="BL241" s="770"/>
      <c r="BM241" s="770"/>
      <c r="BN241" s="770"/>
      <c r="BO241" s="770"/>
      <c r="BP241" s="770"/>
      <c r="BQ241" s="770"/>
      <c r="BR241" s="770"/>
      <c r="BS241" s="770"/>
      <c r="BT241" s="770"/>
      <c r="BU241" s="770"/>
      <c r="BV241" s="770"/>
      <c r="BW241" s="770"/>
      <c r="BX241" s="770"/>
      <c r="BY241" s="770"/>
      <c r="BZ241" s="770"/>
      <c r="CA241" s="770"/>
      <c r="CB241" s="771"/>
      <c r="CE241" s="13"/>
      <c r="CF241" s="877"/>
      <c r="CG241" s="878"/>
      <c r="CH241" s="878"/>
      <c r="CI241" s="878"/>
      <c r="CJ241" s="878"/>
      <c r="CK241" s="878"/>
      <c r="CL241" s="878"/>
      <c r="CM241" s="769" t="s">
        <v>50</v>
      </c>
      <c r="CN241" s="770"/>
      <c r="CO241" s="770"/>
      <c r="CP241" s="770"/>
      <c r="CQ241" s="770"/>
      <c r="CR241" s="770"/>
      <c r="CS241" s="770"/>
      <c r="CT241" s="770"/>
      <c r="CU241" s="770"/>
      <c r="CV241" s="770"/>
      <c r="CW241" s="770"/>
      <c r="CX241" s="770"/>
      <c r="CY241" s="770"/>
      <c r="CZ241" s="770"/>
      <c r="DA241" s="770"/>
      <c r="DB241" s="770"/>
      <c r="DC241" s="770"/>
      <c r="DD241" s="771"/>
      <c r="DE241" s="769" t="s">
        <v>95</v>
      </c>
      <c r="DF241" s="770"/>
      <c r="DG241" s="770"/>
      <c r="DH241" s="770"/>
      <c r="DI241" s="770"/>
      <c r="DJ241" s="770"/>
      <c r="DK241" s="770"/>
      <c r="DL241" s="770"/>
      <c r="DM241" s="770"/>
      <c r="DN241" s="770"/>
      <c r="DO241" s="770"/>
      <c r="DP241" s="770"/>
      <c r="DQ241" s="770"/>
      <c r="DR241" s="770"/>
      <c r="DS241" s="770"/>
      <c r="DT241" s="770"/>
      <c r="DU241" s="770"/>
      <c r="DV241" s="771"/>
      <c r="DW241" s="769" t="s">
        <v>94</v>
      </c>
      <c r="DX241" s="770"/>
      <c r="DY241" s="770"/>
      <c r="DZ241" s="770"/>
      <c r="EA241" s="770"/>
      <c r="EB241" s="770"/>
      <c r="EC241" s="770"/>
      <c r="ED241" s="770"/>
      <c r="EE241" s="770"/>
      <c r="EF241" s="770"/>
      <c r="EG241" s="770"/>
      <c r="EH241" s="770"/>
      <c r="EI241" s="770"/>
      <c r="EJ241" s="770"/>
      <c r="EK241" s="770"/>
      <c r="EL241" s="770"/>
      <c r="EM241" s="770"/>
      <c r="EN241" s="771"/>
      <c r="EO241" s="797" t="s">
        <v>510</v>
      </c>
      <c r="EP241" s="798"/>
      <c r="EQ241" s="798"/>
      <c r="ER241" s="798"/>
      <c r="ES241" s="798"/>
      <c r="ET241" s="798"/>
      <c r="EU241" s="798"/>
      <c r="EV241" s="798"/>
      <c r="EW241" s="798"/>
      <c r="EX241" s="798"/>
      <c r="EY241" s="798"/>
      <c r="EZ241" s="798"/>
      <c r="FA241" s="798"/>
      <c r="FB241" s="798"/>
      <c r="FC241" s="798"/>
      <c r="FD241" s="798"/>
      <c r="FE241" s="798"/>
      <c r="FF241" s="799"/>
    </row>
    <row r="242" spans="1:162" s="15" customFormat="1" ht="19.149999999999999" customHeight="1" x14ac:dyDescent="0.4">
      <c r="A242" s="13"/>
      <c r="B242" s="877"/>
      <c r="C242" s="878"/>
      <c r="D242" s="878"/>
      <c r="E242" s="878"/>
      <c r="F242" s="878"/>
      <c r="G242" s="878"/>
      <c r="H242" s="878"/>
      <c r="I242" s="792"/>
      <c r="J242" s="793"/>
      <c r="K242" s="793"/>
      <c r="L242" s="793"/>
      <c r="M242" s="793"/>
      <c r="N242" s="793"/>
      <c r="O242" s="793"/>
      <c r="P242" s="793"/>
      <c r="Q242" s="793"/>
      <c r="R242" s="793"/>
      <c r="S242" s="793"/>
      <c r="T242" s="793"/>
      <c r="U242" s="793"/>
      <c r="V242" s="793"/>
      <c r="W242" s="793"/>
      <c r="X242" s="793"/>
      <c r="Y242" s="793"/>
      <c r="Z242" s="794"/>
      <c r="AA242" s="792"/>
      <c r="AB242" s="793"/>
      <c r="AC242" s="793"/>
      <c r="AD242" s="793"/>
      <c r="AE242" s="793"/>
      <c r="AF242" s="793"/>
      <c r="AG242" s="793"/>
      <c r="AH242" s="793"/>
      <c r="AI242" s="793"/>
      <c r="AJ242" s="793"/>
      <c r="AK242" s="793"/>
      <c r="AL242" s="793"/>
      <c r="AM242" s="793"/>
      <c r="AN242" s="793"/>
      <c r="AO242" s="793"/>
      <c r="AP242" s="793"/>
      <c r="AQ242" s="793"/>
      <c r="AR242" s="794"/>
      <c r="AS242" s="792"/>
      <c r="AT242" s="793"/>
      <c r="AU242" s="793"/>
      <c r="AV242" s="793"/>
      <c r="AW242" s="793"/>
      <c r="AX242" s="793"/>
      <c r="AY242" s="793"/>
      <c r="AZ242" s="793"/>
      <c r="BA242" s="793"/>
      <c r="BB242" s="793"/>
      <c r="BC242" s="793"/>
      <c r="BD242" s="793"/>
      <c r="BE242" s="793"/>
      <c r="BF242" s="793"/>
      <c r="BG242" s="793"/>
      <c r="BH242" s="793"/>
      <c r="BI242" s="793"/>
      <c r="BJ242" s="794"/>
      <c r="BK242" s="792"/>
      <c r="BL242" s="793"/>
      <c r="BM242" s="793"/>
      <c r="BN242" s="793"/>
      <c r="BO242" s="793"/>
      <c r="BP242" s="793"/>
      <c r="BQ242" s="793"/>
      <c r="BR242" s="793"/>
      <c r="BS242" s="793"/>
      <c r="BT242" s="793"/>
      <c r="BU242" s="793"/>
      <c r="BV242" s="793"/>
      <c r="BW242" s="793"/>
      <c r="BX242" s="793"/>
      <c r="BY242" s="793"/>
      <c r="BZ242" s="793"/>
      <c r="CA242" s="793"/>
      <c r="CB242" s="794"/>
      <c r="CE242" s="13"/>
      <c r="CF242" s="877"/>
      <c r="CG242" s="878"/>
      <c r="CH242" s="878"/>
      <c r="CI242" s="878"/>
      <c r="CJ242" s="878"/>
      <c r="CK242" s="878"/>
      <c r="CL242" s="878"/>
      <c r="CM242" s="792"/>
      <c r="CN242" s="793"/>
      <c r="CO242" s="793"/>
      <c r="CP242" s="793"/>
      <c r="CQ242" s="793"/>
      <c r="CR242" s="793"/>
      <c r="CS242" s="793"/>
      <c r="CT242" s="793"/>
      <c r="CU242" s="793"/>
      <c r="CV242" s="793"/>
      <c r="CW242" s="793"/>
      <c r="CX242" s="793"/>
      <c r="CY242" s="793"/>
      <c r="CZ242" s="793"/>
      <c r="DA242" s="793"/>
      <c r="DB242" s="793"/>
      <c r="DC242" s="793"/>
      <c r="DD242" s="794"/>
      <c r="DE242" s="792"/>
      <c r="DF242" s="793"/>
      <c r="DG242" s="793"/>
      <c r="DH242" s="793"/>
      <c r="DI242" s="793"/>
      <c r="DJ242" s="793"/>
      <c r="DK242" s="793"/>
      <c r="DL242" s="793"/>
      <c r="DM242" s="793"/>
      <c r="DN242" s="793"/>
      <c r="DO242" s="793"/>
      <c r="DP242" s="793"/>
      <c r="DQ242" s="793"/>
      <c r="DR242" s="793"/>
      <c r="DS242" s="793"/>
      <c r="DT242" s="793"/>
      <c r="DU242" s="793"/>
      <c r="DV242" s="794"/>
      <c r="DW242" s="792"/>
      <c r="DX242" s="793"/>
      <c r="DY242" s="793"/>
      <c r="DZ242" s="793"/>
      <c r="EA242" s="793"/>
      <c r="EB242" s="793"/>
      <c r="EC242" s="793"/>
      <c r="ED242" s="793"/>
      <c r="EE242" s="793"/>
      <c r="EF242" s="793"/>
      <c r="EG242" s="793"/>
      <c r="EH242" s="793"/>
      <c r="EI242" s="793"/>
      <c r="EJ242" s="793"/>
      <c r="EK242" s="793"/>
      <c r="EL242" s="793"/>
      <c r="EM242" s="793"/>
      <c r="EN242" s="794"/>
      <c r="EO242" s="800"/>
      <c r="EP242" s="801"/>
      <c r="EQ242" s="801"/>
      <c r="ER242" s="801"/>
      <c r="ES242" s="801"/>
      <c r="ET242" s="801"/>
      <c r="EU242" s="801"/>
      <c r="EV242" s="801"/>
      <c r="EW242" s="801"/>
      <c r="EX242" s="801"/>
      <c r="EY242" s="801"/>
      <c r="EZ242" s="801"/>
      <c r="FA242" s="801"/>
      <c r="FB242" s="801"/>
      <c r="FC242" s="801"/>
      <c r="FD242" s="801"/>
      <c r="FE242" s="801"/>
      <c r="FF242" s="802"/>
    </row>
    <row r="243" spans="1:162" s="15" customFormat="1" ht="19.149999999999999" customHeight="1" x14ac:dyDescent="0.4">
      <c r="A243" s="13"/>
      <c r="B243" s="877"/>
      <c r="C243" s="878"/>
      <c r="D243" s="878"/>
      <c r="E243" s="878"/>
      <c r="F243" s="878"/>
      <c r="G243" s="878"/>
      <c r="H243" s="878"/>
      <c r="I243" s="769"/>
      <c r="J243" s="770"/>
      <c r="K243" s="770"/>
      <c r="L243" s="770"/>
      <c r="M243" s="770"/>
      <c r="N243" s="770"/>
      <c r="O243" s="770"/>
      <c r="P243" s="770"/>
      <c r="Q243" s="770"/>
      <c r="R243" s="770"/>
      <c r="S243" s="770"/>
      <c r="T243" s="770"/>
      <c r="U243" s="770"/>
      <c r="V243" s="770"/>
      <c r="W243" s="770"/>
      <c r="X243" s="770"/>
      <c r="Y243" s="770"/>
      <c r="Z243" s="771"/>
      <c r="AA243" s="769"/>
      <c r="AB243" s="770"/>
      <c r="AC243" s="770"/>
      <c r="AD243" s="770"/>
      <c r="AE243" s="770"/>
      <c r="AF243" s="770"/>
      <c r="AG243" s="770"/>
      <c r="AH243" s="770"/>
      <c r="AI243" s="770"/>
      <c r="AJ243" s="770"/>
      <c r="AK243" s="770"/>
      <c r="AL243" s="770"/>
      <c r="AM243" s="770"/>
      <c r="AN243" s="770"/>
      <c r="AO243" s="770"/>
      <c r="AP243" s="770"/>
      <c r="AQ243" s="770"/>
      <c r="AR243" s="771"/>
      <c r="AS243" s="769"/>
      <c r="AT243" s="770"/>
      <c r="AU243" s="770"/>
      <c r="AV243" s="770"/>
      <c r="AW243" s="770"/>
      <c r="AX243" s="770"/>
      <c r="AY243" s="770"/>
      <c r="AZ243" s="770"/>
      <c r="BA243" s="770"/>
      <c r="BB243" s="770"/>
      <c r="BC243" s="770"/>
      <c r="BD243" s="770"/>
      <c r="BE243" s="770"/>
      <c r="BF243" s="770"/>
      <c r="BG243" s="770"/>
      <c r="BH243" s="770"/>
      <c r="BI243" s="770"/>
      <c r="BJ243" s="771"/>
      <c r="BK243" s="769"/>
      <c r="BL243" s="770"/>
      <c r="BM243" s="770"/>
      <c r="BN243" s="770"/>
      <c r="BO243" s="770"/>
      <c r="BP243" s="770"/>
      <c r="BQ243" s="770"/>
      <c r="BR243" s="770"/>
      <c r="BS243" s="770"/>
      <c r="BT243" s="770"/>
      <c r="BU243" s="770"/>
      <c r="BV243" s="770"/>
      <c r="BW243" s="770"/>
      <c r="BX243" s="770"/>
      <c r="BY243" s="770"/>
      <c r="BZ243" s="770"/>
      <c r="CA243" s="770"/>
      <c r="CB243" s="771"/>
      <c r="CE243" s="13"/>
      <c r="CF243" s="877"/>
      <c r="CG243" s="878"/>
      <c r="CH243" s="878"/>
      <c r="CI243" s="878"/>
      <c r="CJ243" s="878"/>
      <c r="CK243" s="878"/>
      <c r="CL243" s="878"/>
      <c r="CM243" s="769" t="s">
        <v>91</v>
      </c>
      <c r="CN243" s="770"/>
      <c r="CO243" s="770"/>
      <c r="CP243" s="770"/>
      <c r="CQ243" s="770"/>
      <c r="CR243" s="770"/>
      <c r="CS243" s="770"/>
      <c r="CT243" s="770"/>
      <c r="CU243" s="770"/>
      <c r="CV243" s="770"/>
      <c r="CW243" s="770"/>
      <c r="CX243" s="770"/>
      <c r="CY243" s="770"/>
      <c r="CZ243" s="770"/>
      <c r="DA243" s="770"/>
      <c r="DB243" s="770"/>
      <c r="DC243" s="770"/>
      <c r="DD243" s="771"/>
      <c r="DE243" s="769" t="s">
        <v>90</v>
      </c>
      <c r="DF243" s="770"/>
      <c r="DG243" s="770"/>
      <c r="DH243" s="770"/>
      <c r="DI243" s="770"/>
      <c r="DJ243" s="770"/>
      <c r="DK243" s="770"/>
      <c r="DL243" s="770"/>
      <c r="DM243" s="770"/>
      <c r="DN243" s="770"/>
      <c r="DO243" s="770"/>
      <c r="DP243" s="770"/>
      <c r="DQ243" s="770"/>
      <c r="DR243" s="770"/>
      <c r="DS243" s="770"/>
      <c r="DT243" s="770"/>
      <c r="DU243" s="770"/>
      <c r="DV243" s="771"/>
      <c r="DW243" s="769" t="s">
        <v>89</v>
      </c>
      <c r="DX243" s="770"/>
      <c r="DY243" s="770"/>
      <c r="DZ243" s="770"/>
      <c r="EA243" s="770"/>
      <c r="EB243" s="770"/>
      <c r="EC243" s="770"/>
      <c r="ED243" s="770"/>
      <c r="EE243" s="770"/>
      <c r="EF243" s="770"/>
      <c r="EG243" s="770"/>
      <c r="EH243" s="770"/>
      <c r="EI243" s="770"/>
      <c r="EJ243" s="770"/>
      <c r="EK243" s="770"/>
      <c r="EL243" s="770"/>
      <c r="EM243" s="770"/>
      <c r="EN243" s="771"/>
      <c r="EO243" s="769"/>
      <c r="EP243" s="770"/>
      <c r="EQ243" s="770"/>
      <c r="ER243" s="770"/>
      <c r="ES243" s="770"/>
      <c r="ET243" s="770"/>
      <c r="EU243" s="770"/>
      <c r="EV243" s="770"/>
      <c r="EW243" s="770"/>
      <c r="EX243" s="770"/>
      <c r="EY243" s="770"/>
      <c r="EZ243" s="770"/>
      <c r="FA243" s="770"/>
      <c r="FB243" s="770"/>
      <c r="FC243" s="770"/>
      <c r="FD243" s="770"/>
      <c r="FE243" s="770"/>
      <c r="FF243" s="771"/>
    </row>
    <row r="244" spans="1:162" s="15" customFormat="1" ht="19.149999999999999" customHeight="1" x14ac:dyDescent="0.4">
      <c r="A244" s="13"/>
      <c r="B244" s="877"/>
      <c r="C244" s="878"/>
      <c r="D244" s="878"/>
      <c r="E244" s="878"/>
      <c r="F244" s="878"/>
      <c r="G244" s="878"/>
      <c r="H244" s="878"/>
      <c r="I244" s="792"/>
      <c r="J244" s="793"/>
      <c r="K244" s="793"/>
      <c r="L244" s="793"/>
      <c r="M244" s="793"/>
      <c r="N244" s="793"/>
      <c r="O244" s="793"/>
      <c r="P244" s="793"/>
      <c r="Q244" s="793"/>
      <c r="R244" s="793"/>
      <c r="S244" s="793"/>
      <c r="T244" s="793"/>
      <c r="U244" s="793"/>
      <c r="V244" s="793"/>
      <c r="W244" s="793"/>
      <c r="X244" s="793"/>
      <c r="Y244" s="793"/>
      <c r="Z244" s="794"/>
      <c r="AA244" s="792"/>
      <c r="AB244" s="793"/>
      <c r="AC244" s="793"/>
      <c r="AD244" s="793"/>
      <c r="AE244" s="793"/>
      <c r="AF244" s="793"/>
      <c r="AG244" s="793"/>
      <c r="AH244" s="793"/>
      <c r="AI244" s="793"/>
      <c r="AJ244" s="793"/>
      <c r="AK244" s="793"/>
      <c r="AL244" s="793"/>
      <c r="AM244" s="793"/>
      <c r="AN244" s="793"/>
      <c r="AO244" s="793"/>
      <c r="AP244" s="793"/>
      <c r="AQ244" s="793"/>
      <c r="AR244" s="794"/>
      <c r="AS244" s="792"/>
      <c r="AT244" s="793"/>
      <c r="AU244" s="793"/>
      <c r="AV244" s="793"/>
      <c r="AW244" s="793"/>
      <c r="AX244" s="793"/>
      <c r="AY244" s="793"/>
      <c r="AZ244" s="793"/>
      <c r="BA244" s="793"/>
      <c r="BB244" s="793"/>
      <c r="BC244" s="793"/>
      <c r="BD244" s="793"/>
      <c r="BE244" s="793"/>
      <c r="BF244" s="793"/>
      <c r="BG244" s="793"/>
      <c r="BH244" s="793"/>
      <c r="BI244" s="793"/>
      <c r="BJ244" s="794"/>
      <c r="BK244" s="792"/>
      <c r="BL244" s="793"/>
      <c r="BM244" s="793"/>
      <c r="BN244" s="793"/>
      <c r="BO244" s="793"/>
      <c r="BP244" s="793"/>
      <c r="BQ244" s="793"/>
      <c r="BR244" s="793"/>
      <c r="BS244" s="793"/>
      <c r="BT244" s="793"/>
      <c r="BU244" s="793"/>
      <c r="BV244" s="793"/>
      <c r="BW244" s="793"/>
      <c r="BX244" s="793"/>
      <c r="BY244" s="793"/>
      <c r="BZ244" s="793"/>
      <c r="CA244" s="793"/>
      <c r="CB244" s="794"/>
      <c r="CE244" s="13"/>
      <c r="CF244" s="877"/>
      <c r="CG244" s="878"/>
      <c r="CH244" s="878"/>
      <c r="CI244" s="878"/>
      <c r="CJ244" s="878"/>
      <c r="CK244" s="878"/>
      <c r="CL244" s="878"/>
      <c r="CM244" s="792"/>
      <c r="CN244" s="793"/>
      <c r="CO244" s="793"/>
      <c r="CP244" s="793"/>
      <c r="CQ244" s="793"/>
      <c r="CR244" s="793"/>
      <c r="CS244" s="793"/>
      <c r="CT244" s="793"/>
      <c r="CU244" s="793"/>
      <c r="CV244" s="793"/>
      <c r="CW244" s="793"/>
      <c r="CX244" s="793"/>
      <c r="CY244" s="793"/>
      <c r="CZ244" s="793"/>
      <c r="DA244" s="793"/>
      <c r="DB244" s="793"/>
      <c r="DC244" s="793"/>
      <c r="DD244" s="794"/>
      <c r="DE244" s="792"/>
      <c r="DF244" s="793"/>
      <c r="DG244" s="793"/>
      <c r="DH244" s="793"/>
      <c r="DI244" s="793"/>
      <c r="DJ244" s="793"/>
      <c r="DK244" s="793"/>
      <c r="DL244" s="793"/>
      <c r="DM244" s="793"/>
      <c r="DN244" s="793"/>
      <c r="DO244" s="793"/>
      <c r="DP244" s="793"/>
      <c r="DQ244" s="793"/>
      <c r="DR244" s="793"/>
      <c r="DS244" s="793"/>
      <c r="DT244" s="793"/>
      <c r="DU244" s="793"/>
      <c r="DV244" s="794"/>
      <c r="DW244" s="792"/>
      <c r="DX244" s="793"/>
      <c r="DY244" s="793"/>
      <c r="DZ244" s="793"/>
      <c r="EA244" s="793"/>
      <c r="EB244" s="793"/>
      <c r="EC244" s="793"/>
      <c r="ED244" s="793"/>
      <c r="EE244" s="793"/>
      <c r="EF244" s="793"/>
      <c r="EG244" s="793"/>
      <c r="EH244" s="793"/>
      <c r="EI244" s="793"/>
      <c r="EJ244" s="793"/>
      <c r="EK244" s="793"/>
      <c r="EL244" s="793"/>
      <c r="EM244" s="793"/>
      <c r="EN244" s="794"/>
      <c r="EO244" s="792"/>
      <c r="EP244" s="793"/>
      <c r="EQ244" s="793"/>
      <c r="ER244" s="793"/>
      <c r="ES244" s="793"/>
      <c r="ET244" s="793"/>
      <c r="EU244" s="793"/>
      <c r="EV244" s="793"/>
      <c r="EW244" s="793"/>
      <c r="EX244" s="793"/>
      <c r="EY244" s="793"/>
      <c r="EZ244" s="793"/>
      <c r="FA244" s="793"/>
      <c r="FB244" s="793"/>
      <c r="FC244" s="793"/>
      <c r="FD244" s="793"/>
      <c r="FE244" s="793"/>
      <c r="FF244" s="794"/>
    </row>
    <row r="245" spans="1:162" s="15" customFormat="1" ht="19.149999999999999" customHeight="1" x14ac:dyDescent="0.4">
      <c r="A245" s="13"/>
      <c r="B245" s="877"/>
      <c r="C245" s="878"/>
      <c r="D245" s="878"/>
      <c r="E245" s="878"/>
      <c r="F245" s="878"/>
      <c r="G245" s="878"/>
      <c r="H245" s="878"/>
      <c r="I245" s="769"/>
      <c r="J245" s="770"/>
      <c r="K245" s="770"/>
      <c r="L245" s="770"/>
      <c r="M245" s="770"/>
      <c r="N245" s="770"/>
      <c r="O245" s="770"/>
      <c r="P245" s="770"/>
      <c r="Q245" s="770"/>
      <c r="R245" s="770"/>
      <c r="S245" s="770"/>
      <c r="T245" s="770"/>
      <c r="U245" s="770"/>
      <c r="V245" s="770"/>
      <c r="W245" s="770"/>
      <c r="X245" s="770"/>
      <c r="Y245" s="770"/>
      <c r="Z245" s="771"/>
      <c r="AA245" s="769"/>
      <c r="AB245" s="770"/>
      <c r="AC245" s="770"/>
      <c r="AD245" s="770"/>
      <c r="AE245" s="770"/>
      <c r="AF245" s="770"/>
      <c r="AG245" s="770"/>
      <c r="AH245" s="770"/>
      <c r="AI245" s="770"/>
      <c r="AJ245" s="770"/>
      <c r="AK245" s="770"/>
      <c r="AL245" s="770"/>
      <c r="AM245" s="770"/>
      <c r="AN245" s="770"/>
      <c r="AO245" s="770"/>
      <c r="AP245" s="770"/>
      <c r="AQ245" s="770"/>
      <c r="AR245" s="771"/>
      <c r="AS245" s="769"/>
      <c r="AT245" s="770"/>
      <c r="AU245" s="770"/>
      <c r="AV245" s="770"/>
      <c r="AW245" s="770"/>
      <c r="AX245" s="770"/>
      <c r="AY245" s="770"/>
      <c r="AZ245" s="770"/>
      <c r="BA245" s="770"/>
      <c r="BB245" s="770"/>
      <c r="BC245" s="770"/>
      <c r="BD245" s="770"/>
      <c r="BE245" s="770"/>
      <c r="BF245" s="770"/>
      <c r="BG245" s="770"/>
      <c r="BH245" s="770"/>
      <c r="BI245" s="770"/>
      <c r="BJ245" s="771"/>
      <c r="BK245" s="769"/>
      <c r="BL245" s="770"/>
      <c r="BM245" s="770"/>
      <c r="BN245" s="770"/>
      <c r="BO245" s="770"/>
      <c r="BP245" s="770"/>
      <c r="BQ245" s="770"/>
      <c r="BR245" s="770"/>
      <c r="BS245" s="770"/>
      <c r="BT245" s="770"/>
      <c r="BU245" s="770"/>
      <c r="BV245" s="770"/>
      <c r="BW245" s="770"/>
      <c r="BX245" s="770"/>
      <c r="BY245" s="770"/>
      <c r="BZ245" s="770"/>
      <c r="CA245" s="770"/>
      <c r="CB245" s="771"/>
      <c r="CE245" s="13"/>
      <c r="CF245" s="877"/>
      <c r="CG245" s="878"/>
      <c r="CH245" s="878"/>
      <c r="CI245" s="878"/>
      <c r="CJ245" s="878"/>
      <c r="CK245" s="878"/>
      <c r="CL245" s="878"/>
      <c r="CM245" s="769" t="s">
        <v>87</v>
      </c>
      <c r="CN245" s="770"/>
      <c r="CO245" s="770"/>
      <c r="CP245" s="770"/>
      <c r="CQ245" s="770"/>
      <c r="CR245" s="770"/>
      <c r="CS245" s="770"/>
      <c r="CT245" s="770"/>
      <c r="CU245" s="770"/>
      <c r="CV245" s="770"/>
      <c r="CW245" s="770"/>
      <c r="CX245" s="770"/>
      <c r="CY245" s="770"/>
      <c r="CZ245" s="770"/>
      <c r="DA245" s="770"/>
      <c r="DB245" s="770"/>
      <c r="DC245" s="770"/>
      <c r="DD245" s="771"/>
      <c r="DE245" s="769"/>
      <c r="DF245" s="770"/>
      <c r="DG245" s="770"/>
      <c r="DH245" s="770"/>
      <c r="DI245" s="770"/>
      <c r="DJ245" s="770"/>
      <c r="DK245" s="770"/>
      <c r="DL245" s="770"/>
      <c r="DM245" s="770"/>
      <c r="DN245" s="770"/>
      <c r="DO245" s="770"/>
      <c r="DP245" s="770"/>
      <c r="DQ245" s="770"/>
      <c r="DR245" s="770"/>
      <c r="DS245" s="770"/>
      <c r="DT245" s="770"/>
      <c r="DU245" s="770"/>
      <c r="DV245" s="771"/>
      <c r="DW245" s="769"/>
      <c r="DX245" s="770"/>
      <c r="DY245" s="770"/>
      <c r="DZ245" s="770"/>
      <c r="EA245" s="770"/>
      <c r="EB245" s="770"/>
      <c r="EC245" s="770"/>
      <c r="ED245" s="770"/>
      <c r="EE245" s="770"/>
      <c r="EF245" s="770"/>
      <c r="EG245" s="770"/>
      <c r="EH245" s="770"/>
      <c r="EI245" s="770"/>
      <c r="EJ245" s="770"/>
      <c r="EK245" s="770"/>
      <c r="EL245" s="770"/>
      <c r="EM245" s="770"/>
      <c r="EN245" s="771"/>
      <c r="EO245" s="769"/>
      <c r="EP245" s="770"/>
      <c r="EQ245" s="770"/>
      <c r="ER245" s="770"/>
      <c r="ES245" s="770"/>
      <c r="ET245" s="770"/>
      <c r="EU245" s="770"/>
      <c r="EV245" s="770"/>
      <c r="EW245" s="770"/>
      <c r="EX245" s="770"/>
      <c r="EY245" s="770"/>
      <c r="EZ245" s="770"/>
      <c r="FA245" s="770"/>
      <c r="FB245" s="770"/>
      <c r="FC245" s="770"/>
      <c r="FD245" s="770"/>
      <c r="FE245" s="770"/>
      <c r="FF245" s="771"/>
    </row>
    <row r="246" spans="1:162" s="15" customFormat="1" ht="19.149999999999999" customHeight="1" thickBot="1" x14ac:dyDescent="0.45">
      <c r="A246" s="13"/>
      <c r="B246" s="879"/>
      <c r="C246" s="880"/>
      <c r="D246" s="880"/>
      <c r="E246" s="880"/>
      <c r="F246" s="880"/>
      <c r="G246" s="880"/>
      <c r="H246" s="880"/>
      <c r="I246" s="772"/>
      <c r="J246" s="773"/>
      <c r="K246" s="773"/>
      <c r="L246" s="773"/>
      <c r="M246" s="773"/>
      <c r="N246" s="773"/>
      <c r="O246" s="773"/>
      <c r="P246" s="773"/>
      <c r="Q246" s="773"/>
      <c r="R246" s="773"/>
      <c r="S246" s="773"/>
      <c r="T246" s="773"/>
      <c r="U246" s="773"/>
      <c r="V246" s="773"/>
      <c r="W246" s="773"/>
      <c r="X246" s="773"/>
      <c r="Y246" s="773"/>
      <c r="Z246" s="774"/>
      <c r="AA246" s="772"/>
      <c r="AB246" s="773"/>
      <c r="AC246" s="773"/>
      <c r="AD246" s="773"/>
      <c r="AE246" s="773"/>
      <c r="AF246" s="773"/>
      <c r="AG246" s="773"/>
      <c r="AH246" s="773"/>
      <c r="AI246" s="773"/>
      <c r="AJ246" s="773"/>
      <c r="AK246" s="773"/>
      <c r="AL246" s="773"/>
      <c r="AM246" s="773"/>
      <c r="AN246" s="773"/>
      <c r="AO246" s="773"/>
      <c r="AP246" s="773"/>
      <c r="AQ246" s="773"/>
      <c r="AR246" s="774"/>
      <c r="AS246" s="772"/>
      <c r="AT246" s="773"/>
      <c r="AU246" s="773"/>
      <c r="AV246" s="773"/>
      <c r="AW246" s="773"/>
      <c r="AX246" s="773"/>
      <c r="AY246" s="773"/>
      <c r="AZ246" s="773"/>
      <c r="BA246" s="773"/>
      <c r="BB246" s="773"/>
      <c r="BC246" s="773"/>
      <c r="BD246" s="773"/>
      <c r="BE246" s="773"/>
      <c r="BF246" s="773"/>
      <c r="BG246" s="773"/>
      <c r="BH246" s="773"/>
      <c r="BI246" s="773"/>
      <c r="BJ246" s="774"/>
      <c r="BK246" s="772"/>
      <c r="BL246" s="773"/>
      <c r="BM246" s="773"/>
      <c r="BN246" s="773"/>
      <c r="BO246" s="773"/>
      <c r="BP246" s="773"/>
      <c r="BQ246" s="773"/>
      <c r="BR246" s="773"/>
      <c r="BS246" s="773"/>
      <c r="BT246" s="773"/>
      <c r="BU246" s="773"/>
      <c r="BV246" s="773"/>
      <c r="BW246" s="773"/>
      <c r="BX246" s="773"/>
      <c r="BY246" s="773"/>
      <c r="BZ246" s="773"/>
      <c r="CA246" s="773"/>
      <c r="CB246" s="774"/>
      <c r="CE246" s="13"/>
      <c r="CF246" s="879"/>
      <c r="CG246" s="880"/>
      <c r="CH246" s="880"/>
      <c r="CI246" s="880"/>
      <c r="CJ246" s="880"/>
      <c r="CK246" s="880"/>
      <c r="CL246" s="880"/>
      <c r="CM246" s="772"/>
      <c r="CN246" s="773"/>
      <c r="CO246" s="773"/>
      <c r="CP246" s="773"/>
      <c r="CQ246" s="773"/>
      <c r="CR246" s="773"/>
      <c r="CS246" s="773"/>
      <c r="CT246" s="773"/>
      <c r="CU246" s="773"/>
      <c r="CV246" s="773"/>
      <c r="CW246" s="773"/>
      <c r="CX246" s="773"/>
      <c r="CY246" s="773"/>
      <c r="CZ246" s="773"/>
      <c r="DA246" s="773"/>
      <c r="DB246" s="773"/>
      <c r="DC246" s="773"/>
      <c r="DD246" s="774"/>
      <c r="DE246" s="772"/>
      <c r="DF246" s="773"/>
      <c r="DG246" s="773"/>
      <c r="DH246" s="773"/>
      <c r="DI246" s="773"/>
      <c r="DJ246" s="773"/>
      <c r="DK246" s="773"/>
      <c r="DL246" s="773"/>
      <c r="DM246" s="773"/>
      <c r="DN246" s="773"/>
      <c r="DO246" s="773"/>
      <c r="DP246" s="773"/>
      <c r="DQ246" s="773"/>
      <c r="DR246" s="773"/>
      <c r="DS246" s="773"/>
      <c r="DT246" s="773"/>
      <c r="DU246" s="773"/>
      <c r="DV246" s="774"/>
      <c r="DW246" s="772"/>
      <c r="DX246" s="773"/>
      <c r="DY246" s="773"/>
      <c r="DZ246" s="773"/>
      <c r="EA246" s="773"/>
      <c r="EB246" s="773"/>
      <c r="EC246" s="773"/>
      <c r="ED246" s="773"/>
      <c r="EE246" s="773"/>
      <c r="EF246" s="773"/>
      <c r="EG246" s="773"/>
      <c r="EH246" s="773"/>
      <c r="EI246" s="773"/>
      <c r="EJ246" s="773"/>
      <c r="EK246" s="773"/>
      <c r="EL246" s="773"/>
      <c r="EM246" s="773"/>
      <c r="EN246" s="774"/>
      <c r="EO246" s="772"/>
      <c r="EP246" s="773"/>
      <c r="EQ246" s="773"/>
      <c r="ER246" s="773"/>
      <c r="ES246" s="773"/>
      <c r="ET246" s="773"/>
      <c r="EU246" s="773"/>
      <c r="EV246" s="773"/>
      <c r="EW246" s="773"/>
      <c r="EX246" s="773"/>
      <c r="EY246" s="773"/>
      <c r="EZ246" s="773"/>
      <c r="FA246" s="773"/>
      <c r="FB246" s="773"/>
      <c r="FC246" s="773"/>
      <c r="FD246" s="773"/>
      <c r="FE246" s="773"/>
      <c r="FF246" s="774"/>
    </row>
    <row r="247" spans="1:162" s="15" customFormat="1" ht="15" customHeight="1" x14ac:dyDescent="0.4">
      <c r="A247" s="13"/>
      <c r="B247" s="896" t="s">
        <v>497</v>
      </c>
      <c r="C247" s="897"/>
      <c r="D247" s="897"/>
      <c r="E247" s="897"/>
      <c r="F247" s="897"/>
      <c r="G247" s="897"/>
      <c r="H247" s="897"/>
      <c r="I247" s="790" t="s">
        <v>505</v>
      </c>
      <c r="J247" s="785"/>
      <c r="K247" s="785"/>
      <c r="L247" s="785"/>
      <c r="M247" s="785"/>
      <c r="N247" s="791"/>
      <c r="O247" s="787"/>
      <c r="P247" s="788"/>
      <c r="Q247" s="788"/>
      <c r="R247" s="788"/>
      <c r="S247" s="788"/>
      <c r="T247" s="788"/>
      <c r="U247" s="788"/>
      <c r="V247" s="788"/>
      <c r="W247" s="789"/>
      <c r="X247" s="784" t="s">
        <v>504</v>
      </c>
      <c r="Y247" s="785"/>
      <c r="Z247" s="786"/>
      <c r="AA247" s="790" t="s">
        <v>505</v>
      </c>
      <c r="AB247" s="785"/>
      <c r="AC247" s="785"/>
      <c r="AD247" s="785"/>
      <c r="AE247" s="785"/>
      <c r="AF247" s="791"/>
      <c r="AG247" s="787"/>
      <c r="AH247" s="788"/>
      <c r="AI247" s="788"/>
      <c r="AJ247" s="788"/>
      <c r="AK247" s="788"/>
      <c r="AL247" s="788"/>
      <c r="AM247" s="788"/>
      <c r="AN247" s="788"/>
      <c r="AO247" s="789"/>
      <c r="AP247" s="784" t="s">
        <v>504</v>
      </c>
      <c r="AQ247" s="785"/>
      <c r="AR247" s="786"/>
      <c r="AS247" s="790" t="s">
        <v>505</v>
      </c>
      <c r="AT247" s="785"/>
      <c r="AU247" s="785"/>
      <c r="AV247" s="785"/>
      <c r="AW247" s="785"/>
      <c r="AX247" s="791"/>
      <c r="AY247" s="787"/>
      <c r="AZ247" s="788"/>
      <c r="BA247" s="788"/>
      <c r="BB247" s="788"/>
      <c r="BC247" s="788"/>
      <c r="BD247" s="788"/>
      <c r="BE247" s="788"/>
      <c r="BF247" s="788"/>
      <c r="BG247" s="789"/>
      <c r="BH247" s="784" t="s">
        <v>504</v>
      </c>
      <c r="BI247" s="785"/>
      <c r="BJ247" s="786"/>
      <c r="BK247" s="790" t="s">
        <v>505</v>
      </c>
      <c r="BL247" s="785"/>
      <c r="BM247" s="785"/>
      <c r="BN247" s="785"/>
      <c r="BO247" s="785"/>
      <c r="BP247" s="791"/>
      <c r="BQ247" s="787"/>
      <c r="BR247" s="788"/>
      <c r="BS247" s="788"/>
      <c r="BT247" s="788"/>
      <c r="BU247" s="788"/>
      <c r="BV247" s="788"/>
      <c r="BW247" s="788"/>
      <c r="BX247" s="788"/>
      <c r="BY247" s="789"/>
      <c r="BZ247" s="784" t="s">
        <v>504</v>
      </c>
      <c r="CA247" s="785"/>
      <c r="CB247" s="786"/>
      <c r="CE247" s="13"/>
      <c r="CF247" s="896" t="s">
        <v>497</v>
      </c>
      <c r="CG247" s="897"/>
      <c r="CH247" s="897"/>
      <c r="CI247" s="897"/>
      <c r="CJ247" s="897"/>
      <c r="CK247" s="897"/>
      <c r="CL247" s="897"/>
      <c r="CM247" s="790" t="s">
        <v>505</v>
      </c>
      <c r="CN247" s="785"/>
      <c r="CO247" s="785"/>
      <c r="CP247" s="785"/>
      <c r="CQ247" s="785"/>
      <c r="CR247" s="791"/>
      <c r="CS247" s="787">
        <v>1</v>
      </c>
      <c r="CT247" s="788"/>
      <c r="CU247" s="788"/>
      <c r="CV247" s="788"/>
      <c r="CW247" s="788"/>
      <c r="CX247" s="788"/>
      <c r="CY247" s="788"/>
      <c r="CZ247" s="788"/>
      <c r="DA247" s="789"/>
      <c r="DB247" s="784" t="s">
        <v>504</v>
      </c>
      <c r="DC247" s="785"/>
      <c r="DD247" s="786"/>
      <c r="DE247" s="790" t="s">
        <v>505</v>
      </c>
      <c r="DF247" s="785"/>
      <c r="DG247" s="785"/>
      <c r="DH247" s="785"/>
      <c r="DI247" s="785"/>
      <c r="DJ247" s="791"/>
      <c r="DK247" s="787">
        <v>1</v>
      </c>
      <c r="DL247" s="788"/>
      <c r="DM247" s="788"/>
      <c r="DN247" s="788"/>
      <c r="DO247" s="788"/>
      <c r="DP247" s="788"/>
      <c r="DQ247" s="788"/>
      <c r="DR247" s="788"/>
      <c r="DS247" s="789"/>
      <c r="DT247" s="784" t="s">
        <v>504</v>
      </c>
      <c r="DU247" s="785"/>
      <c r="DV247" s="786"/>
      <c r="DW247" s="790" t="s">
        <v>505</v>
      </c>
      <c r="DX247" s="785"/>
      <c r="DY247" s="785"/>
      <c r="DZ247" s="785"/>
      <c r="EA247" s="785"/>
      <c r="EB247" s="791"/>
      <c r="EC247" s="787">
        <v>10</v>
      </c>
      <c r="ED247" s="788"/>
      <c r="EE247" s="788"/>
      <c r="EF247" s="788"/>
      <c r="EG247" s="788"/>
      <c r="EH247" s="788"/>
      <c r="EI247" s="788"/>
      <c r="EJ247" s="788"/>
      <c r="EK247" s="789"/>
      <c r="EL247" s="784" t="s">
        <v>504</v>
      </c>
      <c r="EM247" s="785"/>
      <c r="EN247" s="786"/>
      <c r="EO247" s="790" t="s">
        <v>505</v>
      </c>
      <c r="EP247" s="785"/>
      <c r="EQ247" s="785"/>
      <c r="ER247" s="785"/>
      <c r="ES247" s="785"/>
      <c r="ET247" s="791"/>
      <c r="EU247" s="787">
        <v>1</v>
      </c>
      <c r="EV247" s="788"/>
      <c r="EW247" s="788"/>
      <c r="EX247" s="788"/>
      <c r="EY247" s="788"/>
      <c r="EZ247" s="788"/>
      <c r="FA247" s="788"/>
      <c r="FB247" s="788"/>
      <c r="FC247" s="789"/>
      <c r="FD247" s="784" t="s">
        <v>504</v>
      </c>
      <c r="FE247" s="785"/>
      <c r="FF247" s="786"/>
    </row>
    <row r="248" spans="1:162" s="15" customFormat="1" ht="19.149999999999999" customHeight="1" x14ac:dyDescent="0.4">
      <c r="A248" s="13"/>
      <c r="B248" s="898"/>
      <c r="C248" s="899"/>
      <c r="D248" s="899"/>
      <c r="E248" s="899"/>
      <c r="F248" s="899"/>
      <c r="G248" s="899"/>
      <c r="H248" s="899"/>
      <c r="I248" s="769"/>
      <c r="J248" s="770"/>
      <c r="K248" s="770"/>
      <c r="L248" s="770"/>
      <c r="M248" s="770"/>
      <c r="N248" s="770"/>
      <c r="O248" s="770"/>
      <c r="P248" s="770"/>
      <c r="Q248" s="770"/>
      <c r="R248" s="770"/>
      <c r="S248" s="770"/>
      <c r="T248" s="770"/>
      <c r="U248" s="770"/>
      <c r="V248" s="770"/>
      <c r="W248" s="770"/>
      <c r="X248" s="770"/>
      <c r="Y248" s="770"/>
      <c r="Z248" s="771"/>
      <c r="AA248" s="769"/>
      <c r="AB248" s="770"/>
      <c r="AC248" s="770"/>
      <c r="AD248" s="770"/>
      <c r="AE248" s="770"/>
      <c r="AF248" s="770"/>
      <c r="AG248" s="770"/>
      <c r="AH248" s="770"/>
      <c r="AI248" s="770"/>
      <c r="AJ248" s="770"/>
      <c r="AK248" s="770"/>
      <c r="AL248" s="770"/>
      <c r="AM248" s="770"/>
      <c r="AN248" s="770"/>
      <c r="AO248" s="770"/>
      <c r="AP248" s="770"/>
      <c r="AQ248" s="770"/>
      <c r="AR248" s="771"/>
      <c r="AS248" s="769"/>
      <c r="AT248" s="770"/>
      <c r="AU248" s="770"/>
      <c r="AV248" s="770"/>
      <c r="AW248" s="770"/>
      <c r="AX248" s="770"/>
      <c r="AY248" s="770"/>
      <c r="AZ248" s="770"/>
      <c r="BA248" s="770"/>
      <c r="BB248" s="770"/>
      <c r="BC248" s="770"/>
      <c r="BD248" s="770"/>
      <c r="BE248" s="770"/>
      <c r="BF248" s="770"/>
      <c r="BG248" s="770"/>
      <c r="BH248" s="770"/>
      <c r="BI248" s="770"/>
      <c r="BJ248" s="771"/>
      <c r="BK248" s="769"/>
      <c r="BL248" s="770"/>
      <c r="BM248" s="770"/>
      <c r="BN248" s="770"/>
      <c r="BO248" s="770"/>
      <c r="BP248" s="770"/>
      <c r="BQ248" s="770"/>
      <c r="BR248" s="770"/>
      <c r="BS248" s="770"/>
      <c r="BT248" s="770"/>
      <c r="BU248" s="770"/>
      <c r="BV248" s="770"/>
      <c r="BW248" s="770"/>
      <c r="BX248" s="770"/>
      <c r="BY248" s="770"/>
      <c r="BZ248" s="770"/>
      <c r="CA248" s="770"/>
      <c r="CB248" s="771"/>
      <c r="CE248" s="13"/>
      <c r="CF248" s="898"/>
      <c r="CG248" s="899"/>
      <c r="CH248" s="899"/>
      <c r="CI248" s="899"/>
      <c r="CJ248" s="899"/>
      <c r="CK248" s="899"/>
      <c r="CL248" s="899"/>
      <c r="CM248" s="769" t="s">
        <v>50</v>
      </c>
      <c r="CN248" s="770"/>
      <c r="CO248" s="770"/>
      <c r="CP248" s="770"/>
      <c r="CQ248" s="770"/>
      <c r="CR248" s="770"/>
      <c r="CS248" s="770"/>
      <c r="CT248" s="770"/>
      <c r="CU248" s="770"/>
      <c r="CV248" s="770"/>
      <c r="CW248" s="770"/>
      <c r="CX248" s="770"/>
      <c r="CY248" s="770"/>
      <c r="CZ248" s="770"/>
      <c r="DA248" s="770"/>
      <c r="DB248" s="770"/>
      <c r="DC248" s="770"/>
      <c r="DD248" s="771"/>
      <c r="DE248" s="769" t="s">
        <v>509</v>
      </c>
      <c r="DF248" s="770"/>
      <c r="DG248" s="770"/>
      <c r="DH248" s="770"/>
      <c r="DI248" s="770"/>
      <c r="DJ248" s="770"/>
      <c r="DK248" s="770"/>
      <c r="DL248" s="770"/>
      <c r="DM248" s="770"/>
      <c r="DN248" s="770"/>
      <c r="DO248" s="770"/>
      <c r="DP248" s="770"/>
      <c r="DQ248" s="770"/>
      <c r="DR248" s="770"/>
      <c r="DS248" s="770"/>
      <c r="DT248" s="770"/>
      <c r="DU248" s="770"/>
      <c r="DV248" s="771"/>
      <c r="DW248" s="769" t="s">
        <v>82</v>
      </c>
      <c r="DX248" s="770"/>
      <c r="DY248" s="770"/>
      <c r="DZ248" s="770"/>
      <c r="EA248" s="770"/>
      <c r="EB248" s="770"/>
      <c r="EC248" s="770"/>
      <c r="ED248" s="770"/>
      <c r="EE248" s="770"/>
      <c r="EF248" s="770"/>
      <c r="EG248" s="770"/>
      <c r="EH248" s="770"/>
      <c r="EI248" s="770"/>
      <c r="EJ248" s="770"/>
      <c r="EK248" s="770"/>
      <c r="EL248" s="770"/>
      <c r="EM248" s="770"/>
      <c r="EN248" s="771"/>
      <c r="EO248" s="797" t="s">
        <v>175</v>
      </c>
      <c r="EP248" s="798"/>
      <c r="EQ248" s="798"/>
      <c r="ER248" s="798"/>
      <c r="ES248" s="798"/>
      <c r="ET248" s="798"/>
      <c r="EU248" s="798"/>
      <c r="EV248" s="798"/>
      <c r="EW248" s="798"/>
      <c r="EX248" s="798"/>
      <c r="EY248" s="798"/>
      <c r="EZ248" s="798"/>
      <c r="FA248" s="798"/>
      <c r="FB248" s="798"/>
      <c r="FC248" s="798"/>
      <c r="FD248" s="798"/>
      <c r="FE248" s="798"/>
      <c r="FF248" s="799"/>
    </row>
    <row r="249" spans="1:162" s="15" customFormat="1" ht="19.149999999999999" customHeight="1" x14ac:dyDescent="0.4">
      <c r="A249" s="13"/>
      <c r="B249" s="898"/>
      <c r="C249" s="899"/>
      <c r="D249" s="899"/>
      <c r="E249" s="899"/>
      <c r="F249" s="899"/>
      <c r="G249" s="899"/>
      <c r="H249" s="899"/>
      <c r="I249" s="792"/>
      <c r="J249" s="793"/>
      <c r="K249" s="793"/>
      <c r="L249" s="793"/>
      <c r="M249" s="793"/>
      <c r="N249" s="793"/>
      <c r="O249" s="793"/>
      <c r="P249" s="793"/>
      <c r="Q249" s="793"/>
      <c r="R249" s="793"/>
      <c r="S249" s="793"/>
      <c r="T249" s="793"/>
      <c r="U249" s="793"/>
      <c r="V249" s="793"/>
      <c r="W249" s="793"/>
      <c r="X249" s="793"/>
      <c r="Y249" s="793"/>
      <c r="Z249" s="794"/>
      <c r="AA249" s="792"/>
      <c r="AB249" s="793"/>
      <c r="AC249" s="793"/>
      <c r="AD249" s="793"/>
      <c r="AE249" s="793"/>
      <c r="AF249" s="793"/>
      <c r="AG249" s="793"/>
      <c r="AH249" s="793"/>
      <c r="AI249" s="793"/>
      <c r="AJ249" s="793"/>
      <c r="AK249" s="793"/>
      <c r="AL249" s="793"/>
      <c r="AM249" s="793"/>
      <c r="AN249" s="793"/>
      <c r="AO249" s="793"/>
      <c r="AP249" s="793"/>
      <c r="AQ249" s="793"/>
      <c r="AR249" s="794"/>
      <c r="AS249" s="792"/>
      <c r="AT249" s="793"/>
      <c r="AU249" s="793"/>
      <c r="AV249" s="793"/>
      <c r="AW249" s="793"/>
      <c r="AX249" s="793"/>
      <c r="AY249" s="793"/>
      <c r="AZ249" s="793"/>
      <c r="BA249" s="793"/>
      <c r="BB249" s="793"/>
      <c r="BC249" s="793"/>
      <c r="BD249" s="793"/>
      <c r="BE249" s="793"/>
      <c r="BF249" s="793"/>
      <c r="BG249" s="793"/>
      <c r="BH249" s="793"/>
      <c r="BI249" s="793"/>
      <c r="BJ249" s="794"/>
      <c r="BK249" s="792"/>
      <c r="BL249" s="793"/>
      <c r="BM249" s="793"/>
      <c r="BN249" s="793"/>
      <c r="BO249" s="793"/>
      <c r="BP249" s="793"/>
      <c r="BQ249" s="793"/>
      <c r="BR249" s="793"/>
      <c r="BS249" s="793"/>
      <c r="BT249" s="793"/>
      <c r="BU249" s="793"/>
      <c r="BV249" s="793"/>
      <c r="BW249" s="793"/>
      <c r="BX249" s="793"/>
      <c r="BY249" s="793"/>
      <c r="BZ249" s="793"/>
      <c r="CA249" s="793"/>
      <c r="CB249" s="794"/>
      <c r="CE249" s="13"/>
      <c r="CF249" s="898"/>
      <c r="CG249" s="899"/>
      <c r="CH249" s="899"/>
      <c r="CI249" s="899"/>
      <c r="CJ249" s="899"/>
      <c r="CK249" s="899"/>
      <c r="CL249" s="899"/>
      <c r="CM249" s="792"/>
      <c r="CN249" s="793"/>
      <c r="CO249" s="793"/>
      <c r="CP249" s="793"/>
      <c r="CQ249" s="793"/>
      <c r="CR249" s="793"/>
      <c r="CS249" s="793"/>
      <c r="CT249" s="793"/>
      <c r="CU249" s="793"/>
      <c r="CV249" s="793"/>
      <c r="CW249" s="793"/>
      <c r="CX249" s="793"/>
      <c r="CY249" s="793"/>
      <c r="CZ249" s="793"/>
      <c r="DA249" s="793"/>
      <c r="DB249" s="793"/>
      <c r="DC249" s="793"/>
      <c r="DD249" s="794"/>
      <c r="DE249" s="792"/>
      <c r="DF249" s="793"/>
      <c r="DG249" s="793"/>
      <c r="DH249" s="793"/>
      <c r="DI249" s="793"/>
      <c r="DJ249" s="793"/>
      <c r="DK249" s="793"/>
      <c r="DL249" s="793"/>
      <c r="DM249" s="793"/>
      <c r="DN249" s="793"/>
      <c r="DO249" s="793"/>
      <c r="DP249" s="793"/>
      <c r="DQ249" s="793"/>
      <c r="DR249" s="793"/>
      <c r="DS249" s="793"/>
      <c r="DT249" s="793"/>
      <c r="DU249" s="793"/>
      <c r="DV249" s="794"/>
      <c r="DW249" s="792"/>
      <c r="DX249" s="793"/>
      <c r="DY249" s="793"/>
      <c r="DZ249" s="793"/>
      <c r="EA249" s="793"/>
      <c r="EB249" s="793"/>
      <c r="EC249" s="793"/>
      <c r="ED249" s="793"/>
      <c r="EE249" s="793"/>
      <c r="EF249" s="793"/>
      <c r="EG249" s="793"/>
      <c r="EH249" s="793"/>
      <c r="EI249" s="793"/>
      <c r="EJ249" s="793"/>
      <c r="EK249" s="793"/>
      <c r="EL249" s="793"/>
      <c r="EM249" s="793"/>
      <c r="EN249" s="794"/>
      <c r="EO249" s="800"/>
      <c r="EP249" s="801"/>
      <c r="EQ249" s="801"/>
      <c r="ER249" s="801"/>
      <c r="ES249" s="801"/>
      <c r="ET249" s="801"/>
      <c r="EU249" s="801"/>
      <c r="EV249" s="801"/>
      <c r="EW249" s="801"/>
      <c r="EX249" s="801"/>
      <c r="EY249" s="801"/>
      <c r="EZ249" s="801"/>
      <c r="FA249" s="801"/>
      <c r="FB249" s="801"/>
      <c r="FC249" s="801"/>
      <c r="FD249" s="801"/>
      <c r="FE249" s="801"/>
      <c r="FF249" s="802"/>
    </row>
    <row r="250" spans="1:162" s="15" customFormat="1" ht="19.149999999999999" customHeight="1" x14ac:dyDescent="0.4">
      <c r="A250" s="13"/>
      <c r="B250" s="898"/>
      <c r="C250" s="899"/>
      <c r="D250" s="899"/>
      <c r="E250" s="899"/>
      <c r="F250" s="899"/>
      <c r="G250" s="899"/>
      <c r="H250" s="899"/>
      <c r="I250" s="769"/>
      <c r="J250" s="770"/>
      <c r="K250" s="770"/>
      <c r="L250" s="770"/>
      <c r="M250" s="770"/>
      <c r="N250" s="770"/>
      <c r="O250" s="770"/>
      <c r="P250" s="770"/>
      <c r="Q250" s="770"/>
      <c r="R250" s="770"/>
      <c r="S250" s="770"/>
      <c r="T250" s="770"/>
      <c r="U250" s="770"/>
      <c r="V250" s="770"/>
      <c r="W250" s="770"/>
      <c r="X250" s="770"/>
      <c r="Y250" s="770"/>
      <c r="Z250" s="771"/>
      <c r="AA250" s="769"/>
      <c r="AB250" s="770"/>
      <c r="AC250" s="770"/>
      <c r="AD250" s="770"/>
      <c r="AE250" s="770"/>
      <c r="AF250" s="770"/>
      <c r="AG250" s="770"/>
      <c r="AH250" s="770"/>
      <c r="AI250" s="770"/>
      <c r="AJ250" s="770"/>
      <c r="AK250" s="770"/>
      <c r="AL250" s="770"/>
      <c r="AM250" s="770"/>
      <c r="AN250" s="770"/>
      <c r="AO250" s="770"/>
      <c r="AP250" s="770"/>
      <c r="AQ250" s="770"/>
      <c r="AR250" s="771"/>
      <c r="AS250" s="769"/>
      <c r="AT250" s="770"/>
      <c r="AU250" s="770"/>
      <c r="AV250" s="770"/>
      <c r="AW250" s="770"/>
      <c r="AX250" s="770"/>
      <c r="AY250" s="770"/>
      <c r="AZ250" s="770"/>
      <c r="BA250" s="770"/>
      <c r="BB250" s="770"/>
      <c r="BC250" s="770"/>
      <c r="BD250" s="770"/>
      <c r="BE250" s="770"/>
      <c r="BF250" s="770"/>
      <c r="BG250" s="770"/>
      <c r="BH250" s="770"/>
      <c r="BI250" s="770"/>
      <c r="BJ250" s="771"/>
      <c r="BK250" s="769"/>
      <c r="BL250" s="770"/>
      <c r="BM250" s="770"/>
      <c r="BN250" s="770"/>
      <c r="BO250" s="770"/>
      <c r="BP250" s="770"/>
      <c r="BQ250" s="770"/>
      <c r="BR250" s="770"/>
      <c r="BS250" s="770"/>
      <c r="BT250" s="770"/>
      <c r="BU250" s="770"/>
      <c r="BV250" s="770"/>
      <c r="BW250" s="770"/>
      <c r="BX250" s="770"/>
      <c r="BY250" s="770"/>
      <c r="BZ250" s="770"/>
      <c r="CA250" s="770"/>
      <c r="CB250" s="771"/>
      <c r="CE250" s="13"/>
      <c r="CF250" s="898"/>
      <c r="CG250" s="899"/>
      <c r="CH250" s="899"/>
      <c r="CI250" s="899"/>
      <c r="CJ250" s="899"/>
      <c r="CK250" s="899"/>
      <c r="CL250" s="899"/>
      <c r="CM250" s="769" t="s">
        <v>79</v>
      </c>
      <c r="CN250" s="770"/>
      <c r="CO250" s="770"/>
      <c r="CP250" s="770"/>
      <c r="CQ250" s="770"/>
      <c r="CR250" s="770"/>
      <c r="CS250" s="770"/>
      <c r="CT250" s="770"/>
      <c r="CU250" s="770"/>
      <c r="CV250" s="770"/>
      <c r="CW250" s="770"/>
      <c r="CX250" s="770"/>
      <c r="CY250" s="770"/>
      <c r="CZ250" s="770"/>
      <c r="DA250" s="770"/>
      <c r="DB250" s="770"/>
      <c r="DC250" s="770"/>
      <c r="DD250" s="771"/>
      <c r="DE250" s="769" t="s">
        <v>189</v>
      </c>
      <c r="DF250" s="770"/>
      <c r="DG250" s="770"/>
      <c r="DH250" s="770"/>
      <c r="DI250" s="770"/>
      <c r="DJ250" s="770"/>
      <c r="DK250" s="770"/>
      <c r="DL250" s="770"/>
      <c r="DM250" s="770"/>
      <c r="DN250" s="770"/>
      <c r="DO250" s="770"/>
      <c r="DP250" s="770"/>
      <c r="DQ250" s="770"/>
      <c r="DR250" s="770"/>
      <c r="DS250" s="770"/>
      <c r="DT250" s="770"/>
      <c r="DU250" s="770"/>
      <c r="DV250" s="771"/>
      <c r="DW250" s="769" t="s">
        <v>77</v>
      </c>
      <c r="DX250" s="770"/>
      <c r="DY250" s="770"/>
      <c r="DZ250" s="770"/>
      <c r="EA250" s="770"/>
      <c r="EB250" s="770"/>
      <c r="EC250" s="770"/>
      <c r="ED250" s="770"/>
      <c r="EE250" s="770"/>
      <c r="EF250" s="770"/>
      <c r="EG250" s="770"/>
      <c r="EH250" s="770"/>
      <c r="EI250" s="770"/>
      <c r="EJ250" s="770"/>
      <c r="EK250" s="770"/>
      <c r="EL250" s="770"/>
      <c r="EM250" s="770"/>
      <c r="EN250" s="771"/>
      <c r="EO250" s="769" t="s">
        <v>68</v>
      </c>
      <c r="EP250" s="770"/>
      <c r="EQ250" s="770"/>
      <c r="ER250" s="770"/>
      <c r="ES250" s="770"/>
      <c r="ET250" s="770"/>
      <c r="EU250" s="770"/>
      <c r="EV250" s="770"/>
      <c r="EW250" s="770"/>
      <c r="EX250" s="770"/>
      <c r="EY250" s="770"/>
      <c r="EZ250" s="770"/>
      <c r="FA250" s="770"/>
      <c r="FB250" s="770"/>
      <c r="FC250" s="770"/>
      <c r="FD250" s="770"/>
      <c r="FE250" s="770"/>
      <c r="FF250" s="771"/>
    </row>
    <row r="251" spans="1:162" s="15" customFormat="1" ht="19.149999999999999" customHeight="1" x14ac:dyDescent="0.4">
      <c r="A251" s="13"/>
      <c r="B251" s="898"/>
      <c r="C251" s="899"/>
      <c r="D251" s="899"/>
      <c r="E251" s="899"/>
      <c r="F251" s="899"/>
      <c r="G251" s="899"/>
      <c r="H251" s="899"/>
      <c r="I251" s="792"/>
      <c r="J251" s="793"/>
      <c r="K251" s="793"/>
      <c r="L251" s="793"/>
      <c r="M251" s="793"/>
      <c r="N251" s="793"/>
      <c r="O251" s="793"/>
      <c r="P251" s="793"/>
      <c r="Q251" s="793"/>
      <c r="R251" s="793"/>
      <c r="S251" s="793"/>
      <c r="T251" s="793"/>
      <c r="U251" s="793"/>
      <c r="V251" s="793"/>
      <c r="W251" s="793"/>
      <c r="X251" s="793"/>
      <c r="Y251" s="793"/>
      <c r="Z251" s="794"/>
      <c r="AA251" s="792"/>
      <c r="AB251" s="793"/>
      <c r="AC251" s="793"/>
      <c r="AD251" s="793"/>
      <c r="AE251" s="793"/>
      <c r="AF251" s="793"/>
      <c r="AG251" s="793"/>
      <c r="AH251" s="793"/>
      <c r="AI251" s="793"/>
      <c r="AJ251" s="793"/>
      <c r="AK251" s="793"/>
      <c r="AL251" s="793"/>
      <c r="AM251" s="793"/>
      <c r="AN251" s="793"/>
      <c r="AO251" s="793"/>
      <c r="AP251" s="793"/>
      <c r="AQ251" s="793"/>
      <c r="AR251" s="794"/>
      <c r="AS251" s="792"/>
      <c r="AT251" s="793"/>
      <c r="AU251" s="793"/>
      <c r="AV251" s="793"/>
      <c r="AW251" s="793"/>
      <c r="AX251" s="793"/>
      <c r="AY251" s="793"/>
      <c r="AZ251" s="793"/>
      <c r="BA251" s="793"/>
      <c r="BB251" s="793"/>
      <c r="BC251" s="793"/>
      <c r="BD251" s="793"/>
      <c r="BE251" s="793"/>
      <c r="BF251" s="793"/>
      <c r="BG251" s="793"/>
      <c r="BH251" s="793"/>
      <c r="BI251" s="793"/>
      <c r="BJ251" s="794"/>
      <c r="BK251" s="792"/>
      <c r="BL251" s="793"/>
      <c r="BM251" s="793"/>
      <c r="BN251" s="793"/>
      <c r="BO251" s="793"/>
      <c r="BP251" s="793"/>
      <c r="BQ251" s="793"/>
      <c r="BR251" s="793"/>
      <c r="BS251" s="793"/>
      <c r="BT251" s="793"/>
      <c r="BU251" s="793"/>
      <c r="BV251" s="793"/>
      <c r="BW251" s="793"/>
      <c r="BX251" s="793"/>
      <c r="BY251" s="793"/>
      <c r="BZ251" s="793"/>
      <c r="CA251" s="793"/>
      <c r="CB251" s="794"/>
      <c r="CE251" s="13"/>
      <c r="CF251" s="898"/>
      <c r="CG251" s="899"/>
      <c r="CH251" s="899"/>
      <c r="CI251" s="899"/>
      <c r="CJ251" s="899"/>
      <c r="CK251" s="899"/>
      <c r="CL251" s="899"/>
      <c r="CM251" s="792"/>
      <c r="CN251" s="793"/>
      <c r="CO251" s="793"/>
      <c r="CP251" s="793"/>
      <c r="CQ251" s="793"/>
      <c r="CR251" s="793"/>
      <c r="CS251" s="793"/>
      <c r="CT251" s="793"/>
      <c r="CU251" s="793"/>
      <c r="CV251" s="793"/>
      <c r="CW251" s="793"/>
      <c r="CX251" s="793"/>
      <c r="CY251" s="793"/>
      <c r="CZ251" s="793"/>
      <c r="DA251" s="793"/>
      <c r="DB251" s="793"/>
      <c r="DC251" s="793"/>
      <c r="DD251" s="794"/>
      <c r="DE251" s="792"/>
      <c r="DF251" s="793"/>
      <c r="DG251" s="793"/>
      <c r="DH251" s="793"/>
      <c r="DI251" s="793"/>
      <c r="DJ251" s="793"/>
      <c r="DK251" s="793"/>
      <c r="DL251" s="793"/>
      <c r="DM251" s="793"/>
      <c r="DN251" s="793"/>
      <c r="DO251" s="793"/>
      <c r="DP251" s="793"/>
      <c r="DQ251" s="793"/>
      <c r="DR251" s="793"/>
      <c r="DS251" s="793"/>
      <c r="DT251" s="793"/>
      <c r="DU251" s="793"/>
      <c r="DV251" s="794"/>
      <c r="DW251" s="792"/>
      <c r="DX251" s="793"/>
      <c r="DY251" s="793"/>
      <c r="DZ251" s="793"/>
      <c r="EA251" s="793"/>
      <c r="EB251" s="793"/>
      <c r="EC251" s="793"/>
      <c r="ED251" s="793"/>
      <c r="EE251" s="793"/>
      <c r="EF251" s="793"/>
      <c r="EG251" s="793"/>
      <c r="EH251" s="793"/>
      <c r="EI251" s="793"/>
      <c r="EJ251" s="793"/>
      <c r="EK251" s="793"/>
      <c r="EL251" s="793"/>
      <c r="EM251" s="793"/>
      <c r="EN251" s="794"/>
      <c r="EO251" s="792"/>
      <c r="EP251" s="793"/>
      <c r="EQ251" s="793"/>
      <c r="ER251" s="793"/>
      <c r="ES251" s="793"/>
      <c r="ET251" s="793"/>
      <c r="EU251" s="793"/>
      <c r="EV251" s="793"/>
      <c r="EW251" s="793"/>
      <c r="EX251" s="793"/>
      <c r="EY251" s="793"/>
      <c r="EZ251" s="793"/>
      <c r="FA251" s="793"/>
      <c r="FB251" s="793"/>
      <c r="FC251" s="793"/>
      <c r="FD251" s="793"/>
      <c r="FE251" s="793"/>
      <c r="FF251" s="794"/>
    </row>
    <row r="252" spans="1:162" s="15" customFormat="1" ht="19.149999999999999" customHeight="1" x14ac:dyDescent="0.4">
      <c r="A252" s="13"/>
      <c r="B252" s="898"/>
      <c r="C252" s="899"/>
      <c r="D252" s="899"/>
      <c r="E252" s="899"/>
      <c r="F252" s="899"/>
      <c r="G252" s="899"/>
      <c r="H252" s="899"/>
      <c r="I252" s="769"/>
      <c r="J252" s="770"/>
      <c r="K252" s="770"/>
      <c r="L252" s="770"/>
      <c r="M252" s="770"/>
      <c r="N252" s="770"/>
      <c r="O252" s="770"/>
      <c r="P252" s="770"/>
      <c r="Q252" s="770"/>
      <c r="R252" s="770"/>
      <c r="S252" s="770"/>
      <c r="T252" s="770"/>
      <c r="U252" s="770"/>
      <c r="V252" s="770"/>
      <c r="W252" s="770"/>
      <c r="X252" s="770"/>
      <c r="Y252" s="770"/>
      <c r="Z252" s="771"/>
      <c r="AA252" s="769"/>
      <c r="AB252" s="770"/>
      <c r="AC252" s="770"/>
      <c r="AD252" s="770"/>
      <c r="AE252" s="770"/>
      <c r="AF252" s="770"/>
      <c r="AG252" s="770"/>
      <c r="AH252" s="770"/>
      <c r="AI252" s="770"/>
      <c r="AJ252" s="770"/>
      <c r="AK252" s="770"/>
      <c r="AL252" s="770"/>
      <c r="AM252" s="770"/>
      <c r="AN252" s="770"/>
      <c r="AO252" s="770"/>
      <c r="AP252" s="770"/>
      <c r="AQ252" s="770"/>
      <c r="AR252" s="771"/>
      <c r="AS252" s="769"/>
      <c r="AT252" s="770"/>
      <c r="AU252" s="770"/>
      <c r="AV252" s="770"/>
      <c r="AW252" s="770"/>
      <c r="AX252" s="770"/>
      <c r="AY252" s="770"/>
      <c r="AZ252" s="770"/>
      <c r="BA252" s="770"/>
      <c r="BB252" s="770"/>
      <c r="BC252" s="770"/>
      <c r="BD252" s="770"/>
      <c r="BE252" s="770"/>
      <c r="BF252" s="770"/>
      <c r="BG252" s="770"/>
      <c r="BH252" s="770"/>
      <c r="BI252" s="770"/>
      <c r="BJ252" s="771"/>
      <c r="BK252" s="769"/>
      <c r="BL252" s="770"/>
      <c r="BM252" s="770"/>
      <c r="BN252" s="770"/>
      <c r="BO252" s="770"/>
      <c r="BP252" s="770"/>
      <c r="BQ252" s="770"/>
      <c r="BR252" s="770"/>
      <c r="BS252" s="770"/>
      <c r="BT252" s="770"/>
      <c r="BU252" s="770"/>
      <c r="BV252" s="770"/>
      <c r="BW252" s="770"/>
      <c r="BX252" s="770"/>
      <c r="BY252" s="770"/>
      <c r="BZ252" s="770"/>
      <c r="CA252" s="770"/>
      <c r="CB252" s="771"/>
      <c r="CE252" s="13"/>
      <c r="CF252" s="898"/>
      <c r="CG252" s="899"/>
      <c r="CH252" s="899"/>
      <c r="CI252" s="899"/>
      <c r="CJ252" s="899"/>
      <c r="CK252" s="899"/>
      <c r="CL252" s="899"/>
      <c r="CM252" s="769" t="s">
        <v>75</v>
      </c>
      <c r="CN252" s="770"/>
      <c r="CO252" s="770"/>
      <c r="CP252" s="770"/>
      <c r="CQ252" s="770"/>
      <c r="CR252" s="770"/>
      <c r="CS252" s="770"/>
      <c r="CT252" s="770"/>
      <c r="CU252" s="770"/>
      <c r="CV252" s="770"/>
      <c r="CW252" s="770"/>
      <c r="CX252" s="770"/>
      <c r="CY252" s="770"/>
      <c r="CZ252" s="770"/>
      <c r="DA252" s="770"/>
      <c r="DB252" s="770"/>
      <c r="DC252" s="770"/>
      <c r="DD252" s="771"/>
      <c r="DE252" s="769"/>
      <c r="DF252" s="770"/>
      <c r="DG252" s="770"/>
      <c r="DH252" s="770"/>
      <c r="DI252" s="770"/>
      <c r="DJ252" s="770"/>
      <c r="DK252" s="770"/>
      <c r="DL252" s="770"/>
      <c r="DM252" s="770"/>
      <c r="DN252" s="770"/>
      <c r="DO252" s="770"/>
      <c r="DP252" s="770"/>
      <c r="DQ252" s="770"/>
      <c r="DR252" s="770"/>
      <c r="DS252" s="770"/>
      <c r="DT252" s="770"/>
      <c r="DU252" s="770"/>
      <c r="DV252" s="771"/>
      <c r="DW252" s="769" t="s">
        <v>73</v>
      </c>
      <c r="DX252" s="770"/>
      <c r="DY252" s="770"/>
      <c r="DZ252" s="770"/>
      <c r="EA252" s="770"/>
      <c r="EB252" s="770"/>
      <c r="EC252" s="770"/>
      <c r="ED252" s="770"/>
      <c r="EE252" s="770"/>
      <c r="EF252" s="770"/>
      <c r="EG252" s="770"/>
      <c r="EH252" s="770"/>
      <c r="EI252" s="770"/>
      <c r="EJ252" s="770"/>
      <c r="EK252" s="770"/>
      <c r="EL252" s="770"/>
      <c r="EM252" s="770"/>
      <c r="EN252" s="771"/>
      <c r="EO252" s="769"/>
      <c r="EP252" s="770"/>
      <c r="EQ252" s="770"/>
      <c r="ER252" s="770"/>
      <c r="ES252" s="770"/>
      <c r="ET252" s="770"/>
      <c r="EU252" s="770"/>
      <c r="EV252" s="770"/>
      <c r="EW252" s="770"/>
      <c r="EX252" s="770"/>
      <c r="EY252" s="770"/>
      <c r="EZ252" s="770"/>
      <c r="FA252" s="770"/>
      <c r="FB252" s="770"/>
      <c r="FC252" s="770"/>
      <c r="FD252" s="770"/>
      <c r="FE252" s="770"/>
      <c r="FF252" s="771"/>
    </row>
    <row r="253" spans="1:162" s="15" customFormat="1" ht="19.149999999999999" customHeight="1" thickBot="1" x14ac:dyDescent="0.45">
      <c r="A253" s="13"/>
      <c r="B253" s="900"/>
      <c r="C253" s="901"/>
      <c r="D253" s="901"/>
      <c r="E253" s="901"/>
      <c r="F253" s="901"/>
      <c r="G253" s="901"/>
      <c r="H253" s="901"/>
      <c r="I253" s="772"/>
      <c r="J253" s="773"/>
      <c r="K253" s="773"/>
      <c r="L253" s="773"/>
      <c r="M253" s="773"/>
      <c r="N253" s="773"/>
      <c r="O253" s="773"/>
      <c r="P253" s="773"/>
      <c r="Q253" s="773"/>
      <c r="R253" s="773"/>
      <c r="S253" s="773"/>
      <c r="T253" s="773"/>
      <c r="U253" s="773"/>
      <c r="V253" s="773"/>
      <c r="W253" s="773"/>
      <c r="X253" s="773"/>
      <c r="Y253" s="773"/>
      <c r="Z253" s="774"/>
      <c r="AA253" s="772"/>
      <c r="AB253" s="773"/>
      <c r="AC253" s="773"/>
      <c r="AD253" s="773"/>
      <c r="AE253" s="773"/>
      <c r="AF253" s="773"/>
      <c r="AG253" s="773"/>
      <c r="AH253" s="773"/>
      <c r="AI253" s="773"/>
      <c r="AJ253" s="773"/>
      <c r="AK253" s="773"/>
      <c r="AL253" s="773"/>
      <c r="AM253" s="773"/>
      <c r="AN253" s="773"/>
      <c r="AO253" s="773"/>
      <c r="AP253" s="773"/>
      <c r="AQ253" s="773"/>
      <c r="AR253" s="774"/>
      <c r="AS253" s="772"/>
      <c r="AT253" s="773"/>
      <c r="AU253" s="773"/>
      <c r="AV253" s="773"/>
      <c r="AW253" s="773"/>
      <c r="AX253" s="773"/>
      <c r="AY253" s="773"/>
      <c r="AZ253" s="773"/>
      <c r="BA253" s="773"/>
      <c r="BB253" s="773"/>
      <c r="BC253" s="773"/>
      <c r="BD253" s="773"/>
      <c r="BE253" s="773"/>
      <c r="BF253" s="773"/>
      <c r="BG253" s="773"/>
      <c r="BH253" s="773"/>
      <c r="BI253" s="773"/>
      <c r="BJ253" s="774"/>
      <c r="BK253" s="772"/>
      <c r="BL253" s="773"/>
      <c r="BM253" s="773"/>
      <c r="BN253" s="773"/>
      <c r="BO253" s="773"/>
      <c r="BP253" s="773"/>
      <c r="BQ253" s="773"/>
      <c r="BR253" s="773"/>
      <c r="BS253" s="773"/>
      <c r="BT253" s="773"/>
      <c r="BU253" s="773"/>
      <c r="BV253" s="773"/>
      <c r="BW253" s="773"/>
      <c r="BX253" s="773"/>
      <c r="BY253" s="773"/>
      <c r="BZ253" s="773"/>
      <c r="CA253" s="773"/>
      <c r="CB253" s="774"/>
      <c r="CE253" s="13"/>
      <c r="CF253" s="900"/>
      <c r="CG253" s="901"/>
      <c r="CH253" s="901"/>
      <c r="CI253" s="901"/>
      <c r="CJ253" s="901"/>
      <c r="CK253" s="901"/>
      <c r="CL253" s="901"/>
      <c r="CM253" s="772"/>
      <c r="CN253" s="773"/>
      <c r="CO253" s="773"/>
      <c r="CP253" s="773"/>
      <c r="CQ253" s="773"/>
      <c r="CR253" s="773"/>
      <c r="CS253" s="773"/>
      <c r="CT253" s="773"/>
      <c r="CU253" s="773"/>
      <c r="CV253" s="773"/>
      <c r="CW253" s="773"/>
      <c r="CX253" s="773"/>
      <c r="CY253" s="773"/>
      <c r="CZ253" s="773"/>
      <c r="DA253" s="773"/>
      <c r="DB253" s="773"/>
      <c r="DC253" s="773"/>
      <c r="DD253" s="774"/>
      <c r="DE253" s="772"/>
      <c r="DF253" s="773"/>
      <c r="DG253" s="773"/>
      <c r="DH253" s="773"/>
      <c r="DI253" s="773"/>
      <c r="DJ253" s="773"/>
      <c r="DK253" s="773"/>
      <c r="DL253" s="773"/>
      <c r="DM253" s="773"/>
      <c r="DN253" s="773"/>
      <c r="DO253" s="773"/>
      <c r="DP253" s="773"/>
      <c r="DQ253" s="773"/>
      <c r="DR253" s="773"/>
      <c r="DS253" s="773"/>
      <c r="DT253" s="773"/>
      <c r="DU253" s="773"/>
      <c r="DV253" s="774"/>
      <c r="DW253" s="772"/>
      <c r="DX253" s="773"/>
      <c r="DY253" s="773"/>
      <c r="DZ253" s="773"/>
      <c r="EA253" s="773"/>
      <c r="EB253" s="773"/>
      <c r="EC253" s="773"/>
      <c r="ED253" s="773"/>
      <c r="EE253" s="773"/>
      <c r="EF253" s="773"/>
      <c r="EG253" s="773"/>
      <c r="EH253" s="773"/>
      <c r="EI253" s="773"/>
      <c r="EJ253" s="773"/>
      <c r="EK253" s="773"/>
      <c r="EL253" s="773"/>
      <c r="EM253" s="773"/>
      <c r="EN253" s="774"/>
      <c r="EO253" s="772"/>
      <c r="EP253" s="773"/>
      <c r="EQ253" s="773"/>
      <c r="ER253" s="773"/>
      <c r="ES253" s="773"/>
      <c r="ET253" s="773"/>
      <c r="EU253" s="773"/>
      <c r="EV253" s="773"/>
      <c r="EW253" s="773"/>
      <c r="EX253" s="773"/>
      <c r="EY253" s="773"/>
      <c r="EZ253" s="773"/>
      <c r="FA253" s="773"/>
      <c r="FB253" s="773"/>
      <c r="FC253" s="773"/>
      <c r="FD253" s="773"/>
      <c r="FE253" s="773"/>
      <c r="FF253" s="774"/>
    </row>
    <row r="254" spans="1:162" s="15" customFormat="1" ht="19.149999999999999" customHeight="1" x14ac:dyDescent="0.4">
      <c r="A254" s="13"/>
      <c r="B254" s="852" t="s">
        <v>508</v>
      </c>
      <c r="C254" s="853"/>
      <c r="D254" s="853"/>
      <c r="E254" s="853"/>
      <c r="F254" s="853"/>
      <c r="G254" s="853"/>
      <c r="H254" s="853"/>
      <c r="I254" s="790" t="s">
        <v>505</v>
      </c>
      <c r="J254" s="785"/>
      <c r="K254" s="785"/>
      <c r="L254" s="785"/>
      <c r="M254" s="785"/>
      <c r="N254" s="791"/>
      <c r="O254" s="787"/>
      <c r="P254" s="788"/>
      <c r="Q254" s="788"/>
      <c r="R254" s="788"/>
      <c r="S254" s="788"/>
      <c r="T254" s="788"/>
      <c r="U254" s="788"/>
      <c r="V254" s="788"/>
      <c r="W254" s="789"/>
      <c r="X254" s="784" t="s">
        <v>504</v>
      </c>
      <c r="Y254" s="785"/>
      <c r="Z254" s="786"/>
      <c r="AA254" s="790" t="s">
        <v>505</v>
      </c>
      <c r="AB254" s="785"/>
      <c r="AC254" s="785"/>
      <c r="AD254" s="785"/>
      <c r="AE254" s="785"/>
      <c r="AF254" s="791"/>
      <c r="AG254" s="787"/>
      <c r="AH254" s="788"/>
      <c r="AI254" s="788"/>
      <c r="AJ254" s="788"/>
      <c r="AK254" s="788"/>
      <c r="AL254" s="788"/>
      <c r="AM254" s="788"/>
      <c r="AN254" s="788"/>
      <c r="AO254" s="789"/>
      <c r="AP254" s="784" t="s">
        <v>504</v>
      </c>
      <c r="AQ254" s="785"/>
      <c r="AR254" s="786"/>
      <c r="AS254" s="790" t="s">
        <v>505</v>
      </c>
      <c r="AT254" s="785"/>
      <c r="AU254" s="785"/>
      <c r="AV254" s="785"/>
      <c r="AW254" s="785"/>
      <c r="AX254" s="791"/>
      <c r="AY254" s="787"/>
      <c r="AZ254" s="788"/>
      <c r="BA254" s="788"/>
      <c r="BB254" s="788"/>
      <c r="BC254" s="788"/>
      <c r="BD254" s="788"/>
      <c r="BE254" s="788"/>
      <c r="BF254" s="788"/>
      <c r="BG254" s="789"/>
      <c r="BH254" s="784" t="s">
        <v>504</v>
      </c>
      <c r="BI254" s="785"/>
      <c r="BJ254" s="786"/>
      <c r="BK254" s="790" t="s">
        <v>505</v>
      </c>
      <c r="BL254" s="785"/>
      <c r="BM254" s="785"/>
      <c r="BN254" s="785"/>
      <c r="BO254" s="785"/>
      <c r="BP254" s="791"/>
      <c r="BQ254" s="787"/>
      <c r="BR254" s="788"/>
      <c r="BS254" s="788"/>
      <c r="BT254" s="788"/>
      <c r="BU254" s="788"/>
      <c r="BV254" s="788"/>
      <c r="BW254" s="788"/>
      <c r="BX254" s="788"/>
      <c r="BY254" s="789"/>
      <c r="BZ254" s="784" t="s">
        <v>504</v>
      </c>
      <c r="CA254" s="785"/>
      <c r="CB254" s="786"/>
      <c r="CE254" s="13"/>
      <c r="CF254" s="852" t="s">
        <v>508</v>
      </c>
      <c r="CG254" s="853"/>
      <c r="CH254" s="853"/>
      <c r="CI254" s="853"/>
      <c r="CJ254" s="853"/>
      <c r="CK254" s="853"/>
      <c r="CL254" s="853"/>
      <c r="CM254" s="790" t="s">
        <v>505</v>
      </c>
      <c r="CN254" s="785"/>
      <c r="CO254" s="785"/>
      <c r="CP254" s="785"/>
      <c r="CQ254" s="785"/>
      <c r="CR254" s="791"/>
      <c r="CS254" s="787">
        <v>1</v>
      </c>
      <c r="CT254" s="788"/>
      <c r="CU254" s="788"/>
      <c r="CV254" s="788"/>
      <c r="CW254" s="788"/>
      <c r="CX254" s="788"/>
      <c r="CY254" s="788"/>
      <c r="CZ254" s="788"/>
      <c r="DA254" s="789"/>
      <c r="DB254" s="784" t="s">
        <v>504</v>
      </c>
      <c r="DC254" s="785"/>
      <c r="DD254" s="786"/>
      <c r="DE254" s="790" t="s">
        <v>505</v>
      </c>
      <c r="DF254" s="785"/>
      <c r="DG254" s="785"/>
      <c r="DH254" s="785"/>
      <c r="DI254" s="785"/>
      <c r="DJ254" s="791"/>
      <c r="DK254" s="787">
        <v>1</v>
      </c>
      <c r="DL254" s="788"/>
      <c r="DM254" s="788"/>
      <c r="DN254" s="788"/>
      <c r="DO254" s="788"/>
      <c r="DP254" s="788"/>
      <c r="DQ254" s="788"/>
      <c r="DR254" s="788"/>
      <c r="DS254" s="789"/>
      <c r="DT254" s="784" t="s">
        <v>504</v>
      </c>
      <c r="DU254" s="785"/>
      <c r="DV254" s="786"/>
      <c r="DW254" s="790" t="s">
        <v>505</v>
      </c>
      <c r="DX254" s="785"/>
      <c r="DY254" s="785"/>
      <c r="DZ254" s="785"/>
      <c r="EA254" s="785"/>
      <c r="EB254" s="791"/>
      <c r="EC254" s="787">
        <v>15</v>
      </c>
      <c r="ED254" s="788"/>
      <c r="EE254" s="788"/>
      <c r="EF254" s="788"/>
      <c r="EG254" s="788"/>
      <c r="EH254" s="788"/>
      <c r="EI254" s="788"/>
      <c r="EJ254" s="788"/>
      <c r="EK254" s="789"/>
      <c r="EL254" s="784" t="s">
        <v>504</v>
      </c>
      <c r="EM254" s="785"/>
      <c r="EN254" s="786"/>
      <c r="EO254" s="790" t="s">
        <v>505</v>
      </c>
      <c r="EP254" s="785"/>
      <c r="EQ254" s="785"/>
      <c r="ER254" s="785"/>
      <c r="ES254" s="785"/>
      <c r="ET254" s="791"/>
      <c r="EU254" s="787">
        <v>2</v>
      </c>
      <c r="EV254" s="788"/>
      <c r="EW254" s="788"/>
      <c r="EX254" s="788"/>
      <c r="EY254" s="788"/>
      <c r="EZ254" s="788"/>
      <c r="FA254" s="788"/>
      <c r="FB254" s="788"/>
      <c r="FC254" s="789"/>
      <c r="FD254" s="784" t="s">
        <v>504</v>
      </c>
      <c r="FE254" s="785"/>
      <c r="FF254" s="786"/>
    </row>
    <row r="255" spans="1:162" s="15" customFormat="1" ht="19.149999999999999" customHeight="1" x14ac:dyDescent="0.4">
      <c r="A255" s="13"/>
      <c r="B255" s="854"/>
      <c r="C255" s="855"/>
      <c r="D255" s="855"/>
      <c r="E255" s="855"/>
      <c r="F255" s="855"/>
      <c r="G255" s="855"/>
      <c r="H255" s="855"/>
      <c r="I255" s="769"/>
      <c r="J255" s="770"/>
      <c r="K255" s="770"/>
      <c r="L255" s="770"/>
      <c r="M255" s="770"/>
      <c r="N255" s="770"/>
      <c r="O255" s="770"/>
      <c r="P255" s="770"/>
      <c r="Q255" s="770"/>
      <c r="R255" s="770"/>
      <c r="S255" s="770"/>
      <c r="T255" s="770"/>
      <c r="U255" s="770"/>
      <c r="V255" s="770"/>
      <c r="W255" s="770"/>
      <c r="X255" s="770"/>
      <c r="Y255" s="770"/>
      <c r="Z255" s="771"/>
      <c r="AA255" s="769"/>
      <c r="AB255" s="770"/>
      <c r="AC255" s="770"/>
      <c r="AD255" s="770"/>
      <c r="AE255" s="770"/>
      <c r="AF255" s="770"/>
      <c r="AG255" s="770"/>
      <c r="AH255" s="770"/>
      <c r="AI255" s="770"/>
      <c r="AJ255" s="770"/>
      <c r="AK255" s="770"/>
      <c r="AL255" s="770"/>
      <c r="AM255" s="770"/>
      <c r="AN255" s="770"/>
      <c r="AO255" s="770"/>
      <c r="AP255" s="770"/>
      <c r="AQ255" s="770"/>
      <c r="AR255" s="771"/>
      <c r="AS255" s="769"/>
      <c r="AT255" s="770"/>
      <c r="AU255" s="770"/>
      <c r="AV255" s="770"/>
      <c r="AW255" s="770"/>
      <c r="AX255" s="770"/>
      <c r="AY255" s="770"/>
      <c r="AZ255" s="770"/>
      <c r="BA255" s="770"/>
      <c r="BB255" s="770"/>
      <c r="BC255" s="770"/>
      <c r="BD255" s="770"/>
      <c r="BE255" s="770"/>
      <c r="BF255" s="770"/>
      <c r="BG255" s="770"/>
      <c r="BH255" s="770"/>
      <c r="BI255" s="770"/>
      <c r="BJ255" s="771"/>
      <c r="BK255" s="769"/>
      <c r="BL255" s="770"/>
      <c r="BM255" s="770"/>
      <c r="BN255" s="770"/>
      <c r="BO255" s="770"/>
      <c r="BP255" s="770"/>
      <c r="BQ255" s="770"/>
      <c r="BR255" s="770"/>
      <c r="BS255" s="770"/>
      <c r="BT255" s="770"/>
      <c r="BU255" s="770"/>
      <c r="BV255" s="770"/>
      <c r="BW255" s="770"/>
      <c r="BX255" s="770"/>
      <c r="BY255" s="770"/>
      <c r="BZ255" s="770"/>
      <c r="CA255" s="770"/>
      <c r="CB255" s="771"/>
      <c r="CE255" s="13"/>
      <c r="CF255" s="854"/>
      <c r="CG255" s="855"/>
      <c r="CH255" s="855"/>
      <c r="CI255" s="855"/>
      <c r="CJ255" s="855"/>
      <c r="CK255" s="855"/>
      <c r="CL255" s="855"/>
      <c r="CM255" s="769" t="s">
        <v>50</v>
      </c>
      <c r="CN255" s="770"/>
      <c r="CO255" s="770"/>
      <c r="CP255" s="770"/>
      <c r="CQ255" s="770"/>
      <c r="CR255" s="770"/>
      <c r="CS255" s="770"/>
      <c r="CT255" s="770"/>
      <c r="CU255" s="770"/>
      <c r="CV255" s="770"/>
      <c r="CW255" s="770"/>
      <c r="CX255" s="770"/>
      <c r="CY255" s="770"/>
      <c r="CZ255" s="770"/>
      <c r="DA255" s="770"/>
      <c r="DB255" s="770"/>
      <c r="DC255" s="770"/>
      <c r="DD255" s="771"/>
      <c r="DE255" s="769" t="s">
        <v>188</v>
      </c>
      <c r="DF255" s="770"/>
      <c r="DG255" s="770"/>
      <c r="DH255" s="770"/>
      <c r="DI255" s="770"/>
      <c r="DJ255" s="770"/>
      <c r="DK255" s="770"/>
      <c r="DL255" s="770"/>
      <c r="DM255" s="770"/>
      <c r="DN255" s="770"/>
      <c r="DO255" s="770"/>
      <c r="DP255" s="770"/>
      <c r="DQ255" s="770"/>
      <c r="DR255" s="770"/>
      <c r="DS255" s="770"/>
      <c r="DT255" s="770"/>
      <c r="DU255" s="770"/>
      <c r="DV255" s="771"/>
      <c r="DW255" s="769" t="s">
        <v>183</v>
      </c>
      <c r="DX255" s="770"/>
      <c r="DY255" s="770"/>
      <c r="DZ255" s="770"/>
      <c r="EA255" s="770"/>
      <c r="EB255" s="770"/>
      <c r="EC255" s="770"/>
      <c r="ED255" s="770"/>
      <c r="EE255" s="770"/>
      <c r="EF255" s="770"/>
      <c r="EG255" s="770"/>
      <c r="EH255" s="770"/>
      <c r="EI255" s="770"/>
      <c r="EJ255" s="770"/>
      <c r="EK255" s="770"/>
      <c r="EL255" s="770"/>
      <c r="EM255" s="770"/>
      <c r="EN255" s="771"/>
      <c r="EO255" s="769" t="s">
        <v>173</v>
      </c>
      <c r="EP255" s="770"/>
      <c r="EQ255" s="770"/>
      <c r="ER255" s="770"/>
      <c r="ES255" s="770"/>
      <c r="ET255" s="770"/>
      <c r="EU255" s="770"/>
      <c r="EV255" s="770"/>
      <c r="EW255" s="770"/>
      <c r="EX255" s="770"/>
      <c r="EY255" s="770"/>
      <c r="EZ255" s="770"/>
      <c r="FA255" s="770"/>
      <c r="FB255" s="770"/>
      <c r="FC255" s="770"/>
      <c r="FD255" s="770"/>
      <c r="FE255" s="770"/>
      <c r="FF255" s="771"/>
    </row>
    <row r="256" spans="1:162" s="15" customFormat="1" ht="19.149999999999999" customHeight="1" x14ac:dyDescent="0.4">
      <c r="A256" s="13"/>
      <c r="B256" s="854"/>
      <c r="C256" s="855"/>
      <c r="D256" s="855"/>
      <c r="E256" s="855"/>
      <c r="F256" s="855"/>
      <c r="G256" s="855"/>
      <c r="H256" s="855"/>
      <c r="I256" s="792"/>
      <c r="J256" s="793"/>
      <c r="K256" s="793"/>
      <c r="L256" s="793"/>
      <c r="M256" s="793"/>
      <c r="N256" s="793"/>
      <c r="O256" s="793"/>
      <c r="P256" s="793"/>
      <c r="Q256" s="793"/>
      <c r="R256" s="793"/>
      <c r="S256" s="793"/>
      <c r="T256" s="793"/>
      <c r="U256" s="793"/>
      <c r="V256" s="793"/>
      <c r="W256" s="793"/>
      <c r="X256" s="793"/>
      <c r="Y256" s="793"/>
      <c r="Z256" s="794"/>
      <c r="AA256" s="792"/>
      <c r="AB256" s="793"/>
      <c r="AC256" s="793"/>
      <c r="AD256" s="793"/>
      <c r="AE256" s="793"/>
      <c r="AF256" s="793"/>
      <c r="AG256" s="793"/>
      <c r="AH256" s="793"/>
      <c r="AI256" s="793"/>
      <c r="AJ256" s="793"/>
      <c r="AK256" s="793"/>
      <c r="AL256" s="793"/>
      <c r="AM256" s="793"/>
      <c r="AN256" s="793"/>
      <c r="AO256" s="793"/>
      <c r="AP256" s="793"/>
      <c r="AQ256" s="793"/>
      <c r="AR256" s="794"/>
      <c r="AS256" s="792"/>
      <c r="AT256" s="793"/>
      <c r="AU256" s="793"/>
      <c r="AV256" s="793"/>
      <c r="AW256" s="793"/>
      <c r="AX256" s="793"/>
      <c r="AY256" s="793"/>
      <c r="AZ256" s="793"/>
      <c r="BA256" s="793"/>
      <c r="BB256" s="793"/>
      <c r="BC256" s="793"/>
      <c r="BD256" s="793"/>
      <c r="BE256" s="793"/>
      <c r="BF256" s="793"/>
      <c r="BG256" s="793"/>
      <c r="BH256" s="793"/>
      <c r="BI256" s="793"/>
      <c r="BJ256" s="794"/>
      <c r="BK256" s="792"/>
      <c r="BL256" s="793"/>
      <c r="BM256" s="793"/>
      <c r="BN256" s="793"/>
      <c r="BO256" s="793"/>
      <c r="BP256" s="793"/>
      <c r="BQ256" s="793"/>
      <c r="BR256" s="793"/>
      <c r="BS256" s="793"/>
      <c r="BT256" s="793"/>
      <c r="BU256" s="793"/>
      <c r="BV256" s="793"/>
      <c r="BW256" s="793"/>
      <c r="BX256" s="793"/>
      <c r="BY256" s="793"/>
      <c r="BZ256" s="793"/>
      <c r="CA256" s="793"/>
      <c r="CB256" s="794"/>
      <c r="CE256" s="13"/>
      <c r="CF256" s="854"/>
      <c r="CG256" s="855"/>
      <c r="CH256" s="855"/>
      <c r="CI256" s="855"/>
      <c r="CJ256" s="855"/>
      <c r="CK256" s="855"/>
      <c r="CL256" s="855"/>
      <c r="CM256" s="792"/>
      <c r="CN256" s="793"/>
      <c r="CO256" s="793"/>
      <c r="CP256" s="793"/>
      <c r="CQ256" s="793"/>
      <c r="CR256" s="793"/>
      <c r="CS256" s="793"/>
      <c r="CT256" s="793"/>
      <c r="CU256" s="793"/>
      <c r="CV256" s="793"/>
      <c r="CW256" s="793"/>
      <c r="CX256" s="793"/>
      <c r="CY256" s="793"/>
      <c r="CZ256" s="793"/>
      <c r="DA256" s="793"/>
      <c r="DB256" s="793"/>
      <c r="DC256" s="793"/>
      <c r="DD256" s="794"/>
      <c r="DE256" s="792"/>
      <c r="DF256" s="793"/>
      <c r="DG256" s="793"/>
      <c r="DH256" s="793"/>
      <c r="DI256" s="793"/>
      <c r="DJ256" s="793"/>
      <c r="DK256" s="793"/>
      <c r="DL256" s="793"/>
      <c r="DM256" s="793"/>
      <c r="DN256" s="793"/>
      <c r="DO256" s="793"/>
      <c r="DP256" s="793"/>
      <c r="DQ256" s="793"/>
      <c r="DR256" s="793"/>
      <c r="DS256" s="793"/>
      <c r="DT256" s="793"/>
      <c r="DU256" s="793"/>
      <c r="DV256" s="794"/>
      <c r="DW256" s="792"/>
      <c r="DX256" s="793"/>
      <c r="DY256" s="793"/>
      <c r="DZ256" s="793"/>
      <c r="EA256" s="793"/>
      <c r="EB256" s="793"/>
      <c r="EC256" s="793"/>
      <c r="ED256" s="793"/>
      <c r="EE256" s="793"/>
      <c r="EF256" s="793"/>
      <c r="EG256" s="793"/>
      <c r="EH256" s="793"/>
      <c r="EI256" s="793"/>
      <c r="EJ256" s="793"/>
      <c r="EK256" s="793"/>
      <c r="EL256" s="793"/>
      <c r="EM256" s="793"/>
      <c r="EN256" s="794"/>
      <c r="EO256" s="792"/>
      <c r="EP256" s="793"/>
      <c r="EQ256" s="793"/>
      <c r="ER256" s="793"/>
      <c r="ES256" s="793"/>
      <c r="ET256" s="793"/>
      <c r="EU256" s="793"/>
      <c r="EV256" s="793"/>
      <c r="EW256" s="793"/>
      <c r="EX256" s="793"/>
      <c r="EY256" s="793"/>
      <c r="EZ256" s="793"/>
      <c r="FA256" s="793"/>
      <c r="FB256" s="793"/>
      <c r="FC256" s="793"/>
      <c r="FD256" s="793"/>
      <c r="FE256" s="793"/>
      <c r="FF256" s="794"/>
    </row>
    <row r="257" spans="1:162" s="15" customFormat="1" ht="19.149999999999999" customHeight="1" x14ac:dyDescent="0.4">
      <c r="A257" s="13"/>
      <c r="B257" s="854"/>
      <c r="C257" s="855"/>
      <c r="D257" s="855"/>
      <c r="E257" s="855"/>
      <c r="F257" s="855"/>
      <c r="G257" s="855"/>
      <c r="H257" s="855"/>
      <c r="I257" s="769"/>
      <c r="J257" s="770"/>
      <c r="K257" s="770"/>
      <c r="L257" s="770"/>
      <c r="M257" s="770"/>
      <c r="N257" s="770"/>
      <c r="O257" s="770"/>
      <c r="P257" s="770"/>
      <c r="Q257" s="770"/>
      <c r="R257" s="770"/>
      <c r="S257" s="770"/>
      <c r="T257" s="770"/>
      <c r="U257" s="770"/>
      <c r="V257" s="770"/>
      <c r="W257" s="770"/>
      <c r="X257" s="770"/>
      <c r="Y257" s="770"/>
      <c r="Z257" s="771"/>
      <c r="AA257" s="769"/>
      <c r="AB257" s="770"/>
      <c r="AC257" s="770"/>
      <c r="AD257" s="770"/>
      <c r="AE257" s="770"/>
      <c r="AF257" s="770"/>
      <c r="AG257" s="770"/>
      <c r="AH257" s="770"/>
      <c r="AI257" s="770"/>
      <c r="AJ257" s="770"/>
      <c r="AK257" s="770"/>
      <c r="AL257" s="770"/>
      <c r="AM257" s="770"/>
      <c r="AN257" s="770"/>
      <c r="AO257" s="770"/>
      <c r="AP257" s="770"/>
      <c r="AQ257" s="770"/>
      <c r="AR257" s="771"/>
      <c r="AS257" s="769"/>
      <c r="AT257" s="770"/>
      <c r="AU257" s="770"/>
      <c r="AV257" s="770"/>
      <c r="AW257" s="770"/>
      <c r="AX257" s="770"/>
      <c r="AY257" s="770"/>
      <c r="AZ257" s="770"/>
      <c r="BA257" s="770"/>
      <c r="BB257" s="770"/>
      <c r="BC257" s="770"/>
      <c r="BD257" s="770"/>
      <c r="BE257" s="770"/>
      <c r="BF257" s="770"/>
      <c r="BG257" s="770"/>
      <c r="BH257" s="770"/>
      <c r="BI257" s="770"/>
      <c r="BJ257" s="771"/>
      <c r="BK257" s="769"/>
      <c r="BL257" s="770"/>
      <c r="BM257" s="770"/>
      <c r="BN257" s="770"/>
      <c r="BO257" s="770"/>
      <c r="BP257" s="770"/>
      <c r="BQ257" s="770"/>
      <c r="BR257" s="770"/>
      <c r="BS257" s="770"/>
      <c r="BT257" s="770"/>
      <c r="BU257" s="770"/>
      <c r="BV257" s="770"/>
      <c r="BW257" s="770"/>
      <c r="BX257" s="770"/>
      <c r="BY257" s="770"/>
      <c r="BZ257" s="770"/>
      <c r="CA257" s="770"/>
      <c r="CB257" s="771"/>
      <c r="CE257" s="13"/>
      <c r="CF257" s="854"/>
      <c r="CG257" s="855"/>
      <c r="CH257" s="855"/>
      <c r="CI257" s="855"/>
      <c r="CJ257" s="855"/>
      <c r="CK257" s="855"/>
      <c r="CL257" s="855"/>
      <c r="CM257" s="769" t="s">
        <v>507</v>
      </c>
      <c r="CN257" s="770"/>
      <c r="CO257" s="770"/>
      <c r="CP257" s="770"/>
      <c r="CQ257" s="770"/>
      <c r="CR257" s="770"/>
      <c r="CS257" s="770"/>
      <c r="CT257" s="770"/>
      <c r="CU257" s="770"/>
      <c r="CV257" s="770"/>
      <c r="CW257" s="770"/>
      <c r="CX257" s="770"/>
      <c r="CY257" s="770"/>
      <c r="CZ257" s="770"/>
      <c r="DA257" s="770"/>
      <c r="DB257" s="770"/>
      <c r="DC257" s="770"/>
      <c r="DD257" s="771"/>
      <c r="DE257" s="769" t="s">
        <v>711</v>
      </c>
      <c r="DF257" s="770"/>
      <c r="DG257" s="770"/>
      <c r="DH257" s="770"/>
      <c r="DI257" s="770"/>
      <c r="DJ257" s="770"/>
      <c r="DK257" s="770"/>
      <c r="DL257" s="770"/>
      <c r="DM257" s="770"/>
      <c r="DN257" s="770"/>
      <c r="DO257" s="770"/>
      <c r="DP257" s="770"/>
      <c r="DQ257" s="770"/>
      <c r="DR257" s="770"/>
      <c r="DS257" s="770"/>
      <c r="DT257" s="770"/>
      <c r="DU257" s="770"/>
      <c r="DV257" s="771"/>
      <c r="DW257" s="769"/>
      <c r="DX257" s="770"/>
      <c r="DY257" s="770"/>
      <c r="DZ257" s="770"/>
      <c r="EA257" s="770"/>
      <c r="EB257" s="770"/>
      <c r="EC257" s="770"/>
      <c r="ED257" s="770"/>
      <c r="EE257" s="770"/>
      <c r="EF257" s="770"/>
      <c r="EG257" s="770"/>
      <c r="EH257" s="770"/>
      <c r="EI257" s="770"/>
      <c r="EJ257" s="770"/>
      <c r="EK257" s="770"/>
      <c r="EL257" s="770"/>
      <c r="EM257" s="770"/>
      <c r="EN257" s="771"/>
      <c r="EO257" s="769" t="s">
        <v>172</v>
      </c>
      <c r="EP257" s="770"/>
      <c r="EQ257" s="770"/>
      <c r="ER257" s="770"/>
      <c r="ES257" s="770"/>
      <c r="ET257" s="770"/>
      <c r="EU257" s="770"/>
      <c r="EV257" s="770"/>
      <c r="EW257" s="770"/>
      <c r="EX257" s="770"/>
      <c r="EY257" s="770"/>
      <c r="EZ257" s="770"/>
      <c r="FA257" s="770"/>
      <c r="FB257" s="770"/>
      <c r="FC257" s="770"/>
      <c r="FD257" s="770"/>
      <c r="FE257" s="770"/>
      <c r="FF257" s="771"/>
    </row>
    <row r="258" spans="1:162" s="15" customFormat="1" ht="19.149999999999999" customHeight="1" x14ac:dyDescent="0.4">
      <c r="A258" s="13"/>
      <c r="B258" s="854"/>
      <c r="C258" s="855"/>
      <c r="D258" s="855"/>
      <c r="E258" s="855"/>
      <c r="F258" s="855"/>
      <c r="G258" s="855"/>
      <c r="H258" s="855"/>
      <c r="I258" s="792"/>
      <c r="J258" s="793"/>
      <c r="K258" s="793"/>
      <c r="L258" s="793"/>
      <c r="M258" s="793"/>
      <c r="N258" s="793"/>
      <c r="O258" s="793"/>
      <c r="P258" s="793"/>
      <c r="Q258" s="793"/>
      <c r="R258" s="793"/>
      <c r="S258" s="793"/>
      <c r="T258" s="793"/>
      <c r="U258" s="793"/>
      <c r="V258" s="793"/>
      <c r="W258" s="793"/>
      <c r="X258" s="793"/>
      <c r="Y258" s="793"/>
      <c r="Z258" s="794"/>
      <c r="AA258" s="792"/>
      <c r="AB258" s="793"/>
      <c r="AC258" s="793"/>
      <c r="AD258" s="793"/>
      <c r="AE258" s="793"/>
      <c r="AF258" s="793"/>
      <c r="AG258" s="793"/>
      <c r="AH258" s="793"/>
      <c r="AI258" s="793"/>
      <c r="AJ258" s="793"/>
      <c r="AK258" s="793"/>
      <c r="AL258" s="793"/>
      <c r="AM258" s="793"/>
      <c r="AN258" s="793"/>
      <c r="AO258" s="793"/>
      <c r="AP258" s="793"/>
      <c r="AQ258" s="793"/>
      <c r="AR258" s="794"/>
      <c r="AS258" s="792"/>
      <c r="AT258" s="793"/>
      <c r="AU258" s="793"/>
      <c r="AV258" s="793"/>
      <c r="AW258" s="793"/>
      <c r="AX258" s="793"/>
      <c r="AY258" s="793"/>
      <c r="AZ258" s="793"/>
      <c r="BA258" s="793"/>
      <c r="BB258" s="793"/>
      <c r="BC258" s="793"/>
      <c r="BD258" s="793"/>
      <c r="BE258" s="793"/>
      <c r="BF258" s="793"/>
      <c r="BG258" s="793"/>
      <c r="BH258" s="793"/>
      <c r="BI258" s="793"/>
      <c r="BJ258" s="794"/>
      <c r="BK258" s="792"/>
      <c r="BL258" s="793"/>
      <c r="BM258" s="793"/>
      <c r="BN258" s="793"/>
      <c r="BO258" s="793"/>
      <c r="BP258" s="793"/>
      <c r="BQ258" s="793"/>
      <c r="BR258" s="793"/>
      <c r="BS258" s="793"/>
      <c r="BT258" s="793"/>
      <c r="BU258" s="793"/>
      <c r="BV258" s="793"/>
      <c r="BW258" s="793"/>
      <c r="BX258" s="793"/>
      <c r="BY258" s="793"/>
      <c r="BZ258" s="793"/>
      <c r="CA258" s="793"/>
      <c r="CB258" s="794"/>
      <c r="CE258" s="13"/>
      <c r="CF258" s="854"/>
      <c r="CG258" s="855"/>
      <c r="CH258" s="855"/>
      <c r="CI258" s="855"/>
      <c r="CJ258" s="855"/>
      <c r="CK258" s="855"/>
      <c r="CL258" s="855"/>
      <c r="CM258" s="792"/>
      <c r="CN258" s="793"/>
      <c r="CO258" s="793"/>
      <c r="CP258" s="793"/>
      <c r="CQ258" s="793"/>
      <c r="CR258" s="793"/>
      <c r="CS258" s="793"/>
      <c r="CT258" s="793"/>
      <c r="CU258" s="793"/>
      <c r="CV258" s="793"/>
      <c r="CW258" s="793"/>
      <c r="CX258" s="793"/>
      <c r="CY258" s="793"/>
      <c r="CZ258" s="793"/>
      <c r="DA258" s="793"/>
      <c r="DB258" s="793"/>
      <c r="DC258" s="793"/>
      <c r="DD258" s="794"/>
      <c r="DE258" s="792"/>
      <c r="DF258" s="793"/>
      <c r="DG258" s="793"/>
      <c r="DH258" s="793"/>
      <c r="DI258" s="793"/>
      <c r="DJ258" s="793"/>
      <c r="DK258" s="793"/>
      <c r="DL258" s="793"/>
      <c r="DM258" s="793"/>
      <c r="DN258" s="793"/>
      <c r="DO258" s="793"/>
      <c r="DP258" s="793"/>
      <c r="DQ258" s="793"/>
      <c r="DR258" s="793"/>
      <c r="DS258" s="793"/>
      <c r="DT258" s="793"/>
      <c r="DU258" s="793"/>
      <c r="DV258" s="794"/>
      <c r="DW258" s="792"/>
      <c r="DX258" s="793"/>
      <c r="DY258" s="793"/>
      <c r="DZ258" s="793"/>
      <c r="EA258" s="793"/>
      <c r="EB258" s="793"/>
      <c r="EC258" s="793"/>
      <c r="ED258" s="793"/>
      <c r="EE258" s="793"/>
      <c r="EF258" s="793"/>
      <c r="EG258" s="793"/>
      <c r="EH258" s="793"/>
      <c r="EI258" s="793"/>
      <c r="EJ258" s="793"/>
      <c r="EK258" s="793"/>
      <c r="EL258" s="793"/>
      <c r="EM258" s="793"/>
      <c r="EN258" s="794"/>
      <c r="EO258" s="792"/>
      <c r="EP258" s="793"/>
      <c r="EQ258" s="793"/>
      <c r="ER258" s="793"/>
      <c r="ES258" s="793"/>
      <c r="ET258" s="793"/>
      <c r="EU258" s="793"/>
      <c r="EV258" s="793"/>
      <c r="EW258" s="793"/>
      <c r="EX258" s="793"/>
      <c r="EY258" s="793"/>
      <c r="EZ258" s="793"/>
      <c r="FA258" s="793"/>
      <c r="FB258" s="793"/>
      <c r="FC258" s="793"/>
      <c r="FD258" s="793"/>
      <c r="FE258" s="793"/>
      <c r="FF258" s="794"/>
    </row>
    <row r="259" spans="1:162" s="15" customFormat="1" ht="19.149999999999999" customHeight="1" x14ac:dyDescent="0.4">
      <c r="A259" s="13"/>
      <c r="B259" s="854"/>
      <c r="C259" s="855"/>
      <c r="D259" s="855"/>
      <c r="E259" s="855"/>
      <c r="F259" s="855"/>
      <c r="G259" s="855"/>
      <c r="H259" s="855"/>
      <c r="I259" s="769"/>
      <c r="J259" s="770"/>
      <c r="K259" s="770"/>
      <c r="L259" s="770"/>
      <c r="M259" s="770"/>
      <c r="N259" s="770"/>
      <c r="O259" s="770"/>
      <c r="P259" s="770"/>
      <c r="Q259" s="770"/>
      <c r="R259" s="770"/>
      <c r="S259" s="770"/>
      <c r="T259" s="770"/>
      <c r="U259" s="770"/>
      <c r="V259" s="770"/>
      <c r="W259" s="770"/>
      <c r="X259" s="770"/>
      <c r="Y259" s="770"/>
      <c r="Z259" s="771"/>
      <c r="AA259" s="769"/>
      <c r="AB259" s="770"/>
      <c r="AC259" s="770"/>
      <c r="AD259" s="770"/>
      <c r="AE259" s="770"/>
      <c r="AF259" s="770"/>
      <c r="AG259" s="770"/>
      <c r="AH259" s="770"/>
      <c r="AI259" s="770"/>
      <c r="AJ259" s="770"/>
      <c r="AK259" s="770"/>
      <c r="AL259" s="770"/>
      <c r="AM259" s="770"/>
      <c r="AN259" s="770"/>
      <c r="AO259" s="770"/>
      <c r="AP259" s="770"/>
      <c r="AQ259" s="770"/>
      <c r="AR259" s="771"/>
      <c r="AS259" s="769"/>
      <c r="AT259" s="770"/>
      <c r="AU259" s="770"/>
      <c r="AV259" s="770"/>
      <c r="AW259" s="770"/>
      <c r="AX259" s="770"/>
      <c r="AY259" s="770"/>
      <c r="AZ259" s="770"/>
      <c r="BA259" s="770"/>
      <c r="BB259" s="770"/>
      <c r="BC259" s="770"/>
      <c r="BD259" s="770"/>
      <c r="BE259" s="770"/>
      <c r="BF259" s="770"/>
      <c r="BG259" s="770"/>
      <c r="BH259" s="770"/>
      <c r="BI259" s="770"/>
      <c r="BJ259" s="771"/>
      <c r="BK259" s="769"/>
      <c r="BL259" s="770"/>
      <c r="BM259" s="770"/>
      <c r="BN259" s="770"/>
      <c r="BO259" s="770"/>
      <c r="BP259" s="770"/>
      <c r="BQ259" s="770"/>
      <c r="BR259" s="770"/>
      <c r="BS259" s="770"/>
      <c r="BT259" s="770"/>
      <c r="BU259" s="770"/>
      <c r="BV259" s="770"/>
      <c r="BW259" s="770"/>
      <c r="BX259" s="770"/>
      <c r="BY259" s="770"/>
      <c r="BZ259" s="770"/>
      <c r="CA259" s="770"/>
      <c r="CB259" s="771"/>
      <c r="CE259" s="13"/>
      <c r="CF259" s="854"/>
      <c r="CG259" s="855"/>
      <c r="CH259" s="855"/>
      <c r="CI259" s="855"/>
      <c r="CJ259" s="855"/>
      <c r="CK259" s="855"/>
      <c r="CL259" s="855"/>
      <c r="CM259" s="769"/>
      <c r="CN259" s="770"/>
      <c r="CO259" s="770"/>
      <c r="CP259" s="770"/>
      <c r="CQ259" s="770"/>
      <c r="CR259" s="770"/>
      <c r="CS259" s="770"/>
      <c r="CT259" s="770"/>
      <c r="CU259" s="770"/>
      <c r="CV259" s="770"/>
      <c r="CW259" s="770"/>
      <c r="CX259" s="770"/>
      <c r="CY259" s="770"/>
      <c r="CZ259" s="770"/>
      <c r="DA259" s="770"/>
      <c r="DB259" s="770"/>
      <c r="DC259" s="770"/>
      <c r="DD259" s="771"/>
      <c r="DE259" s="769" t="s">
        <v>49</v>
      </c>
      <c r="DF259" s="770"/>
      <c r="DG259" s="770"/>
      <c r="DH259" s="770"/>
      <c r="DI259" s="770"/>
      <c r="DJ259" s="770"/>
      <c r="DK259" s="770"/>
      <c r="DL259" s="770"/>
      <c r="DM259" s="770"/>
      <c r="DN259" s="770"/>
      <c r="DO259" s="770"/>
      <c r="DP259" s="770"/>
      <c r="DQ259" s="770"/>
      <c r="DR259" s="770"/>
      <c r="DS259" s="770"/>
      <c r="DT259" s="770"/>
      <c r="DU259" s="770"/>
      <c r="DV259" s="771"/>
      <c r="DW259" s="769"/>
      <c r="DX259" s="770"/>
      <c r="DY259" s="770"/>
      <c r="DZ259" s="770"/>
      <c r="EA259" s="770"/>
      <c r="EB259" s="770"/>
      <c r="EC259" s="770"/>
      <c r="ED259" s="770"/>
      <c r="EE259" s="770"/>
      <c r="EF259" s="770"/>
      <c r="EG259" s="770"/>
      <c r="EH259" s="770"/>
      <c r="EI259" s="770"/>
      <c r="EJ259" s="770"/>
      <c r="EK259" s="770"/>
      <c r="EL259" s="770"/>
      <c r="EM259" s="770"/>
      <c r="EN259" s="771"/>
      <c r="EO259" s="769" t="s">
        <v>170</v>
      </c>
      <c r="EP259" s="770"/>
      <c r="EQ259" s="770"/>
      <c r="ER259" s="770"/>
      <c r="ES259" s="770"/>
      <c r="ET259" s="770"/>
      <c r="EU259" s="770"/>
      <c r="EV259" s="770"/>
      <c r="EW259" s="770"/>
      <c r="EX259" s="770"/>
      <c r="EY259" s="770"/>
      <c r="EZ259" s="770"/>
      <c r="FA259" s="770"/>
      <c r="FB259" s="770"/>
      <c r="FC259" s="770"/>
      <c r="FD259" s="770"/>
      <c r="FE259" s="770"/>
      <c r="FF259" s="771"/>
    </row>
    <row r="260" spans="1:162" s="15" customFormat="1" ht="19.149999999999999" customHeight="1" thickBot="1" x14ac:dyDescent="0.45">
      <c r="A260" s="13"/>
      <c r="B260" s="857"/>
      <c r="C260" s="858"/>
      <c r="D260" s="858"/>
      <c r="E260" s="858"/>
      <c r="F260" s="858"/>
      <c r="G260" s="858"/>
      <c r="H260" s="858"/>
      <c r="I260" s="772"/>
      <c r="J260" s="773"/>
      <c r="K260" s="773"/>
      <c r="L260" s="773"/>
      <c r="M260" s="773"/>
      <c r="N260" s="773"/>
      <c r="O260" s="773"/>
      <c r="P260" s="773"/>
      <c r="Q260" s="773"/>
      <c r="R260" s="773"/>
      <c r="S260" s="773"/>
      <c r="T260" s="773"/>
      <c r="U260" s="773"/>
      <c r="V260" s="773"/>
      <c r="W260" s="773"/>
      <c r="X260" s="773"/>
      <c r="Y260" s="773"/>
      <c r="Z260" s="774"/>
      <c r="AA260" s="772"/>
      <c r="AB260" s="773"/>
      <c r="AC260" s="773"/>
      <c r="AD260" s="773"/>
      <c r="AE260" s="773"/>
      <c r="AF260" s="773"/>
      <c r="AG260" s="773"/>
      <c r="AH260" s="773"/>
      <c r="AI260" s="773"/>
      <c r="AJ260" s="773"/>
      <c r="AK260" s="773"/>
      <c r="AL260" s="773"/>
      <c r="AM260" s="773"/>
      <c r="AN260" s="773"/>
      <c r="AO260" s="773"/>
      <c r="AP260" s="773"/>
      <c r="AQ260" s="773"/>
      <c r="AR260" s="774"/>
      <c r="AS260" s="772"/>
      <c r="AT260" s="773"/>
      <c r="AU260" s="773"/>
      <c r="AV260" s="773"/>
      <c r="AW260" s="773"/>
      <c r="AX260" s="773"/>
      <c r="AY260" s="773"/>
      <c r="AZ260" s="773"/>
      <c r="BA260" s="773"/>
      <c r="BB260" s="773"/>
      <c r="BC260" s="773"/>
      <c r="BD260" s="773"/>
      <c r="BE260" s="773"/>
      <c r="BF260" s="773"/>
      <c r="BG260" s="773"/>
      <c r="BH260" s="773"/>
      <c r="BI260" s="773"/>
      <c r="BJ260" s="774"/>
      <c r="BK260" s="772"/>
      <c r="BL260" s="773"/>
      <c r="BM260" s="773"/>
      <c r="BN260" s="773"/>
      <c r="BO260" s="773"/>
      <c r="BP260" s="773"/>
      <c r="BQ260" s="773"/>
      <c r="BR260" s="773"/>
      <c r="BS260" s="773"/>
      <c r="BT260" s="773"/>
      <c r="BU260" s="773"/>
      <c r="BV260" s="773"/>
      <c r="BW260" s="773"/>
      <c r="BX260" s="773"/>
      <c r="BY260" s="773"/>
      <c r="BZ260" s="773"/>
      <c r="CA260" s="773"/>
      <c r="CB260" s="774"/>
      <c r="CE260" s="13"/>
      <c r="CF260" s="857"/>
      <c r="CG260" s="858"/>
      <c r="CH260" s="858"/>
      <c r="CI260" s="858"/>
      <c r="CJ260" s="858"/>
      <c r="CK260" s="858"/>
      <c r="CL260" s="858"/>
      <c r="CM260" s="772"/>
      <c r="CN260" s="773"/>
      <c r="CO260" s="773"/>
      <c r="CP260" s="773"/>
      <c r="CQ260" s="773"/>
      <c r="CR260" s="773"/>
      <c r="CS260" s="773"/>
      <c r="CT260" s="773"/>
      <c r="CU260" s="773"/>
      <c r="CV260" s="773"/>
      <c r="CW260" s="773"/>
      <c r="CX260" s="773"/>
      <c r="CY260" s="773"/>
      <c r="CZ260" s="773"/>
      <c r="DA260" s="773"/>
      <c r="DB260" s="773"/>
      <c r="DC260" s="773"/>
      <c r="DD260" s="774"/>
      <c r="DE260" s="772"/>
      <c r="DF260" s="773"/>
      <c r="DG260" s="773"/>
      <c r="DH260" s="773"/>
      <c r="DI260" s="773"/>
      <c r="DJ260" s="773"/>
      <c r="DK260" s="773"/>
      <c r="DL260" s="773"/>
      <c r="DM260" s="773"/>
      <c r="DN260" s="773"/>
      <c r="DO260" s="773"/>
      <c r="DP260" s="773"/>
      <c r="DQ260" s="773"/>
      <c r="DR260" s="773"/>
      <c r="DS260" s="773"/>
      <c r="DT260" s="773"/>
      <c r="DU260" s="773"/>
      <c r="DV260" s="774"/>
      <c r="DW260" s="772"/>
      <c r="DX260" s="773"/>
      <c r="DY260" s="773"/>
      <c r="DZ260" s="773"/>
      <c r="EA260" s="773"/>
      <c r="EB260" s="773"/>
      <c r="EC260" s="773"/>
      <c r="ED260" s="773"/>
      <c r="EE260" s="773"/>
      <c r="EF260" s="773"/>
      <c r="EG260" s="773"/>
      <c r="EH260" s="773"/>
      <c r="EI260" s="773"/>
      <c r="EJ260" s="773"/>
      <c r="EK260" s="773"/>
      <c r="EL260" s="773"/>
      <c r="EM260" s="773"/>
      <c r="EN260" s="774"/>
      <c r="EO260" s="772"/>
      <c r="EP260" s="773"/>
      <c r="EQ260" s="773"/>
      <c r="ER260" s="773"/>
      <c r="ES260" s="773"/>
      <c r="ET260" s="773"/>
      <c r="EU260" s="773"/>
      <c r="EV260" s="773"/>
      <c r="EW260" s="773"/>
      <c r="EX260" s="773"/>
      <c r="EY260" s="773"/>
      <c r="EZ260" s="773"/>
      <c r="FA260" s="773"/>
      <c r="FB260" s="773"/>
      <c r="FC260" s="773"/>
      <c r="FD260" s="773"/>
      <c r="FE260" s="773"/>
      <c r="FF260" s="774"/>
    </row>
    <row r="261" spans="1:162" s="15" customFormat="1" ht="19.149999999999999" customHeight="1" x14ac:dyDescent="0.4">
      <c r="A261" s="13"/>
      <c r="B261" s="887" t="s">
        <v>506</v>
      </c>
      <c r="C261" s="888"/>
      <c r="D261" s="888"/>
      <c r="E261" s="888"/>
      <c r="F261" s="888"/>
      <c r="G261" s="888"/>
      <c r="H261" s="889"/>
      <c r="I261" s="790" t="s">
        <v>505</v>
      </c>
      <c r="J261" s="785"/>
      <c r="K261" s="785"/>
      <c r="L261" s="785"/>
      <c r="M261" s="785"/>
      <c r="N261" s="791"/>
      <c r="O261" s="787"/>
      <c r="P261" s="788"/>
      <c r="Q261" s="788"/>
      <c r="R261" s="788"/>
      <c r="S261" s="788"/>
      <c r="T261" s="788"/>
      <c r="U261" s="788"/>
      <c r="V261" s="788"/>
      <c r="W261" s="789"/>
      <c r="X261" s="784" t="s">
        <v>504</v>
      </c>
      <c r="Y261" s="785"/>
      <c r="Z261" s="786"/>
      <c r="AA261" s="790" t="s">
        <v>505</v>
      </c>
      <c r="AB261" s="785"/>
      <c r="AC261" s="785"/>
      <c r="AD261" s="785"/>
      <c r="AE261" s="785"/>
      <c r="AF261" s="791"/>
      <c r="AG261" s="787"/>
      <c r="AH261" s="788"/>
      <c r="AI261" s="788"/>
      <c r="AJ261" s="788"/>
      <c r="AK261" s="788"/>
      <c r="AL261" s="788"/>
      <c r="AM261" s="788"/>
      <c r="AN261" s="788"/>
      <c r="AO261" s="789"/>
      <c r="AP261" s="784" t="s">
        <v>504</v>
      </c>
      <c r="AQ261" s="785"/>
      <c r="AR261" s="786"/>
      <c r="AS261" s="790" t="s">
        <v>505</v>
      </c>
      <c r="AT261" s="785"/>
      <c r="AU261" s="785"/>
      <c r="AV261" s="785"/>
      <c r="AW261" s="785"/>
      <c r="AX261" s="791"/>
      <c r="AY261" s="787"/>
      <c r="AZ261" s="788"/>
      <c r="BA261" s="788"/>
      <c r="BB261" s="788"/>
      <c r="BC261" s="788"/>
      <c r="BD261" s="788"/>
      <c r="BE261" s="788"/>
      <c r="BF261" s="788"/>
      <c r="BG261" s="789"/>
      <c r="BH261" s="784" t="s">
        <v>504</v>
      </c>
      <c r="BI261" s="785"/>
      <c r="BJ261" s="786"/>
      <c r="BK261" s="790" t="s">
        <v>505</v>
      </c>
      <c r="BL261" s="785"/>
      <c r="BM261" s="785"/>
      <c r="BN261" s="785"/>
      <c r="BO261" s="785"/>
      <c r="BP261" s="791"/>
      <c r="BQ261" s="787"/>
      <c r="BR261" s="788"/>
      <c r="BS261" s="788"/>
      <c r="BT261" s="788"/>
      <c r="BU261" s="788"/>
      <c r="BV261" s="788"/>
      <c r="BW261" s="788"/>
      <c r="BX261" s="788"/>
      <c r="BY261" s="789"/>
      <c r="BZ261" s="784" t="s">
        <v>504</v>
      </c>
      <c r="CA261" s="785"/>
      <c r="CB261" s="786"/>
      <c r="CE261" s="13"/>
      <c r="CF261" s="887" t="s">
        <v>506</v>
      </c>
      <c r="CG261" s="888"/>
      <c r="CH261" s="888"/>
      <c r="CI261" s="888"/>
      <c r="CJ261" s="888"/>
      <c r="CK261" s="888"/>
      <c r="CL261" s="889"/>
      <c r="CM261" s="790" t="s">
        <v>505</v>
      </c>
      <c r="CN261" s="785"/>
      <c r="CO261" s="785"/>
      <c r="CP261" s="785"/>
      <c r="CQ261" s="785"/>
      <c r="CR261" s="791"/>
      <c r="CS261" s="787">
        <v>1</v>
      </c>
      <c r="CT261" s="788"/>
      <c r="CU261" s="788"/>
      <c r="CV261" s="788"/>
      <c r="CW261" s="788"/>
      <c r="CX261" s="788"/>
      <c r="CY261" s="788"/>
      <c r="CZ261" s="788"/>
      <c r="DA261" s="789"/>
      <c r="DB261" s="784" t="s">
        <v>504</v>
      </c>
      <c r="DC261" s="785"/>
      <c r="DD261" s="786"/>
      <c r="DE261" s="790" t="s">
        <v>505</v>
      </c>
      <c r="DF261" s="785"/>
      <c r="DG261" s="785"/>
      <c r="DH261" s="785"/>
      <c r="DI261" s="785"/>
      <c r="DJ261" s="791"/>
      <c r="DK261" s="787">
        <v>1</v>
      </c>
      <c r="DL261" s="788"/>
      <c r="DM261" s="788"/>
      <c r="DN261" s="788"/>
      <c r="DO261" s="788"/>
      <c r="DP261" s="788"/>
      <c r="DQ261" s="788"/>
      <c r="DR261" s="788"/>
      <c r="DS261" s="789"/>
      <c r="DT261" s="784" t="s">
        <v>504</v>
      </c>
      <c r="DU261" s="785"/>
      <c r="DV261" s="786"/>
      <c r="DW261" s="790" t="s">
        <v>505</v>
      </c>
      <c r="DX261" s="785"/>
      <c r="DY261" s="785"/>
      <c r="DZ261" s="785"/>
      <c r="EA261" s="785"/>
      <c r="EB261" s="791"/>
      <c r="EC261" s="787">
        <v>16</v>
      </c>
      <c r="ED261" s="788"/>
      <c r="EE261" s="788"/>
      <c r="EF261" s="788"/>
      <c r="EG261" s="788"/>
      <c r="EH261" s="788"/>
      <c r="EI261" s="788"/>
      <c r="EJ261" s="788"/>
      <c r="EK261" s="789"/>
      <c r="EL261" s="784" t="s">
        <v>504</v>
      </c>
      <c r="EM261" s="785"/>
      <c r="EN261" s="786"/>
      <c r="EO261" s="790" t="s">
        <v>505</v>
      </c>
      <c r="EP261" s="785"/>
      <c r="EQ261" s="785"/>
      <c r="ER261" s="785"/>
      <c r="ES261" s="785"/>
      <c r="ET261" s="791"/>
      <c r="EU261" s="787">
        <v>1</v>
      </c>
      <c r="EV261" s="788"/>
      <c r="EW261" s="788"/>
      <c r="EX261" s="788"/>
      <c r="EY261" s="788"/>
      <c r="EZ261" s="788"/>
      <c r="FA261" s="788"/>
      <c r="FB261" s="788"/>
      <c r="FC261" s="789"/>
      <c r="FD261" s="784" t="s">
        <v>504</v>
      </c>
      <c r="FE261" s="785"/>
      <c r="FF261" s="786"/>
    </row>
    <row r="262" spans="1:162" s="15" customFormat="1" ht="19.149999999999999" customHeight="1" x14ac:dyDescent="0.4">
      <c r="A262" s="13"/>
      <c r="B262" s="890"/>
      <c r="C262" s="891"/>
      <c r="D262" s="891"/>
      <c r="E262" s="891"/>
      <c r="F262" s="891"/>
      <c r="G262" s="891"/>
      <c r="H262" s="892"/>
      <c r="I262" s="769"/>
      <c r="J262" s="770"/>
      <c r="K262" s="770"/>
      <c r="L262" s="770"/>
      <c r="M262" s="770"/>
      <c r="N262" s="770"/>
      <c r="O262" s="770"/>
      <c r="P262" s="770"/>
      <c r="Q262" s="770"/>
      <c r="R262" s="770"/>
      <c r="S262" s="770"/>
      <c r="T262" s="770"/>
      <c r="U262" s="770"/>
      <c r="V262" s="770"/>
      <c r="W262" s="770"/>
      <c r="X262" s="770"/>
      <c r="Y262" s="770"/>
      <c r="Z262" s="771"/>
      <c r="AA262" s="769"/>
      <c r="AB262" s="770"/>
      <c r="AC262" s="770"/>
      <c r="AD262" s="770"/>
      <c r="AE262" s="770"/>
      <c r="AF262" s="770"/>
      <c r="AG262" s="770"/>
      <c r="AH262" s="770"/>
      <c r="AI262" s="770"/>
      <c r="AJ262" s="770"/>
      <c r="AK262" s="770"/>
      <c r="AL262" s="770"/>
      <c r="AM262" s="770"/>
      <c r="AN262" s="770"/>
      <c r="AO262" s="770"/>
      <c r="AP262" s="770"/>
      <c r="AQ262" s="770"/>
      <c r="AR262" s="771"/>
      <c r="AS262" s="769"/>
      <c r="AT262" s="770"/>
      <c r="AU262" s="770"/>
      <c r="AV262" s="770"/>
      <c r="AW262" s="770"/>
      <c r="AX262" s="770"/>
      <c r="AY262" s="770"/>
      <c r="AZ262" s="770"/>
      <c r="BA262" s="770"/>
      <c r="BB262" s="770"/>
      <c r="BC262" s="770"/>
      <c r="BD262" s="770"/>
      <c r="BE262" s="770"/>
      <c r="BF262" s="770"/>
      <c r="BG262" s="770"/>
      <c r="BH262" s="770"/>
      <c r="BI262" s="770"/>
      <c r="BJ262" s="771"/>
      <c r="BK262" s="769"/>
      <c r="BL262" s="770"/>
      <c r="BM262" s="770"/>
      <c r="BN262" s="770"/>
      <c r="BO262" s="770"/>
      <c r="BP262" s="770"/>
      <c r="BQ262" s="770"/>
      <c r="BR262" s="770"/>
      <c r="BS262" s="770"/>
      <c r="BT262" s="770"/>
      <c r="BU262" s="770"/>
      <c r="BV262" s="770"/>
      <c r="BW262" s="770"/>
      <c r="BX262" s="770"/>
      <c r="BY262" s="770"/>
      <c r="BZ262" s="770"/>
      <c r="CA262" s="770"/>
      <c r="CB262" s="771"/>
      <c r="CE262" s="13"/>
      <c r="CF262" s="890"/>
      <c r="CG262" s="891"/>
      <c r="CH262" s="891"/>
      <c r="CI262" s="891"/>
      <c r="CJ262" s="891"/>
      <c r="CK262" s="891"/>
      <c r="CL262" s="892"/>
      <c r="CM262" s="769" t="s">
        <v>50</v>
      </c>
      <c r="CN262" s="770"/>
      <c r="CO262" s="770"/>
      <c r="CP262" s="770"/>
      <c r="CQ262" s="770"/>
      <c r="CR262" s="770"/>
      <c r="CS262" s="770"/>
      <c r="CT262" s="770"/>
      <c r="CU262" s="770"/>
      <c r="CV262" s="770"/>
      <c r="CW262" s="770"/>
      <c r="CX262" s="770"/>
      <c r="CY262" s="770"/>
      <c r="CZ262" s="770"/>
      <c r="DA262" s="770"/>
      <c r="DB262" s="770"/>
      <c r="DC262" s="770"/>
      <c r="DD262" s="771"/>
      <c r="DE262" s="769" t="s">
        <v>49</v>
      </c>
      <c r="DF262" s="770"/>
      <c r="DG262" s="770"/>
      <c r="DH262" s="770"/>
      <c r="DI262" s="770"/>
      <c r="DJ262" s="770"/>
      <c r="DK262" s="770"/>
      <c r="DL262" s="770"/>
      <c r="DM262" s="770"/>
      <c r="DN262" s="770"/>
      <c r="DO262" s="770"/>
      <c r="DP262" s="770"/>
      <c r="DQ262" s="770"/>
      <c r="DR262" s="770"/>
      <c r="DS262" s="770"/>
      <c r="DT262" s="770"/>
      <c r="DU262" s="770"/>
      <c r="DV262" s="771"/>
      <c r="DW262" s="769" t="s">
        <v>48</v>
      </c>
      <c r="DX262" s="770"/>
      <c r="DY262" s="770"/>
      <c r="DZ262" s="770"/>
      <c r="EA262" s="770"/>
      <c r="EB262" s="770"/>
      <c r="EC262" s="770"/>
      <c r="ED262" s="770"/>
      <c r="EE262" s="770"/>
      <c r="EF262" s="770"/>
      <c r="EG262" s="770"/>
      <c r="EH262" s="770"/>
      <c r="EI262" s="770"/>
      <c r="EJ262" s="770"/>
      <c r="EK262" s="770"/>
      <c r="EL262" s="770"/>
      <c r="EM262" s="770"/>
      <c r="EN262" s="771"/>
      <c r="EO262" s="769" t="s">
        <v>168</v>
      </c>
      <c r="EP262" s="770"/>
      <c r="EQ262" s="770"/>
      <c r="ER262" s="770"/>
      <c r="ES262" s="770"/>
      <c r="ET262" s="770"/>
      <c r="EU262" s="770"/>
      <c r="EV262" s="770"/>
      <c r="EW262" s="770"/>
      <c r="EX262" s="770"/>
      <c r="EY262" s="770"/>
      <c r="EZ262" s="770"/>
      <c r="FA262" s="770"/>
      <c r="FB262" s="770"/>
      <c r="FC262" s="770"/>
      <c r="FD262" s="770"/>
      <c r="FE262" s="770"/>
      <c r="FF262" s="771"/>
    </row>
    <row r="263" spans="1:162" s="15" customFormat="1" ht="19.149999999999999" customHeight="1" x14ac:dyDescent="0.4">
      <c r="A263" s="13"/>
      <c r="B263" s="890"/>
      <c r="C263" s="891"/>
      <c r="D263" s="891"/>
      <c r="E263" s="891"/>
      <c r="F263" s="891"/>
      <c r="G263" s="891"/>
      <c r="H263" s="892"/>
      <c r="I263" s="792"/>
      <c r="J263" s="793"/>
      <c r="K263" s="793"/>
      <c r="L263" s="793"/>
      <c r="M263" s="793"/>
      <c r="N263" s="793"/>
      <c r="O263" s="793"/>
      <c r="P263" s="793"/>
      <c r="Q263" s="793"/>
      <c r="R263" s="793"/>
      <c r="S263" s="793"/>
      <c r="T263" s="793"/>
      <c r="U263" s="793"/>
      <c r="V263" s="793"/>
      <c r="W263" s="793"/>
      <c r="X263" s="793"/>
      <c r="Y263" s="793"/>
      <c r="Z263" s="794"/>
      <c r="AA263" s="792"/>
      <c r="AB263" s="793"/>
      <c r="AC263" s="793"/>
      <c r="AD263" s="793"/>
      <c r="AE263" s="793"/>
      <c r="AF263" s="793"/>
      <c r="AG263" s="793"/>
      <c r="AH263" s="793"/>
      <c r="AI263" s="793"/>
      <c r="AJ263" s="793"/>
      <c r="AK263" s="793"/>
      <c r="AL263" s="793"/>
      <c r="AM263" s="793"/>
      <c r="AN263" s="793"/>
      <c r="AO263" s="793"/>
      <c r="AP263" s="793"/>
      <c r="AQ263" s="793"/>
      <c r="AR263" s="794"/>
      <c r="AS263" s="792"/>
      <c r="AT263" s="793"/>
      <c r="AU263" s="793"/>
      <c r="AV263" s="793"/>
      <c r="AW263" s="793"/>
      <c r="AX263" s="793"/>
      <c r="AY263" s="793"/>
      <c r="AZ263" s="793"/>
      <c r="BA263" s="793"/>
      <c r="BB263" s="793"/>
      <c r="BC263" s="793"/>
      <c r="BD263" s="793"/>
      <c r="BE263" s="793"/>
      <c r="BF263" s="793"/>
      <c r="BG263" s="793"/>
      <c r="BH263" s="793"/>
      <c r="BI263" s="793"/>
      <c r="BJ263" s="794"/>
      <c r="BK263" s="792"/>
      <c r="BL263" s="793"/>
      <c r="BM263" s="793"/>
      <c r="BN263" s="793"/>
      <c r="BO263" s="793"/>
      <c r="BP263" s="793"/>
      <c r="BQ263" s="793"/>
      <c r="BR263" s="793"/>
      <c r="BS263" s="793"/>
      <c r="BT263" s="793"/>
      <c r="BU263" s="793"/>
      <c r="BV263" s="793"/>
      <c r="BW263" s="793"/>
      <c r="BX263" s="793"/>
      <c r="BY263" s="793"/>
      <c r="BZ263" s="793"/>
      <c r="CA263" s="793"/>
      <c r="CB263" s="794"/>
      <c r="CE263" s="13"/>
      <c r="CF263" s="890"/>
      <c r="CG263" s="891"/>
      <c r="CH263" s="891"/>
      <c r="CI263" s="891"/>
      <c r="CJ263" s="891"/>
      <c r="CK263" s="891"/>
      <c r="CL263" s="892"/>
      <c r="CM263" s="792"/>
      <c r="CN263" s="793"/>
      <c r="CO263" s="793"/>
      <c r="CP263" s="793"/>
      <c r="CQ263" s="793"/>
      <c r="CR263" s="793"/>
      <c r="CS263" s="793"/>
      <c r="CT263" s="793"/>
      <c r="CU263" s="793"/>
      <c r="CV263" s="793"/>
      <c r="CW263" s="793"/>
      <c r="CX263" s="793"/>
      <c r="CY263" s="793"/>
      <c r="CZ263" s="793"/>
      <c r="DA263" s="793"/>
      <c r="DB263" s="793"/>
      <c r="DC263" s="793"/>
      <c r="DD263" s="794"/>
      <c r="DE263" s="792"/>
      <c r="DF263" s="793"/>
      <c r="DG263" s="793"/>
      <c r="DH263" s="793"/>
      <c r="DI263" s="793"/>
      <c r="DJ263" s="793"/>
      <c r="DK263" s="793"/>
      <c r="DL263" s="793"/>
      <c r="DM263" s="793"/>
      <c r="DN263" s="793"/>
      <c r="DO263" s="793"/>
      <c r="DP263" s="793"/>
      <c r="DQ263" s="793"/>
      <c r="DR263" s="793"/>
      <c r="DS263" s="793"/>
      <c r="DT263" s="793"/>
      <c r="DU263" s="793"/>
      <c r="DV263" s="794"/>
      <c r="DW263" s="792"/>
      <c r="DX263" s="793"/>
      <c r="DY263" s="793"/>
      <c r="DZ263" s="793"/>
      <c r="EA263" s="793"/>
      <c r="EB263" s="793"/>
      <c r="EC263" s="793"/>
      <c r="ED263" s="793"/>
      <c r="EE263" s="793"/>
      <c r="EF263" s="793"/>
      <c r="EG263" s="793"/>
      <c r="EH263" s="793"/>
      <c r="EI263" s="793"/>
      <c r="EJ263" s="793"/>
      <c r="EK263" s="793"/>
      <c r="EL263" s="793"/>
      <c r="EM263" s="793"/>
      <c r="EN263" s="794"/>
      <c r="EO263" s="792"/>
      <c r="EP263" s="793"/>
      <c r="EQ263" s="793"/>
      <c r="ER263" s="793"/>
      <c r="ES263" s="793"/>
      <c r="ET263" s="793"/>
      <c r="EU263" s="793"/>
      <c r="EV263" s="793"/>
      <c r="EW263" s="793"/>
      <c r="EX263" s="793"/>
      <c r="EY263" s="793"/>
      <c r="EZ263" s="793"/>
      <c r="FA263" s="793"/>
      <c r="FB263" s="793"/>
      <c r="FC263" s="793"/>
      <c r="FD263" s="793"/>
      <c r="FE263" s="793"/>
      <c r="FF263" s="794"/>
    </row>
    <row r="264" spans="1:162" s="15" customFormat="1" ht="19.149999999999999" customHeight="1" x14ac:dyDescent="0.4">
      <c r="A264" s="13"/>
      <c r="B264" s="890"/>
      <c r="C264" s="891"/>
      <c r="D264" s="891"/>
      <c r="E264" s="891"/>
      <c r="F264" s="891"/>
      <c r="G264" s="891"/>
      <c r="H264" s="892"/>
      <c r="I264" s="769"/>
      <c r="J264" s="770"/>
      <c r="K264" s="770"/>
      <c r="L264" s="770"/>
      <c r="M264" s="770"/>
      <c r="N264" s="770"/>
      <c r="O264" s="770"/>
      <c r="P264" s="770"/>
      <c r="Q264" s="770"/>
      <c r="R264" s="770"/>
      <c r="S264" s="770"/>
      <c r="T264" s="770"/>
      <c r="U264" s="770"/>
      <c r="V264" s="770"/>
      <c r="W264" s="770"/>
      <c r="X264" s="770"/>
      <c r="Y264" s="770"/>
      <c r="Z264" s="771"/>
      <c r="AA264" s="769"/>
      <c r="AB264" s="770"/>
      <c r="AC264" s="770"/>
      <c r="AD264" s="770"/>
      <c r="AE264" s="770"/>
      <c r="AF264" s="770"/>
      <c r="AG264" s="770"/>
      <c r="AH264" s="770"/>
      <c r="AI264" s="770"/>
      <c r="AJ264" s="770"/>
      <c r="AK264" s="770"/>
      <c r="AL264" s="770"/>
      <c r="AM264" s="770"/>
      <c r="AN264" s="770"/>
      <c r="AO264" s="770"/>
      <c r="AP264" s="770"/>
      <c r="AQ264" s="770"/>
      <c r="AR264" s="771"/>
      <c r="AS264" s="769"/>
      <c r="AT264" s="770"/>
      <c r="AU264" s="770"/>
      <c r="AV264" s="770"/>
      <c r="AW264" s="770"/>
      <c r="AX264" s="770"/>
      <c r="AY264" s="770"/>
      <c r="AZ264" s="770"/>
      <c r="BA264" s="770"/>
      <c r="BB264" s="770"/>
      <c r="BC264" s="770"/>
      <c r="BD264" s="770"/>
      <c r="BE264" s="770"/>
      <c r="BF264" s="770"/>
      <c r="BG264" s="770"/>
      <c r="BH264" s="770"/>
      <c r="BI264" s="770"/>
      <c r="BJ264" s="771"/>
      <c r="BK264" s="769"/>
      <c r="BL264" s="770"/>
      <c r="BM264" s="770"/>
      <c r="BN264" s="770"/>
      <c r="BO264" s="770"/>
      <c r="BP264" s="770"/>
      <c r="BQ264" s="770"/>
      <c r="BR264" s="770"/>
      <c r="BS264" s="770"/>
      <c r="BT264" s="770"/>
      <c r="BU264" s="770"/>
      <c r="BV264" s="770"/>
      <c r="BW264" s="770"/>
      <c r="BX264" s="770"/>
      <c r="BY264" s="770"/>
      <c r="BZ264" s="770"/>
      <c r="CA264" s="770"/>
      <c r="CB264" s="771"/>
      <c r="CE264" s="13"/>
      <c r="CF264" s="890"/>
      <c r="CG264" s="891"/>
      <c r="CH264" s="891"/>
      <c r="CI264" s="891"/>
      <c r="CJ264" s="891"/>
      <c r="CK264" s="891"/>
      <c r="CL264" s="892"/>
      <c r="CM264" s="769" t="s">
        <v>701</v>
      </c>
      <c r="CN264" s="770"/>
      <c r="CO264" s="770"/>
      <c r="CP264" s="770"/>
      <c r="CQ264" s="770"/>
      <c r="CR264" s="770"/>
      <c r="CS264" s="770"/>
      <c r="CT264" s="770"/>
      <c r="CU264" s="770"/>
      <c r="CV264" s="770"/>
      <c r="CW264" s="770"/>
      <c r="CX264" s="770"/>
      <c r="CY264" s="770"/>
      <c r="CZ264" s="770"/>
      <c r="DA264" s="770"/>
      <c r="DB264" s="770"/>
      <c r="DC264" s="770"/>
      <c r="DD264" s="771"/>
      <c r="DE264" s="769"/>
      <c r="DF264" s="770"/>
      <c r="DG264" s="770"/>
      <c r="DH264" s="770"/>
      <c r="DI264" s="770"/>
      <c r="DJ264" s="770"/>
      <c r="DK264" s="770"/>
      <c r="DL264" s="770"/>
      <c r="DM264" s="770"/>
      <c r="DN264" s="770"/>
      <c r="DO264" s="770"/>
      <c r="DP264" s="770"/>
      <c r="DQ264" s="770"/>
      <c r="DR264" s="770"/>
      <c r="DS264" s="770"/>
      <c r="DT264" s="770"/>
      <c r="DU264" s="770"/>
      <c r="DV264" s="771"/>
      <c r="DW264" s="769" t="s">
        <v>702</v>
      </c>
      <c r="DX264" s="770"/>
      <c r="DY264" s="770"/>
      <c r="DZ264" s="770"/>
      <c r="EA264" s="770"/>
      <c r="EB264" s="770"/>
      <c r="EC264" s="770"/>
      <c r="ED264" s="770"/>
      <c r="EE264" s="770"/>
      <c r="EF264" s="770"/>
      <c r="EG264" s="770"/>
      <c r="EH264" s="770"/>
      <c r="EI264" s="770"/>
      <c r="EJ264" s="770"/>
      <c r="EK264" s="770"/>
      <c r="EL264" s="770"/>
      <c r="EM264" s="770"/>
      <c r="EN264" s="771"/>
      <c r="EO264" s="769"/>
      <c r="EP264" s="770"/>
      <c r="EQ264" s="770"/>
      <c r="ER264" s="770"/>
      <c r="ES264" s="770"/>
      <c r="ET264" s="770"/>
      <c r="EU264" s="770"/>
      <c r="EV264" s="770"/>
      <c r="EW264" s="770"/>
      <c r="EX264" s="770"/>
      <c r="EY264" s="770"/>
      <c r="EZ264" s="770"/>
      <c r="FA264" s="770"/>
      <c r="FB264" s="770"/>
      <c r="FC264" s="770"/>
      <c r="FD264" s="770"/>
      <c r="FE264" s="770"/>
      <c r="FF264" s="771"/>
    </row>
    <row r="265" spans="1:162" s="15" customFormat="1" ht="19.149999999999999" customHeight="1" x14ac:dyDescent="0.4">
      <c r="A265" s="13"/>
      <c r="B265" s="890"/>
      <c r="C265" s="891"/>
      <c r="D265" s="891"/>
      <c r="E265" s="891"/>
      <c r="F265" s="891"/>
      <c r="G265" s="891"/>
      <c r="H265" s="892"/>
      <c r="I265" s="792"/>
      <c r="J265" s="793"/>
      <c r="K265" s="793"/>
      <c r="L265" s="793"/>
      <c r="M265" s="793"/>
      <c r="N265" s="793"/>
      <c r="O265" s="793"/>
      <c r="P265" s="793"/>
      <c r="Q265" s="793"/>
      <c r="R265" s="793"/>
      <c r="S265" s="793"/>
      <c r="T265" s="793"/>
      <c r="U265" s="793"/>
      <c r="V265" s="793"/>
      <c r="W265" s="793"/>
      <c r="X265" s="793"/>
      <c r="Y265" s="793"/>
      <c r="Z265" s="794"/>
      <c r="AA265" s="792"/>
      <c r="AB265" s="793"/>
      <c r="AC265" s="793"/>
      <c r="AD265" s="793"/>
      <c r="AE265" s="793"/>
      <c r="AF265" s="793"/>
      <c r="AG265" s="793"/>
      <c r="AH265" s="793"/>
      <c r="AI265" s="793"/>
      <c r="AJ265" s="793"/>
      <c r="AK265" s="793"/>
      <c r="AL265" s="793"/>
      <c r="AM265" s="793"/>
      <c r="AN265" s="793"/>
      <c r="AO265" s="793"/>
      <c r="AP265" s="793"/>
      <c r="AQ265" s="793"/>
      <c r="AR265" s="794"/>
      <c r="AS265" s="792"/>
      <c r="AT265" s="793"/>
      <c r="AU265" s="793"/>
      <c r="AV265" s="793"/>
      <c r="AW265" s="793"/>
      <c r="AX265" s="793"/>
      <c r="AY265" s="793"/>
      <c r="AZ265" s="793"/>
      <c r="BA265" s="793"/>
      <c r="BB265" s="793"/>
      <c r="BC265" s="793"/>
      <c r="BD265" s="793"/>
      <c r="BE265" s="793"/>
      <c r="BF265" s="793"/>
      <c r="BG265" s="793"/>
      <c r="BH265" s="793"/>
      <c r="BI265" s="793"/>
      <c r="BJ265" s="794"/>
      <c r="BK265" s="792"/>
      <c r="BL265" s="793"/>
      <c r="BM265" s="793"/>
      <c r="BN265" s="793"/>
      <c r="BO265" s="793"/>
      <c r="BP265" s="793"/>
      <c r="BQ265" s="793"/>
      <c r="BR265" s="793"/>
      <c r="BS265" s="793"/>
      <c r="BT265" s="793"/>
      <c r="BU265" s="793"/>
      <c r="BV265" s="793"/>
      <c r="BW265" s="793"/>
      <c r="BX265" s="793"/>
      <c r="BY265" s="793"/>
      <c r="BZ265" s="793"/>
      <c r="CA265" s="793"/>
      <c r="CB265" s="794"/>
      <c r="CE265" s="13"/>
      <c r="CF265" s="890"/>
      <c r="CG265" s="891"/>
      <c r="CH265" s="891"/>
      <c r="CI265" s="891"/>
      <c r="CJ265" s="891"/>
      <c r="CK265" s="891"/>
      <c r="CL265" s="892"/>
      <c r="CM265" s="792"/>
      <c r="CN265" s="793"/>
      <c r="CO265" s="793"/>
      <c r="CP265" s="793"/>
      <c r="CQ265" s="793"/>
      <c r="CR265" s="793"/>
      <c r="CS265" s="793"/>
      <c r="CT265" s="793"/>
      <c r="CU265" s="793"/>
      <c r="CV265" s="793"/>
      <c r="CW265" s="793"/>
      <c r="CX265" s="793"/>
      <c r="CY265" s="793"/>
      <c r="CZ265" s="793"/>
      <c r="DA265" s="793"/>
      <c r="DB265" s="793"/>
      <c r="DC265" s="793"/>
      <c r="DD265" s="794"/>
      <c r="DE265" s="792"/>
      <c r="DF265" s="793"/>
      <c r="DG265" s="793"/>
      <c r="DH265" s="793"/>
      <c r="DI265" s="793"/>
      <c r="DJ265" s="793"/>
      <c r="DK265" s="793"/>
      <c r="DL265" s="793"/>
      <c r="DM265" s="793"/>
      <c r="DN265" s="793"/>
      <c r="DO265" s="793"/>
      <c r="DP265" s="793"/>
      <c r="DQ265" s="793"/>
      <c r="DR265" s="793"/>
      <c r="DS265" s="793"/>
      <c r="DT265" s="793"/>
      <c r="DU265" s="793"/>
      <c r="DV265" s="794"/>
      <c r="DW265" s="792"/>
      <c r="DX265" s="793"/>
      <c r="DY265" s="793"/>
      <c r="DZ265" s="793"/>
      <c r="EA265" s="793"/>
      <c r="EB265" s="793"/>
      <c r="EC265" s="793"/>
      <c r="ED265" s="793"/>
      <c r="EE265" s="793"/>
      <c r="EF265" s="793"/>
      <c r="EG265" s="793"/>
      <c r="EH265" s="793"/>
      <c r="EI265" s="793"/>
      <c r="EJ265" s="793"/>
      <c r="EK265" s="793"/>
      <c r="EL265" s="793"/>
      <c r="EM265" s="793"/>
      <c r="EN265" s="794"/>
      <c r="EO265" s="792"/>
      <c r="EP265" s="793"/>
      <c r="EQ265" s="793"/>
      <c r="ER265" s="793"/>
      <c r="ES265" s="793"/>
      <c r="ET265" s="793"/>
      <c r="EU265" s="793"/>
      <c r="EV265" s="793"/>
      <c r="EW265" s="793"/>
      <c r="EX265" s="793"/>
      <c r="EY265" s="793"/>
      <c r="EZ265" s="793"/>
      <c r="FA265" s="793"/>
      <c r="FB265" s="793"/>
      <c r="FC265" s="793"/>
      <c r="FD265" s="793"/>
      <c r="FE265" s="793"/>
      <c r="FF265" s="794"/>
    </row>
    <row r="266" spans="1:162" s="15" customFormat="1" ht="19.149999999999999" customHeight="1" x14ac:dyDescent="0.4">
      <c r="A266" s="13"/>
      <c r="B266" s="890"/>
      <c r="C266" s="891"/>
      <c r="D266" s="891"/>
      <c r="E266" s="891"/>
      <c r="F266" s="891"/>
      <c r="G266" s="891"/>
      <c r="H266" s="892"/>
      <c r="I266" s="769"/>
      <c r="J266" s="770"/>
      <c r="K266" s="770"/>
      <c r="L266" s="770"/>
      <c r="M266" s="770"/>
      <c r="N266" s="770"/>
      <c r="O266" s="770"/>
      <c r="P266" s="770"/>
      <c r="Q266" s="770"/>
      <c r="R266" s="770"/>
      <c r="S266" s="770"/>
      <c r="T266" s="770"/>
      <c r="U266" s="770"/>
      <c r="V266" s="770"/>
      <c r="W266" s="770"/>
      <c r="X266" s="770"/>
      <c r="Y266" s="770"/>
      <c r="Z266" s="771"/>
      <c r="AA266" s="769"/>
      <c r="AB266" s="770"/>
      <c r="AC266" s="770"/>
      <c r="AD266" s="770"/>
      <c r="AE266" s="770"/>
      <c r="AF266" s="770"/>
      <c r="AG266" s="770"/>
      <c r="AH266" s="770"/>
      <c r="AI266" s="770"/>
      <c r="AJ266" s="770"/>
      <c r="AK266" s="770"/>
      <c r="AL266" s="770"/>
      <c r="AM266" s="770"/>
      <c r="AN266" s="770"/>
      <c r="AO266" s="770"/>
      <c r="AP266" s="770"/>
      <c r="AQ266" s="770"/>
      <c r="AR266" s="771"/>
      <c r="AS266" s="769"/>
      <c r="AT266" s="770"/>
      <c r="AU266" s="770"/>
      <c r="AV266" s="770"/>
      <c r="AW266" s="770"/>
      <c r="AX266" s="770"/>
      <c r="AY266" s="770"/>
      <c r="AZ266" s="770"/>
      <c r="BA266" s="770"/>
      <c r="BB266" s="770"/>
      <c r="BC266" s="770"/>
      <c r="BD266" s="770"/>
      <c r="BE266" s="770"/>
      <c r="BF266" s="770"/>
      <c r="BG266" s="770"/>
      <c r="BH266" s="770"/>
      <c r="BI266" s="770"/>
      <c r="BJ266" s="771"/>
      <c r="BK266" s="769"/>
      <c r="BL266" s="770"/>
      <c r="BM266" s="770"/>
      <c r="BN266" s="770"/>
      <c r="BO266" s="770"/>
      <c r="BP266" s="770"/>
      <c r="BQ266" s="770"/>
      <c r="BR266" s="770"/>
      <c r="BS266" s="770"/>
      <c r="BT266" s="770"/>
      <c r="BU266" s="770"/>
      <c r="BV266" s="770"/>
      <c r="BW266" s="770"/>
      <c r="BX266" s="770"/>
      <c r="BY266" s="770"/>
      <c r="BZ266" s="770"/>
      <c r="CA266" s="770"/>
      <c r="CB266" s="771"/>
      <c r="CE266" s="13"/>
      <c r="CF266" s="890"/>
      <c r="CG266" s="891"/>
      <c r="CH266" s="891"/>
      <c r="CI266" s="891"/>
      <c r="CJ266" s="891"/>
      <c r="CK266" s="891"/>
      <c r="CL266" s="892"/>
      <c r="CM266" s="769" t="s">
        <v>41</v>
      </c>
      <c r="CN266" s="770"/>
      <c r="CO266" s="770"/>
      <c r="CP266" s="770"/>
      <c r="CQ266" s="770"/>
      <c r="CR266" s="770"/>
      <c r="CS266" s="770"/>
      <c r="CT266" s="770"/>
      <c r="CU266" s="770"/>
      <c r="CV266" s="770"/>
      <c r="CW266" s="770"/>
      <c r="CX266" s="770"/>
      <c r="CY266" s="770"/>
      <c r="CZ266" s="770"/>
      <c r="DA266" s="770"/>
      <c r="DB266" s="770"/>
      <c r="DC266" s="770"/>
      <c r="DD266" s="771"/>
      <c r="DE266" s="769"/>
      <c r="DF266" s="770"/>
      <c r="DG266" s="770"/>
      <c r="DH266" s="770"/>
      <c r="DI266" s="770"/>
      <c r="DJ266" s="770"/>
      <c r="DK266" s="770"/>
      <c r="DL266" s="770"/>
      <c r="DM266" s="770"/>
      <c r="DN266" s="770"/>
      <c r="DO266" s="770"/>
      <c r="DP266" s="770"/>
      <c r="DQ266" s="770"/>
      <c r="DR266" s="770"/>
      <c r="DS266" s="770"/>
      <c r="DT266" s="770"/>
      <c r="DU266" s="770"/>
      <c r="DV266" s="771"/>
      <c r="DW266" s="769" t="s">
        <v>502</v>
      </c>
      <c r="DX266" s="770"/>
      <c r="DY266" s="770"/>
      <c r="DZ266" s="770"/>
      <c r="EA266" s="770"/>
      <c r="EB266" s="770"/>
      <c r="EC266" s="770"/>
      <c r="ED266" s="770"/>
      <c r="EE266" s="770"/>
      <c r="EF266" s="770"/>
      <c r="EG266" s="770"/>
      <c r="EH266" s="770"/>
      <c r="EI266" s="770"/>
      <c r="EJ266" s="770"/>
      <c r="EK266" s="770"/>
      <c r="EL266" s="770"/>
      <c r="EM266" s="770"/>
      <c r="EN266" s="771"/>
      <c r="EO266" s="769"/>
      <c r="EP266" s="770"/>
      <c r="EQ266" s="770"/>
      <c r="ER266" s="770"/>
      <c r="ES266" s="770"/>
      <c r="ET266" s="770"/>
      <c r="EU266" s="770"/>
      <c r="EV266" s="770"/>
      <c r="EW266" s="770"/>
      <c r="EX266" s="770"/>
      <c r="EY266" s="770"/>
      <c r="EZ266" s="770"/>
      <c r="FA266" s="770"/>
      <c r="FB266" s="770"/>
      <c r="FC266" s="770"/>
      <c r="FD266" s="770"/>
      <c r="FE266" s="770"/>
      <c r="FF266" s="771"/>
    </row>
    <row r="267" spans="1:162" s="15" customFormat="1" ht="19.149999999999999" customHeight="1" thickBot="1" x14ac:dyDescent="0.45">
      <c r="A267" s="13"/>
      <c r="B267" s="893"/>
      <c r="C267" s="894"/>
      <c r="D267" s="894"/>
      <c r="E267" s="894"/>
      <c r="F267" s="894"/>
      <c r="G267" s="894"/>
      <c r="H267" s="895"/>
      <c r="I267" s="772"/>
      <c r="J267" s="773"/>
      <c r="K267" s="773"/>
      <c r="L267" s="773"/>
      <c r="M267" s="773"/>
      <c r="N267" s="773"/>
      <c r="O267" s="773"/>
      <c r="P267" s="773"/>
      <c r="Q267" s="773"/>
      <c r="R267" s="773"/>
      <c r="S267" s="773"/>
      <c r="T267" s="773"/>
      <c r="U267" s="773"/>
      <c r="V267" s="773"/>
      <c r="W267" s="773"/>
      <c r="X267" s="773"/>
      <c r="Y267" s="773"/>
      <c r="Z267" s="774"/>
      <c r="AA267" s="772"/>
      <c r="AB267" s="773"/>
      <c r="AC267" s="773"/>
      <c r="AD267" s="773"/>
      <c r="AE267" s="773"/>
      <c r="AF267" s="773"/>
      <c r="AG267" s="773"/>
      <c r="AH267" s="773"/>
      <c r="AI267" s="773"/>
      <c r="AJ267" s="773"/>
      <c r="AK267" s="773"/>
      <c r="AL267" s="773"/>
      <c r="AM267" s="773"/>
      <c r="AN267" s="773"/>
      <c r="AO267" s="773"/>
      <c r="AP267" s="773"/>
      <c r="AQ267" s="773"/>
      <c r="AR267" s="774"/>
      <c r="AS267" s="772"/>
      <c r="AT267" s="773"/>
      <c r="AU267" s="773"/>
      <c r="AV267" s="773"/>
      <c r="AW267" s="773"/>
      <c r="AX267" s="773"/>
      <c r="AY267" s="773"/>
      <c r="AZ267" s="773"/>
      <c r="BA267" s="773"/>
      <c r="BB267" s="773"/>
      <c r="BC267" s="773"/>
      <c r="BD267" s="773"/>
      <c r="BE267" s="773"/>
      <c r="BF267" s="773"/>
      <c r="BG267" s="773"/>
      <c r="BH267" s="773"/>
      <c r="BI267" s="773"/>
      <c r="BJ267" s="774"/>
      <c r="BK267" s="772"/>
      <c r="BL267" s="773"/>
      <c r="BM267" s="773"/>
      <c r="BN267" s="773"/>
      <c r="BO267" s="773"/>
      <c r="BP267" s="773"/>
      <c r="BQ267" s="773"/>
      <c r="BR267" s="773"/>
      <c r="BS267" s="773"/>
      <c r="BT267" s="773"/>
      <c r="BU267" s="773"/>
      <c r="BV267" s="773"/>
      <c r="BW267" s="773"/>
      <c r="BX267" s="773"/>
      <c r="BY267" s="773"/>
      <c r="BZ267" s="773"/>
      <c r="CA267" s="773"/>
      <c r="CB267" s="774"/>
      <c r="CE267" s="13"/>
      <c r="CF267" s="893"/>
      <c r="CG267" s="894"/>
      <c r="CH267" s="894"/>
      <c r="CI267" s="894"/>
      <c r="CJ267" s="894"/>
      <c r="CK267" s="894"/>
      <c r="CL267" s="895"/>
      <c r="CM267" s="772"/>
      <c r="CN267" s="773"/>
      <c r="CO267" s="773"/>
      <c r="CP267" s="773"/>
      <c r="CQ267" s="773"/>
      <c r="CR267" s="773"/>
      <c r="CS267" s="773"/>
      <c r="CT267" s="773"/>
      <c r="CU267" s="773"/>
      <c r="CV267" s="773"/>
      <c r="CW267" s="773"/>
      <c r="CX267" s="773"/>
      <c r="CY267" s="773"/>
      <c r="CZ267" s="773"/>
      <c r="DA267" s="773"/>
      <c r="DB267" s="773"/>
      <c r="DC267" s="773"/>
      <c r="DD267" s="774"/>
      <c r="DE267" s="772"/>
      <c r="DF267" s="773"/>
      <c r="DG267" s="773"/>
      <c r="DH267" s="773"/>
      <c r="DI267" s="773"/>
      <c r="DJ267" s="773"/>
      <c r="DK267" s="773"/>
      <c r="DL267" s="773"/>
      <c r="DM267" s="773"/>
      <c r="DN267" s="773"/>
      <c r="DO267" s="773"/>
      <c r="DP267" s="773"/>
      <c r="DQ267" s="773"/>
      <c r="DR267" s="773"/>
      <c r="DS267" s="773"/>
      <c r="DT267" s="773"/>
      <c r="DU267" s="773"/>
      <c r="DV267" s="774"/>
      <c r="DW267" s="772"/>
      <c r="DX267" s="773"/>
      <c r="DY267" s="773"/>
      <c r="DZ267" s="773"/>
      <c r="EA267" s="773"/>
      <c r="EB267" s="773"/>
      <c r="EC267" s="773"/>
      <c r="ED267" s="773"/>
      <c r="EE267" s="773"/>
      <c r="EF267" s="773"/>
      <c r="EG267" s="773"/>
      <c r="EH267" s="773"/>
      <c r="EI267" s="773"/>
      <c r="EJ267" s="773"/>
      <c r="EK267" s="773"/>
      <c r="EL267" s="773"/>
      <c r="EM267" s="773"/>
      <c r="EN267" s="774"/>
      <c r="EO267" s="772"/>
      <c r="EP267" s="773"/>
      <c r="EQ267" s="773"/>
      <c r="ER267" s="773"/>
      <c r="ES267" s="773"/>
      <c r="ET267" s="773"/>
      <c r="EU267" s="773"/>
      <c r="EV267" s="773"/>
      <c r="EW267" s="773"/>
      <c r="EX267" s="773"/>
      <c r="EY267" s="773"/>
      <c r="EZ267" s="773"/>
      <c r="FA267" s="773"/>
      <c r="FB267" s="773"/>
      <c r="FC267" s="773"/>
      <c r="FD267" s="773"/>
      <c r="FE267" s="773"/>
      <c r="FF267" s="774"/>
    </row>
    <row r="268" spans="1:162" s="15" customFormat="1" x14ac:dyDescent="0.4">
      <c r="A268" s="13"/>
      <c r="E268" s="186" t="s">
        <v>501</v>
      </c>
      <c r="CE268" s="13"/>
      <c r="CI268" s="186" t="s">
        <v>501</v>
      </c>
    </row>
    <row r="269" spans="1:162" s="15" customFormat="1" ht="15" customHeight="1" thickBot="1" x14ac:dyDescent="0.45">
      <c r="A269" s="13"/>
      <c r="CE269" s="13"/>
    </row>
    <row r="270" spans="1:162" s="15" customFormat="1" ht="19.899999999999999" customHeight="1" x14ac:dyDescent="0.4">
      <c r="A270" s="13"/>
      <c r="E270" s="875" t="s">
        <v>500</v>
      </c>
      <c r="F270" s="876"/>
      <c r="G270" s="876"/>
      <c r="H270" s="876"/>
      <c r="I270" s="876"/>
      <c r="J270" s="876"/>
      <c r="K270" s="876"/>
      <c r="L270" s="876"/>
      <c r="M270" s="876"/>
      <c r="N270" s="876"/>
      <c r="O270" s="876"/>
      <c r="P270" s="876"/>
      <c r="Q270" s="107" t="s">
        <v>498</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9"/>
      <c r="BI270" s="279"/>
      <c r="BJ270" s="279"/>
      <c r="BK270" s="279"/>
      <c r="BL270" s="279"/>
      <c r="BM270" s="279"/>
      <c r="BN270" s="279"/>
      <c r="BO270" s="279"/>
      <c r="BP270" s="279"/>
      <c r="BQ270" s="105"/>
      <c r="BR270" s="104"/>
      <c r="CE270" s="13"/>
      <c r="CI270" s="875" t="s">
        <v>500</v>
      </c>
      <c r="CJ270" s="876"/>
      <c r="CK270" s="876"/>
      <c r="CL270" s="876"/>
      <c r="CM270" s="876"/>
      <c r="CN270" s="876"/>
      <c r="CO270" s="876"/>
      <c r="CP270" s="876"/>
      <c r="CQ270" s="876"/>
      <c r="CR270" s="876"/>
      <c r="CS270" s="876"/>
      <c r="CT270" s="876"/>
      <c r="CU270" s="107" t="s">
        <v>498</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9"/>
      <c r="EM270" s="279"/>
      <c r="EN270" s="279"/>
      <c r="EO270" s="279"/>
      <c r="EP270" s="279"/>
      <c r="EQ270" s="279"/>
      <c r="ER270" s="279"/>
      <c r="ES270" s="279"/>
      <c r="ET270" s="279"/>
      <c r="EU270" s="105"/>
      <c r="EV270" s="104"/>
    </row>
    <row r="271" spans="1:162" s="15" customFormat="1" ht="19.899999999999999" customHeight="1" x14ac:dyDescent="0.4">
      <c r="A271" s="13"/>
      <c r="E271" s="877"/>
      <c r="F271" s="878"/>
      <c r="G271" s="878"/>
      <c r="H271" s="878"/>
      <c r="I271" s="878"/>
      <c r="J271" s="878"/>
      <c r="K271" s="878"/>
      <c r="L271" s="878"/>
      <c r="M271" s="878"/>
      <c r="N271" s="878"/>
      <c r="O271" s="878"/>
      <c r="P271" s="878"/>
      <c r="Q271" s="102">
        <v>0</v>
      </c>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77"/>
      <c r="CJ271" s="878"/>
      <c r="CK271" s="878"/>
      <c r="CL271" s="878"/>
      <c r="CM271" s="878"/>
      <c r="CN271" s="878"/>
      <c r="CO271" s="878"/>
      <c r="CP271" s="878"/>
      <c r="CQ271" s="878"/>
      <c r="CR271" s="878"/>
      <c r="CS271" s="878"/>
      <c r="CT271" s="878"/>
      <c r="CU271" s="102">
        <v>0</v>
      </c>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9.899999999999999" customHeight="1" thickBot="1" x14ac:dyDescent="0.45">
      <c r="A272" s="13"/>
      <c r="E272" s="879"/>
      <c r="F272" s="880"/>
      <c r="G272" s="880"/>
      <c r="H272" s="880"/>
      <c r="I272" s="880"/>
      <c r="J272" s="880"/>
      <c r="K272" s="880"/>
      <c r="L272" s="880"/>
      <c r="M272" s="880"/>
      <c r="N272" s="880"/>
      <c r="O272" s="880"/>
      <c r="P272" s="880"/>
      <c r="Q272" s="99">
        <v>0</v>
      </c>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8"/>
      <c r="BI272" s="278"/>
      <c r="BJ272" s="278"/>
      <c r="BK272" s="278"/>
      <c r="BL272" s="278"/>
      <c r="BM272" s="278"/>
      <c r="BN272" s="278"/>
      <c r="BO272" s="278"/>
      <c r="BP272" s="278"/>
      <c r="BQ272" s="97"/>
      <c r="BR272" s="96"/>
      <c r="CE272" s="13"/>
      <c r="CI272" s="879"/>
      <c r="CJ272" s="880"/>
      <c r="CK272" s="880"/>
      <c r="CL272" s="880"/>
      <c r="CM272" s="880"/>
      <c r="CN272" s="880"/>
      <c r="CO272" s="880"/>
      <c r="CP272" s="880"/>
      <c r="CQ272" s="880"/>
      <c r="CR272" s="880"/>
      <c r="CS272" s="880"/>
      <c r="CT272" s="880"/>
      <c r="CU272" s="99">
        <v>0</v>
      </c>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8"/>
      <c r="EM272" s="278"/>
      <c r="EN272" s="278"/>
      <c r="EO272" s="278"/>
      <c r="EP272" s="278"/>
      <c r="EQ272" s="278"/>
      <c r="ER272" s="278"/>
      <c r="ES272" s="278"/>
      <c r="ET272" s="278"/>
      <c r="EU272" s="97"/>
      <c r="EV272" s="96"/>
    </row>
    <row r="273" spans="1:161" s="15" customFormat="1" ht="16.899999999999999" customHeight="1" x14ac:dyDescent="0.4">
      <c r="A273" s="13"/>
      <c r="E273" s="881" t="s">
        <v>497</v>
      </c>
      <c r="F273" s="882"/>
      <c r="G273" s="882"/>
      <c r="H273" s="882"/>
      <c r="I273" s="882"/>
      <c r="J273" s="882"/>
      <c r="K273" s="882"/>
      <c r="L273" s="882"/>
      <c r="M273" s="882"/>
      <c r="N273" s="882"/>
      <c r="O273" s="882"/>
      <c r="P273" s="882"/>
      <c r="Q273" s="107" t="s">
        <v>534</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9"/>
      <c r="BI273" s="279"/>
      <c r="BJ273" s="279"/>
      <c r="BK273" s="279"/>
      <c r="BL273" s="279"/>
      <c r="BM273" s="279"/>
      <c r="BN273" s="279"/>
      <c r="BO273" s="279"/>
      <c r="BP273" s="279"/>
      <c r="BQ273" s="105"/>
      <c r="BR273" s="104"/>
      <c r="CE273" s="13"/>
      <c r="CI273" s="881" t="s">
        <v>497</v>
      </c>
      <c r="CJ273" s="882"/>
      <c r="CK273" s="882"/>
      <c r="CL273" s="882"/>
      <c r="CM273" s="882"/>
      <c r="CN273" s="882"/>
      <c r="CO273" s="882"/>
      <c r="CP273" s="882"/>
      <c r="CQ273" s="882"/>
      <c r="CR273" s="882"/>
      <c r="CS273" s="882"/>
      <c r="CT273" s="882"/>
      <c r="CU273" s="107" t="s">
        <v>534</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9"/>
      <c r="EM273" s="279"/>
      <c r="EN273" s="279"/>
      <c r="EO273" s="279"/>
      <c r="EP273" s="279"/>
      <c r="EQ273" s="279"/>
      <c r="ER273" s="279"/>
      <c r="ES273" s="279"/>
      <c r="ET273" s="279"/>
      <c r="EU273" s="105"/>
      <c r="EV273" s="104"/>
    </row>
    <row r="274" spans="1:161" s="15" customFormat="1" ht="16.899999999999999" customHeight="1" x14ac:dyDescent="0.4">
      <c r="A274" s="13"/>
      <c r="E274" s="883"/>
      <c r="F274" s="884"/>
      <c r="G274" s="884"/>
      <c r="H274" s="884"/>
      <c r="I274" s="884"/>
      <c r="J274" s="884"/>
      <c r="K274" s="884"/>
      <c r="L274" s="884"/>
      <c r="M274" s="884"/>
      <c r="N274" s="884"/>
      <c r="O274" s="884"/>
      <c r="P274" s="884"/>
      <c r="Q274" s="102">
        <v>0</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83"/>
      <c r="CJ274" s="884"/>
      <c r="CK274" s="884"/>
      <c r="CL274" s="884"/>
      <c r="CM274" s="884"/>
      <c r="CN274" s="884"/>
      <c r="CO274" s="884"/>
      <c r="CP274" s="884"/>
      <c r="CQ274" s="884"/>
      <c r="CR274" s="884"/>
      <c r="CS274" s="884"/>
      <c r="CT274" s="884"/>
      <c r="CU274" s="102">
        <v>0</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885"/>
      <c r="F275" s="886"/>
      <c r="G275" s="886"/>
      <c r="H275" s="886"/>
      <c r="I275" s="886"/>
      <c r="J275" s="886"/>
      <c r="K275" s="886"/>
      <c r="L275" s="886"/>
      <c r="M275" s="886"/>
      <c r="N275" s="886"/>
      <c r="O275" s="886"/>
      <c r="P275" s="886"/>
      <c r="Q275" s="99">
        <v>0</v>
      </c>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8"/>
      <c r="BI275" s="278"/>
      <c r="BJ275" s="278"/>
      <c r="BK275" s="278"/>
      <c r="BL275" s="278"/>
      <c r="BM275" s="278"/>
      <c r="BN275" s="278"/>
      <c r="BO275" s="278"/>
      <c r="BP275" s="278"/>
      <c r="BQ275" s="97"/>
      <c r="BR275" s="96"/>
      <c r="CE275" s="13"/>
      <c r="CI275" s="885"/>
      <c r="CJ275" s="886"/>
      <c r="CK275" s="886"/>
      <c r="CL275" s="886"/>
      <c r="CM275" s="886"/>
      <c r="CN275" s="886"/>
      <c r="CO275" s="886"/>
      <c r="CP275" s="886"/>
      <c r="CQ275" s="886"/>
      <c r="CR275" s="886"/>
      <c r="CS275" s="886"/>
      <c r="CT275" s="886"/>
      <c r="CU275" s="99">
        <v>0</v>
      </c>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8"/>
      <c r="EM275" s="278"/>
      <c r="EN275" s="278"/>
      <c r="EO275" s="278"/>
      <c r="EP275" s="278"/>
      <c r="EQ275" s="278"/>
      <c r="ER275" s="278"/>
      <c r="ES275" s="278"/>
      <c r="ET275" s="278"/>
      <c r="EU275" s="97"/>
      <c r="EV275" s="96"/>
    </row>
    <row r="276" spans="1:161" s="15" customFormat="1" ht="16.899999999999999" customHeight="1" x14ac:dyDescent="0.4">
      <c r="A276" s="13"/>
      <c r="E276" s="860" t="s">
        <v>495</v>
      </c>
      <c r="F276" s="861"/>
      <c r="G276" s="861"/>
      <c r="H276" s="861"/>
      <c r="I276" s="861"/>
      <c r="J276" s="861"/>
      <c r="K276" s="861"/>
      <c r="L276" s="861"/>
      <c r="M276" s="861"/>
      <c r="N276" s="861"/>
      <c r="O276" s="861"/>
      <c r="P276" s="861"/>
      <c r="Q276" s="107" t="s">
        <v>494</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9"/>
      <c r="BI276" s="279"/>
      <c r="BJ276" s="279"/>
      <c r="BK276" s="279"/>
      <c r="BL276" s="279"/>
      <c r="BM276" s="279"/>
      <c r="BN276" s="279"/>
      <c r="BO276" s="279"/>
      <c r="BP276" s="279"/>
      <c r="BQ276" s="105"/>
      <c r="BR276" s="104"/>
      <c r="CE276" s="13"/>
      <c r="CI276" s="860" t="s">
        <v>495</v>
      </c>
      <c r="CJ276" s="861"/>
      <c r="CK276" s="861"/>
      <c r="CL276" s="861"/>
      <c r="CM276" s="861"/>
      <c r="CN276" s="861"/>
      <c r="CO276" s="861"/>
      <c r="CP276" s="861"/>
      <c r="CQ276" s="861"/>
      <c r="CR276" s="861"/>
      <c r="CS276" s="861"/>
      <c r="CT276" s="861"/>
      <c r="CU276" s="107" t="s">
        <v>494</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9"/>
      <c r="EM276" s="279"/>
      <c r="EN276" s="279"/>
      <c r="EO276" s="279"/>
      <c r="EP276" s="279"/>
      <c r="EQ276" s="279"/>
      <c r="ER276" s="279"/>
      <c r="ES276" s="279"/>
      <c r="ET276" s="279"/>
      <c r="EU276" s="105"/>
      <c r="EV276" s="104"/>
    </row>
    <row r="277" spans="1:161" s="15" customFormat="1" ht="16.899999999999999" customHeight="1" x14ac:dyDescent="0.4">
      <c r="A277" s="13"/>
      <c r="E277" s="862"/>
      <c r="F277" s="863"/>
      <c r="G277" s="863"/>
      <c r="H277" s="863"/>
      <c r="I277" s="863"/>
      <c r="J277" s="863"/>
      <c r="K277" s="863"/>
      <c r="L277" s="863"/>
      <c r="M277" s="863"/>
      <c r="N277" s="863"/>
      <c r="O277" s="863"/>
      <c r="P277" s="863"/>
      <c r="Q277" s="102" t="s">
        <v>533</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E277" s="13"/>
      <c r="CI277" s="862"/>
      <c r="CJ277" s="863"/>
      <c r="CK277" s="863"/>
      <c r="CL277" s="863"/>
      <c r="CM277" s="863"/>
      <c r="CN277" s="863"/>
      <c r="CO277" s="863"/>
      <c r="CP277" s="863"/>
      <c r="CQ277" s="863"/>
      <c r="CR277" s="863"/>
      <c r="CS277" s="863"/>
      <c r="CT277" s="863"/>
      <c r="CU277" s="102" t="s">
        <v>533</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A278" s="13"/>
      <c r="E278" s="864"/>
      <c r="F278" s="865"/>
      <c r="G278" s="865"/>
      <c r="H278" s="865"/>
      <c r="I278" s="865"/>
      <c r="J278" s="865"/>
      <c r="K278" s="865"/>
      <c r="L278" s="865"/>
      <c r="M278" s="865"/>
      <c r="N278" s="865"/>
      <c r="O278" s="865"/>
      <c r="P278" s="865"/>
      <c r="Q278" s="99">
        <v>0</v>
      </c>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8"/>
      <c r="BI278" s="278"/>
      <c r="BJ278" s="278"/>
      <c r="BK278" s="278"/>
      <c r="BL278" s="278"/>
      <c r="BM278" s="278"/>
      <c r="BN278" s="278"/>
      <c r="BO278" s="278"/>
      <c r="BP278" s="278"/>
      <c r="BQ278" s="97"/>
      <c r="BR278" s="96"/>
      <c r="CE278" s="13"/>
      <c r="CI278" s="864"/>
      <c r="CJ278" s="865"/>
      <c r="CK278" s="865"/>
      <c r="CL278" s="865"/>
      <c r="CM278" s="865"/>
      <c r="CN278" s="865"/>
      <c r="CO278" s="865"/>
      <c r="CP278" s="865"/>
      <c r="CQ278" s="865"/>
      <c r="CR278" s="865"/>
      <c r="CS278" s="865"/>
      <c r="CT278" s="865"/>
      <c r="CU278" s="99">
        <v>0</v>
      </c>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8"/>
      <c r="EM278" s="278"/>
      <c r="EN278" s="278"/>
      <c r="EO278" s="278"/>
      <c r="EP278" s="278"/>
      <c r="EQ278" s="278"/>
      <c r="ER278" s="278"/>
      <c r="ES278" s="278"/>
      <c r="ET278" s="278"/>
      <c r="EU278" s="97"/>
      <c r="EV278" s="96"/>
    </row>
    <row r="279" spans="1:161" s="15" customFormat="1" ht="16.899999999999999" customHeight="1" x14ac:dyDescent="0.4">
      <c r="E279" s="866" t="s">
        <v>492</v>
      </c>
      <c r="F279" s="867"/>
      <c r="G279" s="867"/>
      <c r="H279" s="867"/>
      <c r="I279" s="867"/>
      <c r="J279" s="867"/>
      <c r="K279" s="867"/>
      <c r="L279" s="867"/>
      <c r="M279" s="867"/>
      <c r="N279" s="867"/>
      <c r="O279" s="867"/>
      <c r="P279" s="867"/>
      <c r="Q279" s="107" t="s">
        <v>491</v>
      </c>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279"/>
      <c r="BI279" s="279"/>
      <c r="BJ279" s="279"/>
      <c r="BK279" s="279"/>
      <c r="BL279" s="279"/>
      <c r="BM279" s="279"/>
      <c r="BN279" s="279"/>
      <c r="BO279" s="279"/>
      <c r="BP279" s="279"/>
      <c r="BQ279" s="105"/>
      <c r="BR279" s="104"/>
      <c r="CI279" s="866" t="s">
        <v>492</v>
      </c>
      <c r="CJ279" s="867"/>
      <c r="CK279" s="867"/>
      <c r="CL279" s="867"/>
      <c r="CM279" s="867"/>
      <c r="CN279" s="867"/>
      <c r="CO279" s="867"/>
      <c r="CP279" s="867"/>
      <c r="CQ279" s="867"/>
      <c r="CR279" s="867"/>
      <c r="CS279" s="867"/>
      <c r="CT279" s="867"/>
      <c r="CU279" s="107" t="s">
        <v>491</v>
      </c>
      <c r="CV279" s="106"/>
      <c r="CW279" s="106"/>
      <c r="CX279" s="106"/>
      <c r="CY279" s="106"/>
      <c r="CZ279" s="106"/>
      <c r="DA279" s="106"/>
      <c r="DB279" s="106"/>
      <c r="DC279" s="106"/>
      <c r="DD279" s="106"/>
      <c r="DE279" s="106"/>
      <c r="DF279" s="106"/>
      <c r="DG279" s="106"/>
      <c r="DH279" s="106"/>
      <c r="DI279" s="106"/>
      <c r="DJ279" s="106"/>
      <c r="DK279" s="106"/>
      <c r="DL279" s="106"/>
      <c r="DM279" s="106"/>
      <c r="DN279" s="106"/>
      <c r="DO279" s="106"/>
      <c r="DP279" s="106"/>
      <c r="DQ279" s="106"/>
      <c r="DR279" s="106"/>
      <c r="DS279" s="106"/>
      <c r="DT279" s="106"/>
      <c r="DU279" s="106"/>
      <c r="DV279" s="106"/>
      <c r="DW279" s="106"/>
      <c r="DX279" s="106"/>
      <c r="DY279" s="106"/>
      <c r="DZ279" s="106"/>
      <c r="EA279" s="106"/>
      <c r="EB279" s="106"/>
      <c r="EC279" s="106"/>
      <c r="ED279" s="106"/>
      <c r="EE279" s="106"/>
      <c r="EF279" s="106"/>
      <c r="EG279" s="106"/>
      <c r="EH279" s="106"/>
      <c r="EI279" s="106"/>
      <c r="EJ279" s="106"/>
      <c r="EK279" s="106"/>
      <c r="EL279" s="279"/>
      <c r="EM279" s="279"/>
      <c r="EN279" s="279"/>
      <c r="EO279" s="279"/>
      <c r="EP279" s="279"/>
      <c r="EQ279" s="279"/>
      <c r="ER279" s="279"/>
      <c r="ES279" s="279"/>
      <c r="ET279" s="279"/>
      <c r="EU279" s="105"/>
      <c r="EV279" s="104"/>
    </row>
    <row r="280" spans="1:161" s="15" customFormat="1" ht="16.899999999999999" customHeight="1" x14ac:dyDescent="0.4">
      <c r="E280" s="868"/>
      <c r="F280" s="869"/>
      <c r="G280" s="869"/>
      <c r="H280" s="869"/>
      <c r="I280" s="869"/>
      <c r="J280" s="869"/>
      <c r="K280" s="869"/>
      <c r="L280" s="869"/>
      <c r="M280" s="869"/>
      <c r="N280" s="869"/>
      <c r="O280" s="869"/>
      <c r="P280" s="869"/>
      <c r="Q280" s="102" t="s">
        <v>532</v>
      </c>
      <c r="R280" s="101"/>
      <c r="S280" s="101"/>
      <c r="T280" s="101"/>
      <c r="U280" s="101"/>
      <c r="V280" s="101"/>
      <c r="W280" s="101"/>
      <c r="X280" s="101"/>
      <c r="Y280" s="101"/>
      <c r="Z280" s="101"/>
      <c r="AA280" s="101"/>
      <c r="AB280" s="101"/>
      <c r="AC280" s="101"/>
      <c r="AD280" s="101"/>
      <c r="AE280" s="101"/>
      <c r="AF280" s="101"/>
      <c r="AG280" s="101"/>
      <c r="AH280" s="101"/>
      <c r="AI280" s="101"/>
      <c r="AJ280" s="101"/>
      <c r="AK280" s="101"/>
      <c r="AL280" s="101"/>
      <c r="AM280" s="101"/>
      <c r="AN280" s="101"/>
      <c r="AO280" s="101"/>
      <c r="AP280" s="101"/>
      <c r="AQ280" s="101"/>
      <c r="AR280" s="101"/>
      <c r="AS280" s="101"/>
      <c r="AT280" s="101"/>
      <c r="AU280" s="101"/>
      <c r="AV280" s="101"/>
      <c r="AW280" s="101"/>
      <c r="AX280" s="101"/>
      <c r="AY280" s="101"/>
      <c r="AZ280" s="101"/>
      <c r="BA280" s="101"/>
      <c r="BB280" s="101"/>
      <c r="BC280" s="101"/>
      <c r="BD280" s="101"/>
      <c r="BE280" s="101"/>
      <c r="BF280" s="101"/>
      <c r="BG280" s="101"/>
      <c r="BH280" s="14"/>
      <c r="BI280" s="14"/>
      <c r="BJ280" s="14"/>
      <c r="BK280" s="14"/>
      <c r="BL280" s="14"/>
      <c r="BM280" s="14"/>
      <c r="BN280" s="14"/>
      <c r="BO280" s="14"/>
      <c r="BP280" s="14"/>
      <c r="BR280" s="100"/>
      <c r="CI280" s="868"/>
      <c r="CJ280" s="869"/>
      <c r="CK280" s="869"/>
      <c r="CL280" s="869"/>
      <c r="CM280" s="869"/>
      <c r="CN280" s="869"/>
      <c r="CO280" s="869"/>
      <c r="CP280" s="869"/>
      <c r="CQ280" s="869"/>
      <c r="CR280" s="869"/>
      <c r="CS280" s="869"/>
      <c r="CT280" s="869"/>
      <c r="CU280" s="102" t="s">
        <v>532</v>
      </c>
      <c r="CV280" s="101"/>
      <c r="CW280" s="101"/>
      <c r="CX280" s="101"/>
      <c r="CY280" s="101"/>
      <c r="CZ280" s="101"/>
      <c r="DA280" s="101"/>
      <c r="DB280" s="101"/>
      <c r="DC280" s="101"/>
      <c r="DD280" s="101"/>
      <c r="DE280" s="101"/>
      <c r="DF280" s="101"/>
      <c r="DG280" s="101"/>
      <c r="DH280" s="101"/>
      <c r="DI280" s="101"/>
      <c r="DJ280" s="101"/>
      <c r="DK280" s="101"/>
      <c r="DL280" s="101"/>
      <c r="DM280" s="101"/>
      <c r="DN280" s="101"/>
      <c r="DO280" s="101"/>
      <c r="DP280" s="101"/>
      <c r="DQ280" s="101"/>
      <c r="DR280" s="101"/>
      <c r="DS280" s="101"/>
      <c r="DT280" s="101"/>
      <c r="DU280" s="101"/>
      <c r="DV280" s="101"/>
      <c r="DW280" s="101"/>
      <c r="DX280" s="101"/>
      <c r="DY280" s="101"/>
      <c r="DZ280" s="101"/>
      <c r="EA280" s="101"/>
      <c r="EB280" s="101"/>
      <c r="EC280" s="101"/>
      <c r="ED280" s="101"/>
      <c r="EE280" s="101"/>
      <c r="EF280" s="101"/>
      <c r="EG280" s="101"/>
      <c r="EH280" s="101"/>
      <c r="EI280" s="101"/>
      <c r="EJ280" s="101"/>
      <c r="EK280" s="101"/>
      <c r="EL280" s="14"/>
      <c r="EM280" s="14"/>
      <c r="EN280" s="14"/>
      <c r="EO280" s="14"/>
      <c r="EP280" s="14"/>
      <c r="EQ280" s="14"/>
      <c r="ER280" s="14"/>
      <c r="ES280" s="14"/>
      <c r="ET280" s="14"/>
      <c r="EV280" s="100"/>
    </row>
    <row r="281" spans="1:161" s="15" customFormat="1" ht="16.899999999999999" customHeight="1" thickBot="1" x14ac:dyDescent="0.45">
      <c r="E281" s="870"/>
      <c r="F281" s="871"/>
      <c r="G281" s="871"/>
      <c r="H281" s="871"/>
      <c r="I281" s="871"/>
      <c r="J281" s="871"/>
      <c r="K281" s="871"/>
      <c r="L281" s="871"/>
      <c r="M281" s="871"/>
      <c r="N281" s="871"/>
      <c r="O281" s="871"/>
      <c r="P281" s="871"/>
      <c r="Q281" s="99">
        <v>0</v>
      </c>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278"/>
      <c r="BI281" s="278"/>
      <c r="BJ281" s="278"/>
      <c r="BK281" s="278"/>
      <c r="BL281" s="278"/>
      <c r="BM281" s="278"/>
      <c r="BN281" s="278"/>
      <c r="BO281" s="278"/>
      <c r="BP281" s="278"/>
      <c r="BQ281" s="97"/>
      <c r="BR281" s="96"/>
      <c r="CI281" s="870"/>
      <c r="CJ281" s="871"/>
      <c r="CK281" s="871"/>
      <c r="CL281" s="871"/>
      <c r="CM281" s="871"/>
      <c r="CN281" s="871"/>
      <c r="CO281" s="871"/>
      <c r="CP281" s="871"/>
      <c r="CQ281" s="871"/>
      <c r="CR281" s="871"/>
      <c r="CS281" s="871"/>
      <c r="CT281" s="871"/>
      <c r="CU281" s="99">
        <v>0</v>
      </c>
      <c r="CV281" s="98"/>
      <c r="CW281" s="98"/>
      <c r="CX281" s="98"/>
      <c r="CY281" s="98"/>
      <c r="CZ281" s="98"/>
      <c r="DA281" s="98"/>
      <c r="DB281" s="98"/>
      <c r="DC281" s="98"/>
      <c r="DD281" s="98"/>
      <c r="DE281" s="98"/>
      <c r="DF281" s="98"/>
      <c r="DG281" s="98"/>
      <c r="DH281" s="98"/>
      <c r="DI281" s="98"/>
      <c r="DJ281" s="98"/>
      <c r="DK281" s="98"/>
      <c r="DL281" s="98"/>
      <c r="DM281" s="98"/>
      <c r="DN281" s="98"/>
      <c r="DO281" s="98"/>
      <c r="DP281" s="98"/>
      <c r="DQ281" s="98"/>
      <c r="DR281" s="98"/>
      <c r="DS281" s="98"/>
      <c r="DT281" s="98"/>
      <c r="DU281" s="98"/>
      <c r="DV281" s="98"/>
      <c r="DW281" s="98"/>
      <c r="DX281" s="98"/>
      <c r="DY281" s="98"/>
      <c r="DZ281" s="98"/>
      <c r="EA281" s="98"/>
      <c r="EB281" s="98"/>
      <c r="EC281" s="98"/>
      <c r="ED281" s="98"/>
      <c r="EE281" s="98"/>
      <c r="EF281" s="98"/>
      <c r="EG281" s="98"/>
      <c r="EH281" s="98"/>
      <c r="EI281" s="98"/>
      <c r="EJ281" s="98"/>
      <c r="EK281" s="98"/>
      <c r="EL281" s="278"/>
      <c r="EM281" s="278"/>
      <c r="EN281" s="278"/>
      <c r="EO281" s="278"/>
      <c r="EP281" s="278"/>
      <c r="EQ281" s="278"/>
      <c r="ER281" s="278"/>
      <c r="ES281" s="278"/>
      <c r="ET281" s="278"/>
      <c r="EU281" s="97"/>
      <c r="EV281" s="96"/>
    </row>
    <row r="282" spans="1:161" s="15" customFormat="1" ht="18.75" customHeight="1" thickBot="1" x14ac:dyDescent="0.45"/>
    <row r="283" spans="1:161" s="15" customFormat="1" ht="14.25" customHeight="1" x14ac:dyDescent="0.4">
      <c r="E283" s="277"/>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4"/>
      <c r="CI283" s="277"/>
      <c r="CJ283" s="105"/>
      <c r="CK283" s="105"/>
      <c r="CL283" s="105"/>
      <c r="CM283" s="105"/>
      <c r="CN283" s="105"/>
      <c r="CO283" s="105"/>
      <c r="CP283" s="105"/>
      <c r="CQ283" s="105"/>
      <c r="CR283" s="105"/>
      <c r="CS283" s="105"/>
      <c r="CT283" s="105"/>
      <c r="CU283" s="105"/>
      <c r="CV283" s="105"/>
      <c r="CW283" s="105"/>
      <c r="CX283" s="105"/>
      <c r="CY283" s="105"/>
      <c r="CZ283" s="105"/>
      <c r="DA283" s="105"/>
      <c r="DB283" s="105"/>
      <c r="DC283" s="105"/>
      <c r="DD283" s="105"/>
      <c r="DE283" s="105"/>
      <c r="DF283" s="105"/>
      <c r="DG283" s="105"/>
      <c r="DH283" s="105"/>
      <c r="DI283" s="105"/>
      <c r="DJ283" s="105"/>
      <c r="DK283" s="105"/>
      <c r="DL283" s="105"/>
      <c r="DM283" s="105"/>
      <c r="DN283" s="105"/>
      <c r="DO283" s="105"/>
      <c r="DP283" s="105"/>
      <c r="DQ283" s="105"/>
      <c r="DR283" s="105"/>
      <c r="DS283" s="105"/>
      <c r="DT283" s="105"/>
      <c r="DU283" s="105"/>
      <c r="DV283" s="105"/>
      <c r="DW283" s="105"/>
      <c r="DX283" s="105"/>
      <c r="DY283" s="105"/>
      <c r="DZ283" s="105"/>
      <c r="EA283" s="105"/>
      <c r="EB283" s="105"/>
      <c r="EC283" s="105"/>
      <c r="ED283" s="105"/>
      <c r="EE283" s="105"/>
      <c r="EF283" s="105"/>
      <c r="EG283" s="105"/>
      <c r="EH283" s="105"/>
      <c r="EI283" s="105"/>
      <c r="EJ283" s="105"/>
      <c r="EK283" s="105"/>
      <c r="EL283" s="105"/>
      <c r="EM283" s="105"/>
      <c r="EN283" s="105"/>
      <c r="EO283" s="105"/>
      <c r="EP283" s="105"/>
      <c r="EQ283" s="105"/>
      <c r="ER283" s="105"/>
      <c r="ES283" s="105"/>
      <c r="ET283" s="105"/>
      <c r="EU283" s="105"/>
      <c r="EV283" s="105"/>
      <c r="EW283" s="105"/>
      <c r="EX283" s="105"/>
      <c r="EY283" s="105"/>
      <c r="EZ283" s="105"/>
      <c r="FA283" s="105"/>
      <c r="FB283" s="105"/>
      <c r="FC283" s="105"/>
      <c r="FD283" s="105"/>
      <c r="FE283" s="104"/>
    </row>
    <row r="284" spans="1:161" s="15" customFormat="1" ht="22.5" x14ac:dyDescent="0.4">
      <c r="E284" s="272"/>
      <c r="F284" s="167" t="s">
        <v>489</v>
      </c>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CA284" s="100"/>
      <c r="CI284" s="272"/>
      <c r="CJ284" s="167" t="s">
        <v>489</v>
      </c>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3"/>
      <c r="DG284" s="13"/>
      <c r="DH284" s="13"/>
      <c r="DI284" s="13"/>
      <c r="DJ284" s="13"/>
      <c r="DK284" s="13"/>
      <c r="DL284" s="13"/>
      <c r="DM284" s="13"/>
      <c r="DN284" s="13"/>
      <c r="DO284" s="13"/>
      <c r="DP284" s="13"/>
      <c r="DQ284" s="13"/>
      <c r="DR284" s="13"/>
      <c r="DS284" s="13"/>
      <c r="DT284" s="13"/>
      <c r="DU284" s="13"/>
      <c r="DV284" s="13"/>
      <c r="DW284" s="13"/>
      <c r="DX284" s="13"/>
      <c r="DY284" s="13"/>
      <c r="DZ284" s="13"/>
      <c r="EA284" s="13"/>
      <c r="EB284" s="13"/>
      <c r="EC284" s="13"/>
      <c r="ED284" s="13"/>
      <c r="EE284" s="13"/>
      <c r="EF284" s="13"/>
      <c r="EG284" s="13"/>
      <c r="EH284" s="13"/>
      <c r="EI284" s="13"/>
      <c r="EJ284" s="13"/>
      <c r="EK284" s="13"/>
      <c r="EL284" s="13"/>
      <c r="EM284" s="13"/>
      <c r="EN284" s="13"/>
      <c r="EO284" s="13"/>
      <c r="EP284" s="13"/>
      <c r="EQ284" s="13"/>
      <c r="ER284" s="13"/>
      <c r="ES284" s="13"/>
      <c r="FE284" s="100"/>
    </row>
    <row r="285" spans="1:161" s="15" customFormat="1" ht="18.75" customHeight="1" x14ac:dyDescent="0.4">
      <c r="E285" s="272"/>
      <c r="F285" s="872"/>
      <c r="G285" s="872"/>
      <c r="H285" s="872"/>
      <c r="I285" s="872"/>
      <c r="J285" s="872"/>
      <c r="K285" s="872"/>
      <c r="L285" s="872"/>
      <c r="M285" s="872"/>
      <c r="N285" s="872"/>
      <c r="O285" s="872"/>
      <c r="P285" s="872"/>
      <c r="Q285" s="872"/>
      <c r="R285" s="872"/>
      <c r="S285" s="872"/>
      <c r="T285" s="872"/>
      <c r="U285" s="872"/>
      <c r="V285" s="872"/>
      <c r="W285" s="872"/>
      <c r="X285" s="872"/>
      <c r="Y285" s="872"/>
      <c r="Z285" s="872"/>
      <c r="AA285" s="872"/>
      <c r="AB285" s="872"/>
      <c r="AC285" s="872"/>
      <c r="AD285" s="872"/>
      <c r="AE285" s="872"/>
      <c r="AF285" s="872"/>
      <c r="AG285" s="872"/>
      <c r="AH285" s="872"/>
      <c r="AI285" s="872"/>
      <c r="AJ285" s="872"/>
      <c r="AK285" s="872"/>
      <c r="AL285" s="872"/>
      <c r="AM285" s="872"/>
      <c r="AN285" s="872"/>
      <c r="AO285" s="872"/>
      <c r="AP285" s="872"/>
      <c r="AQ285" s="872"/>
      <c r="AR285" s="872"/>
      <c r="AS285" s="872"/>
      <c r="AT285" s="872"/>
      <c r="AU285" s="872"/>
      <c r="AV285" s="872"/>
      <c r="AW285" s="872"/>
      <c r="AX285" s="872"/>
      <c r="AY285" s="872"/>
      <c r="AZ285" s="872"/>
      <c r="BA285" s="872"/>
      <c r="BB285" s="872"/>
      <c r="BC285" s="872"/>
      <c r="BD285" s="872"/>
      <c r="BE285" s="872"/>
      <c r="BF285" s="872"/>
      <c r="BG285" s="872"/>
      <c r="BH285" s="872"/>
      <c r="BI285" s="872"/>
      <c r="BJ285" s="872"/>
      <c r="BK285" s="872"/>
      <c r="BL285" s="872"/>
      <c r="BM285" s="872"/>
      <c r="BN285" s="872"/>
      <c r="BO285" s="872"/>
      <c r="BP285" s="872"/>
      <c r="BQ285" s="872"/>
      <c r="BR285" s="872"/>
      <c r="BS285" s="872"/>
      <c r="BT285" s="872"/>
      <c r="BU285" s="872"/>
      <c r="BV285" s="872"/>
      <c r="BW285" s="872"/>
      <c r="BX285" s="872"/>
      <c r="BY285" s="872"/>
      <c r="BZ285" s="872"/>
      <c r="CA285" s="100"/>
      <c r="CI285" s="272"/>
      <c r="CJ285" s="872" t="s">
        <v>531</v>
      </c>
      <c r="CK285" s="872"/>
      <c r="CL285" s="872"/>
      <c r="CM285" s="872"/>
      <c r="CN285" s="872"/>
      <c r="CO285" s="872"/>
      <c r="CP285" s="872"/>
      <c r="CQ285" s="872"/>
      <c r="CR285" s="872"/>
      <c r="CS285" s="872"/>
      <c r="CT285" s="872"/>
      <c r="CU285" s="872"/>
      <c r="CV285" s="872"/>
      <c r="CW285" s="872"/>
      <c r="CX285" s="872"/>
      <c r="CY285" s="872"/>
      <c r="CZ285" s="872"/>
      <c r="DA285" s="872"/>
      <c r="DB285" s="872"/>
      <c r="DC285" s="872"/>
      <c r="DD285" s="872"/>
      <c r="DE285" s="872"/>
      <c r="DF285" s="872"/>
      <c r="DG285" s="872"/>
      <c r="DH285" s="872"/>
      <c r="DI285" s="872"/>
      <c r="DJ285" s="872"/>
      <c r="DK285" s="872"/>
      <c r="DL285" s="872"/>
      <c r="DM285" s="872"/>
      <c r="DN285" s="872"/>
      <c r="DO285" s="872"/>
      <c r="DP285" s="872"/>
      <c r="DQ285" s="872"/>
      <c r="DR285" s="872"/>
      <c r="DS285" s="872"/>
      <c r="DT285" s="872"/>
      <c r="DU285" s="872"/>
      <c r="DV285" s="872"/>
      <c r="DW285" s="872"/>
      <c r="DX285" s="872"/>
      <c r="DY285" s="872"/>
      <c r="DZ285" s="872"/>
      <c r="EA285" s="872"/>
      <c r="EB285" s="872"/>
      <c r="EC285" s="872"/>
      <c r="ED285" s="872"/>
      <c r="EE285" s="872"/>
      <c r="EF285" s="872"/>
      <c r="EG285" s="872"/>
      <c r="EH285" s="872"/>
      <c r="EI285" s="872"/>
      <c r="EJ285" s="872"/>
      <c r="EK285" s="872"/>
      <c r="EL285" s="872"/>
      <c r="EM285" s="872"/>
      <c r="EN285" s="872"/>
      <c r="EO285" s="872"/>
      <c r="EP285" s="872"/>
      <c r="EQ285" s="872"/>
      <c r="ER285" s="872"/>
      <c r="ES285" s="872"/>
      <c r="ET285" s="872"/>
      <c r="EU285" s="872"/>
      <c r="EV285" s="872"/>
      <c r="EW285" s="872"/>
      <c r="EX285" s="872"/>
      <c r="EY285" s="872"/>
      <c r="EZ285" s="872"/>
      <c r="FA285" s="872"/>
      <c r="FB285" s="872"/>
      <c r="FC285" s="872"/>
      <c r="FD285" s="872"/>
      <c r="FE285" s="100"/>
    </row>
    <row r="286" spans="1:161" s="15" customFormat="1" ht="18.75" customHeight="1" x14ac:dyDescent="0.4">
      <c r="A286" s="13"/>
      <c r="B286" s="13"/>
      <c r="C286" s="271"/>
      <c r="D286" s="271"/>
      <c r="E286" s="272"/>
      <c r="F286" s="872"/>
      <c r="G286" s="872"/>
      <c r="H286" s="872"/>
      <c r="I286" s="872"/>
      <c r="J286" s="872"/>
      <c r="K286" s="872"/>
      <c r="L286" s="872"/>
      <c r="M286" s="872"/>
      <c r="N286" s="872"/>
      <c r="O286" s="872"/>
      <c r="P286" s="872"/>
      <c r="Q286" s="872"/>
      <c r="R286" s="872"/>
      <c r="S286" s="872"/>
      <c r="T286" s="872"/>
      <c r="U286" s="872"/>
      <c r="V286" s="872"/>
      <c r="W286" s="872"/>
      <c r="X286" s="872"/>
      <c r="Y286" s="872"/>
      <c r="Z286" s="872"/>
      <c r="AA286" s="872"/>
      <c r="AB286" s="872"/>
      <c r="AC286" s="872"/>
      <c r="AD286" s="872"/>
      <c r="AE286" s="872"/>
      <c r="AF286" s="872"/>
      <c r="AG286" s="872"/>
      <c r="AH286" s="872"/>
      <c r="AI286" s="872"/>
      <c r="AJ286" s="872"/>
      <c r="AK286" s="872"/>
      <c r="AL286" s="872"/>
      <c r="AM286" s="872"/>
      <c r="AN286" s="872"/>
      <c r="AO286" s="872"/>
      <c r="AP286" s="872"/>
      <c r="AQ286" s="872"/>
      <c r="AR286" s="872"/>
      <c r="AS286" s="872"/>
      <c r="AT286" s="872"/>
      <c r="AU286" s="872"/>
      <c r="AV286" s="872"/>
      <c r="AW286" s="872"/>
      <c r="AX286" s="872"/>
      <c r="AY286" s="872"/>
      <c r="AZ286" s="872"/>
      <c r="BA286" s="872"/>
      <c r="BB286" s="872"/>
      <c r="BC286" s="872"/>
      <c r="BD286" s="872"/>
      <c r="BE286" s="872"/>
      <c r="BF286" s="872"/>
      <c r="BG286" s="872"/>
      <c r="BH286" s="872"/>
      <c r="BI286" s="872"/>
      <c r="BJ286" s="872"/>
      <c r="BK286" s="872"/>
      <c r="BL286" s="872"/>
      <c r="BM286" s="872"/>
      <c r="BN286" s="872"/>
      <c r="BO286" s="872"/>
      <c r="BP286" s="872"/>
      <c r="BQ286" s="872"/>
      <c r="BR286" s="872"/>
      <c r="BS286" s="872"/>
      <c r="BT286" s="872"/>
      <c r="BU286" s="872"/>
      <c r="BV286" s="872"/>
      <c r="BW286" s="872"/>
      <c r="BX286" s="872"/>
      <c r="BY286" s="872"/>
      <c r="BZ286" s="872"/>
      <c r="CA286" s="100"/>
      <c r="CE286" s="13"/>
      <c r="CF286" s="13"/>
      <c r="CG286" s="271"/>
      <c r="CH286" s="271"/>
      <c r="CI286" s="272"/>
      <c r="CJ286" s="872"/>
      <c r="CK286" s="872"/>
      <c r="CL286" s="872"/>
      <c r="CM286" s="872"/>
      <c r="CN286" s="872"/>
      <c r="CO286" s="872"/>
      <c r="CP286" s="872"/>
      <c r="CQ286" s="872"/>
      <c r="CR286" s="872"/>
      <c r="CS286" s="872"/>
      <c r="CT286" s="872"/>
      <c r="CU286" s="872"/>
      <c r="CV286" s="872"/>
      <c r="CW286" s="872"/>
      <c r="CX286" s="872"/>
      <c r="CY286" s="872"/>
      <c r="CZ286" s="872"/>
      <c r="DA286" s="872"/>
      <c r="DB286" s="872"/>
      <c r="DC286" s="872"/>
      <c r="DD286" s="872"/>
      <c r="DE286" s="872"/>
      <c r="DF286" s="872"/>
      <c r="DG286" s="872"/>
      <c r="DH286" s="872"/>
      <c r="DI286" s="872"/>
      <c r="DJ286" s="872"/>
      <c r="DK286" s="872"/>
      <c r="DL286" s="872"/>
      <c r="DM286" s="872"/>
      <c r="DN286" s="872"/>
      <c r="DO286" s="872"/>
      <c r="DP286" s="872"/>
      <c r="DQ286" s="872"/>
      <c r="DR286" s="872"/>
      <c r="DS286" s="872"/>
      <c r="DT286" s="872"/>
      <c r="DU286" s="872"/>
      <c r="DV286" s="872"/>
      <c r="DW286" s="872"/>
      <c r="DX286" s="872"/>
      <c r="DY286" s="872"/>
      <c r="DZ286" s="872"/>
      <c r="EA286" s="872"/>
      <c r="EB286" s="872"/>
      <c r="EC286" s="872"/>
      <c r="ED286" s="872"/>
      <c r="EE286" s="872"/>
      <c r="EF286" s="872"/>
      <c r="EG286" s="872"/>
      <c r="EH286" s="872"/>
      <c r="EI286" s="872"/>
      <c r="EJ286" s="872"/>
      <c r="EK286" s="872"/>
      <c r="EL286" s="872"/>
      <c r="EM286" s="872"/>
      <c r="EN286" s="872"/>
      <c r="EO286" s="872"/>
      <c r="EP286" s="872"/>
      <c r="EQ286" s="872"/>
      <c r="ER286" s="872"/>
      <c r="ES286" s="872"/>
      <c r="ET286" s="872"/>
      <c r="EU286" s="872"/>
      <c r="EV286" s="872"/>
      <c r="EW286" s="872"/>
      <c r="EX286" s="872"/>
      <c r="EY286" s="872"/>
      <c r="EZ286" s="872"/>
      <c r="FA286" s="872"/>
      <c r="FB286" s="872"/>
      <c r="FC286" s="872"/>
      <c r="FD286" s="872"/>
      <c r="FE286" s="100"/>
    </row>
    <row r="287" spans="1:161" s="15" customFormat="1" ht="18.75" customHeight="1" x14ac:dyDescent="0.4">
      <c r="A287" s="13"/>
      <c r="B287" s="13"/>
      <c r="C287" s="271"/>
      <c r="D287" s="271"/>
      <c r="E287" s="272"/>
      <c r="F287" s="872"/>
      <c r="G287" s="872"/>
      <c r="H287" s="872"/>
      <c r="I287" s="872"/>
      <c r="J287" s="872"/>
      <c r="K287" s="872"/>
      <c r="L287" s="872"/>
      <c r="M287" s="872"/>
      <c r="N287" s="872"/>
      <c r="O287" s="872"/>
      <c r="P287" s="872"/>
      <c r="Q287" s="872"/>
      <c r="R287" s="872"/>
      <c r="S287" s="872"/>
      <c r="T287" s="872"/>
      <c r="U287" s="872"/>
      <c r="V287" s="872"/>
      <c r="W287" s="872"/>
      <c r="X287" s="872"/>
      <c r="Y287" s="872"/>
      <c r="Z287" s="872"/>
      <c r="AA287" s="872"/>
      <c r="AB287" s="872"/>
      <c r="AC287" s="872"/>
      <c r="AD287" s="872"/>
      <c r="AE287" s="872"/>
      <c r="AF287" s="872"/>
      <c r="AG287" s="872"/>
      <c r="AH287" s="872"/>
      <c r="AI287" s="872"/>
      <c r="AJ287" s="872"/>
      <c r="AK287" s="872"/>
      <c r="AL287" s="872"/>
      <c r="AM287" s="872"/>
      <c r="AN287" s="872"/>
      <c r="AO287" s="872"/>
      <c r="AP287" s="872"/>
      <c r="AQ287" s="872"/>
      <c r="AR287" s="872"/>
      <c r="AS287" s="872"/>
      <c r="AT287" s="872"/>
      <c r="AU287" s="872"/>
      <c r="AV287" s="872"/>
      <c r="AW287" s="872"/>
      <c r="AX287" s="872"/>
      <c r="AY287" s="872"/>
      <c r="AZ287" s="872"/>
      <c r="BA287" s="872"/>
      <c r="BB287" s="872"/>
      <c r="BC287" s="872"/>
      <c r="BD287" s="872"/>
      <c r="BE287" s="872"/>
      <c r="BF287" s="872"/>
      <c r="BG287" s="872"/>
      <c r="BH287" s="872"/>
      <c r="BI287" s="872"/>
      <c r="BJ287" s="872"/>
      <c r="BK287" s="872"/>
      <c r="BL287" s="872"/>
      <c r="BM287" s="872"/>
      <c r="BN287" s="872"/>
      <c r="BO287" s="872"/>
      <c r="BP287" s="872"/>
      <c r="BQ287" s="872"/>
      <c r="BR287" s="872"/>
      <c r="BS287" s="872"/>
      <c r="BT287" s="872"/>
      <c r="BU287" s="872"/>
      <c r="BV287" s="872"/>
      <c r="BW287" s="872"/>
      <c r="BX287" s="872"/>
      <c r="BY287" s="872"/>
      <c r="BZ287" s="872"/>
      <c r="CA287" s="100"/>
      <c r="CE287" s="13"/>
      <c r="CF287" s="13"/>
      <c r="CG287" s="271"/>
      <c r="CH287" s="271"/>
      <c r="CI287" s="272"/>
      <c r="CJ287" s="872"/>
      <c r="CK287" s="872"/>
      <c r="CL287" s="872"/>
      <c r="CM287" s="872"/>
      <c r="CN287" s="872"/>
      <c r="CO287" s="872"/>
      <c r="CP287" s="872"/>
      <c r="CQ287" s="872"/>
      <c r="CR287" s="872"/>
      <c r="CS287" s="872"/>
      <c r="CT287" s="872"/>
      <c r="CU287" s="872"/>
      <c r="CV287" s="872"/>
      <c r="CW287" s="872"/>
      <c r="CX287" s="872"/>
      <c r="CY287" s="872"/>
      <c r="CZ287" s="872"/>
      <c r="DA287" s="872"/>
      <c r="DB287" s="872"/>
      <c r="DC287" s="872"/>
      <c r="DD287" s="872"/>
      <c r="DE287" s="872"/>
      <c r="DF287" s="872"/>
      <c r="DG287" s="872"/>
      <c r="DH287" s="872"/>
      <c r="DI287" s="872"/>
      <c r="DJ287" s="872"/>
      <c r="DK287" s="872"/>
      <c r="DL287" s="872"/>
      <c r="DM287" s="872"/>
      <c r="DN287" s="872"/>
      <c r="DO287" s="872"/>
      <c r="DP287" s="872"/>
      <c r="DQ287" s="872"/>
      <c r="DR287" s="872"/>
      <c r="DS287" s="872"/>
      <c r="DT287" s="872"/>
      <c r="DU287" s="872"/>
      <c r="DV287" s="872"/>
      <c r="DW287" s="872"/>
      <c r="DX287" s="872"/>
      <c r="DY287" s="872"/>
      <c r="DZ287" s="872"/>
      <c r="EA287" s="872"/>
      <c r="EB287" s="872"/>
      <c r="EC287" s="872"/>
      <c r="ED287" s="872"/>
      <c r="EE287" s="872"/>
      <c r="EF287" s="872"/>
      <c r="EG287" s="872"/>
      <c r="EH287" s="872"/>
      <c r="EI287" s="872"/>
      <c r="EJ287" s="872"/>
      <c r="EK287" s="872"/>
      <c r="EL287" s="872"/>
      <c r="EM287" s="872"/>
      <c r="EN287" s="872"/>
      <c r="EO287" s="872"/>
      <c r="EP287" s="872"/>
      <c r="EQ287" s="872"/>
      <c r="ER287" s="872"/>
      <c r="ES287" s="872"/>
      <c r="ET287" s="872"/>
      <c r="EU287" s="872"/>
      <c r="EV287" s="872"/>
      <c r="EW287" s="872"/>
      <c r="EX287" s="872"/>
      <c r="EY287" s="872"/>
      <c r="EZ287" s="872"/>
      <c r="FA287" s="872"/>
      <c r="FB287" s="872"/>
      <c r="FC287" s="872"/>
      <c r="FD287" s="872"/>
      <c r="FE287" s="100"/>
    </row>
    <row r="288" spans="1:161" s="15" customFormat="1" ht="14.25" customHeight="1" x14ac:dyDescent="0.4">
      <c r="A288" s="13"/>
      <c r="B288" s="13"/>
      <c r="C288" s="271"/>
      <c r="D288" s="271"/>
      <c r="E288" s="272"/>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76"/>
      <c r="AE288" s="276"/>
      <c r="AF288" s="276"/>
      <c r="AG288" s="276"/>
      <c r="AH288" s="276"/>
      <c r="AI288" s="276"/>
      <c r="AJ288" s="276"/>
      <c r="AK288" s="276"/>
      <c r="AL288" s="276"/>
      <c r="AM288" s="276"/>
      <c r="AN288" s="276"/>
      <c r="AO288" s="276"/>
      <c r="AP288" s="276"/>
      <c r="AQ288" s="276"/>
      <c r="AR288" s="276"/>
      <c r="AS288" s="276"/>
      <c r="AT288" s="276"/>
      <c r="AU288" s="276"/>
      <c r="AV288" s="276"/>
      <c r="AW288" s="276"/>
      <c r="AX288" s="276"/>
      <c r="AY288" s="276"/>
      <c r="AZ288" s="276"/>
      <c r="BA288" s="276"/>
      <c r="BB288" s="276"/>
      <c r="BC288" s="276"/>
      <c r="BD288" s="276"/>
      <c r="BE288" s="276"/>
      <c r="BF288" s="276"/>
      <c r="BG288" s="276"/>
      <c r="BH288" s="276"/>
      <c r="BI288" s="276"/>
      <c r="BJ288" s="276"/>
      <c r="BK288" s="276"/>
      <c r="BL288" s="276"/>
      <c r="BM288" s="276"/>
      <c r="BN288" s="276"/>
      <c r="BO288" s="276"/>
      <c r="BP288" s="276"/>
      <c r="CA288" s="100"/>
      <c r="CE288" s="13"/>
      <c r="CF288" s="13"/>
      <c r="CG288" s="271"/>
      <c r="CH288" s="271"/>
      <c r="CI288" s="272"/>
      <c r="CJ288" s="276"/>
      <c r="CK288" s="276"/>
      <c r="CL288" s="276"/>
      <c r="CM288" s="276"/>
      <c r="CN288" s="276"/>
      <c r="CO288" s="276"/>
      <c r="CP288" s="276"/>
      <c r="CQ288" s="276"/>
      <c r="CR288" s="276"/>
      <c r="CS288" s="276"/>
      <c r="CT288" s="276"/>
      <c r="CU288" s="276"/>
      <c r="CV288" s="276"/>
      <c r="CW288" s="276"/>
      <c r="CX288" s="276"/>
      <c r="CY288" s="276"/>
      <c r="CZ288" s="276"/>
      <c r="DA288" s="276"/>
      <c r="DB288" s="276"/>
      <c r="DC288" s="276"/>
      <c r="DD288" s="276"/>
      <c r="DE288" s="276"/>
      <c r="DF288" s="276"/>
      <c r="DG288" s="276"/>
      <c r="DH288" s="276"/>
      <c r="DI288" s="276"/>
      <c r="DJ288" s="276"/>
      <c r="DK288" s="276"/>
      <c r="DL288" s="276"/>
      <c r="DM288" s="276"/>
      <c r="DN288" s="276"/>
      <c r="DO288" s="276"/>
      <c r="DP288" s="276"/>
      <c r="DQ288" s="276"/>
      <c r="DR288" s="276"/>
      <c r="DS288" s="276"/>
      <c r="DT288" s="276"/>
      <c r="DU288" s="276"/>
      <c r="DV288" s="276"/>
      <c r="DW288" s="276"/>
      <c r="DX288" s="276"/>
      <c r="DY288" s="276"/>
      <c r="DZ288" s="276"/>
      <c r="EA288" s="276"/>
      <c r="EB288" s="276"/>
      <c r="EC288" s="276"/>
      <c r="ED288" s="276"/>
      <c r="EE288" s="276"/>
      <c r="EF288" s="276"/>
      <c r="EG288" s="276"/>
      <c r="EH288" s="276"/>
      <c r="EI288" s="276"/>
      <c r="EJ288" s="276"/>
      <c r="EK288" s="276"/>
      <c r="EL288" s="276"/>
      <c r="EM288" s="276"/>
      <c r="EN288" s="276"/>
      <c r="EO288" s="276"/>
      <c r="EP288" s="276"/>
      <c r="EQ288" s="276"/>
      <c r="ER288" s="276"/>
      <c r="ES288" s="276"/>
      <c r="ET288" s="276"/>
      <c r="FE288" s="100"/>
    </row>
    <row r="289" spans="1:232" s="15" customFormat="1" ht="17.25" x14ac:dyDescent="0.4">
      <c r="A289" s="13"/>
      <c r="B289" s="13"/>
      <c r="C289" s="271"/>
      <c r="D289" s="271"/>
      <c r="E289" s="272"/>
      <c r="F289" s="274"/>
      <c r="G289" s="155" t="s">
        <v>487</v>
      </c>
      <c r="H289" s="13"/>
      <c r="I289" s="13"/>
      <c r="J289" s="13"/>
      <c r="K289" s="13"/>
      <c r="L289" s="13"/>
      <c r="M289" s="13"/>
      <c r="N289" s="13"/>
      <c r="O289" s="13"/>
      <c r="P289" s="13"/>
      <c r="Q289" s="13"/>
      <c r="R289" s="13"/>
      <c r="S289" s="13"/>
      <c r="T289" s="13"/>
      <c r="U289" s="13"/>
      <c r="V289" s="13"/>
      <c r="W289" s="13"/>
      <c r="X289" s="13"/>
      <c r="Y289" s="13"/>
      <c r="Z289" s="13"/>
      <c r="AA289" s="275"/>
      <c r="AB289" s="275"/>
      <c r="AC289" s="275"/>
      <c r="AD289" s="13"/>
      <c r="AE289" s="13"/>
      <c r="AF289" s="13"/>
      <c r="AG289" s="13"/>
      <c r="AH289" s="13"/>
      <c r="AI289" s="13"/>
      <c r="AJ289" s="13"/>
      <c r="AK289" s="13"/>
      <c r="AL289" s="13"/>
      <c r="AM289" s="13"/>
      <c r="AN289" s="13"/>
      <c r="AO289" s="13"/>
      <c r="AP289" s="13"/>
      <c r="AQ289" s="13"/>
      <c r="AR289" s="13"/>
      <c r="AS289" s="13"/>
      <c r="AT289" s="13"/>
      <c r="AU289" s="13"/>
      <c r="AV289" s="13"/>
      <c r="AW289" s="13"/>
      <c r="AX289" s="275"/>
      <c r="AY289" s="275"/>
      <c r="AZ289" s="275"/>
      <c r="BA289" s="275"/>
      <c r="BB289" s="275"/>
      <c r="BC289" s="275"/>
      <c r="BD289" s="275"/>
      <c r="BE289" s="13"/>
      <c r="BF289" s="13"/>
      <c r="BG289" s="13"/>
      <c r="BH289" s="13"/>
      <c r="BI289" s="13"/>
      <c r="BJ289" s="13"/>
      <c r="BK289" s="13"/>
      <c r="BL289" s="13"/>
      <c r="BM289" s="13"/>
      <c r="BN289" s="13"/>
      <c r="BO289" s="13"/>
      <c r="BP289" s="13"/>
      <c r="BQ289" s="13"/>
      <c r="CA289" s="100"/>
      <c r="CE289" s="13"/>
      <c r="CF289" s="13"/>
      <c r="CG289" s="271"/>
      <c r="CH289" s="271"/>
      <c r="CI289" s="272"/>
      <c r="CJ289" s="274"/>
      <c r="CK289" s="155" t="s">
        <v>487</v>
      </c>
      <c r="CL289" s="13"/>
      <c r="CM289" s="13"/>
      <c r="CN289" s="13"/>
      <c r="CO289" s="13"/>
      <c r="CP289" s="13"/>
      <c r="CQ289" s="13"/>
      <c r="CR289" s="13"/>
      <c r="CS289" s="13"/>
      <c r="CT289" s="13"/>
      <c r="CU289" s="13"/>
      <c r="CV289" s="13"/>
      <c r="CW289" s="13"/>
      <c r="CX289" s="13"/>
      <c r="CY289" s="13"/>
      <c r="CZ289" s="13"/>
      <c r="DA289" s="13"/>
      <c r="DB289" s="13"/>
      <c r="DC289" s="13"/>
      <c r="DD289" s="13"/>
      <c r="DE289" s="275"/>
      <c r="DF289" s="275"/>
      <c r="DG289" s="275"/>
      <c r="DH289" s="13"/>
      <c r="DI289" s="13"/>
      <c r="DJ289" s="13"/>
      <c r="DK289" s="13"/>
      <c r="DL289" s="13"/>
      <c r="DM289" s="13"/>
      <c r="DN289" s="13"/>
      <c r="DO289" s="13"/>
      <c r="DP289" s="13"/>
      <c r="DQ289" s="13"/>
      <c r="DR289" s="13"/>
      <c r="DS289" s="13"/>
      <c r="DT289" s="13"/>
      <c r="DU289" s="13"/>
      <c r="DV289" s="13"/>
      <c r="DW289" s="13"/>
      <c r="DX289" s="13"/>
      <c r="DY289" s="13"/>
      <c r="DZ289" s="13"/>
      <c r="EA289" s="13"/>
      <c r="EB289" s="275"/>
      <c r="EC289" s="275"/>
      <c r="ED289" s="275"/>
      <c r="EE289" s="275"/>
      <c r="EF289" s="275"/>
      <c r="EG289" s="275"/>
      <c r="EH289" s="275"/>
      <c r="EI289" s="13"/>
      <c r="EJ289" s="13"/>
      <c r="EK289" s="13"/>
      <c r="EL289" s="13"/>
      <c r="EM289" s="13"/>
      <c r="EN289" s="13"/>
      <c r="EO289" s="13"/>
      <c r="EP289" s="13"/>
      <c r="EQ289" s="13"/>
      <c r="ER289" s="13"/>
      <c r="ES289" s="13"/>
      <c r="ET289" s="13"/>
      <c r="EU289" s="13"/>
      <c r="FE289" s="100"/>
    </row>
    <row r="290" spans="1:232" s="15" customFormat="1" ht="17.25" x14ac:dyDescent="0.4">
      <c r="A290" s="13"/>
      <c r="B290" s="13"/>
      <c r="C290" s="271"/>
      <c r="D290" s="271"/>
      <c r="E290" s="272"/>
      <c r="F290" s="274"/>
      <c r="G290" s="873"/>
      <c r="H290" s="873"/>
      <c r="I290" s="873"/>
      <c r="J290" s="873"/>
      <c r="K290" s="873"/>
      <c r="L290" s="873"/>
      <c r="M290" s="873"/>
      <c r="N290" s="873"/>
      <c r="O290" s="873"/>
      <c r="P290" s="873"/>
      <c r="Q290" s="873"/>
      <c r="R290" s="873"/>
      <c r="S290" s="873"/>
      <c r="T290" s="873"/>
      <c r="U290" s="873"/>
      <c r="V290" s="873"/>
      <c r="W290" s="873"/>
      <c r="X290" s="873"/>
      <c r="Y290" s="873"/>
      <c r="Z290" s="873"/>
      <c r="AA290" s="275"/>
      <c r="AB290" s="275"/>
      <c r="AC290" s="275"/>
      <c r="AD290" s="13"/>
      <c r="AE290" s="13"/>
      <c r="AF290" s="13"/>
      <c r="AG290" s="13"/>
      <c r="AH290" s="13"/>
      <c r="AI290" s="13"/>
      <c r="AJ290" s="13"/>
      <c r="AK290" s="13"/>
      <c r="AL290" s="13"/>
      <c r="AM290" s="13"/>
      <c r="AN290" s="13"/>
      <c r="AO290" s="13"/>
      <c r="AP290" s="13"/>
      <c r="AQ290" s="13"/>
      <c r="AR290" s="13"/>
      <c r="AS290" s="13"/>
      <c r="AT290" s="13"/>
      <c r="AU290" s="13"/>
      <c r="AV290" s="13"/>
      <c r="AW290" s="13"/>
      <c r="AX290" s="275"/>
      <c r="AY290" s="275"/>
      <c r="AZ290" s="275"/>
      <c r="BA290" s="275"/>
      <c r="BB290" s="275"/>
      <c r="BC290" s="275"/>
      <c r="BD290" s="275"/>
      <c r="BE290" s="13"/>
      <c r="BF290" s="13"/>
      <c r="BG290" s="13"/>
      <c r="BH290" s="13"/>
      <c r="BI290" s="13"/>
      <c r="BJ290" s="13"/>
      <c r="BK290" s="13"/>
      <c r="BL290" s="13"/>
      <c r="BM290" s="13"/>
      <c r="BN290" s="13"/>
      <c r="BO290" s="13"/>
      <c r="BP290" s="13"/>
      <c r="BQ290" s="13"/>
      <c r="CA290" s="100"/>
      <c r="CE290" s="13"/>
      <c r="CF290" s="13"/>
      <c r="CG290" s="271"/>
      <c r="CH290" s="271"/>
      <c r="CI290" s="272"/>
      <c r="CJ290" s="274"/>
      <c r="CK290" s="873" t="s">
        <v>486</v>
      </c>
      <c r="CL290" s="873"/>
      <c r="CM290" s="873"/>
      <c r="CN290" s="873"/>
      <c r="CO290" s="873"/>
      <c r="CP290" s="873"/>
      <c r="CQ290" s="873"/>
      <c r="CR290" s="873"/>
      <c r="CS290" s="873"/>
      <c r="CT290" s="873"/>
      <c r="CU290" s="873"/>
      <c r="CV290" s="873"/>
      <c r="CW290" s="873"/>
      <c r="CX290" s="873"/>
      <c r="CY290" s="873"/>
      <c r="CZ290" s="873"/>
      <c r="DA290" s="873"/>
      <c r="DB290" s="873"/>
      <c r="DC290" s="873"/>
      <c r="DD290" s="873"/>
      <c r="DE290" s="275"/>
      <c r="DF290" s="275"/>
      <c r="DG290" s="275"/>
      <c r="DH290" s="13"/>
      <c r="DI290" s="13"/>
      <c r="DJ290" s="13"/>
      <c r="DK290" s="13"/>
      <c r="DL290" s="13"/>
      <c r="DM290" s="13"/>
      <c r="DN290" s="13"/>
      <c r="DO290" s="13"/>
      <c r="DP290" s="13"/>
      <c r="DQ290" s="13"/>
      <c r="DR290" s="13"/>
      <c r="DS290" s="13"/>
      <c r="DT290" s="13"/>
      <c r="DU290" s="13"/>
      <c r="DV290" s="13"/>
      <c r="DW290" s="13"/>
      <c r="DX290" s="13"/>
      <c r="DY290" s="13"/>
      <c r="DZ290" s="13"/>
      <c r="EA290" s="13"/>
      <c r="EB290" s="275"/>
      <c r="EC290" s="275"/>
      <c r="ED290" s="275"/>
      <c r="EE290" s="275"/>
      <c r="EF290" s="275"/>
      <c r="EG290" s="275"/>
      <c r="EH290" s="275"/>
      <c r="EI290" s="13"/>
      <c r="EJ290" s="13"/>
      <c r="EK290" s="13"/>
      <c r="EL290" s="13"/>
      <c r="EM290" s="13"/>
      <c r="EN290" s="13"/>
      <c r="EO290" s="13"/>
      <c r="EP290" s="13"/>
      <c r="EQ290" s="13"/>
      <c r="ER290" s="13"/>
      <c r="ES290" s="13"/>
      <c r="ET290" s="13"/>
      <c r="EU290" s="13"/>
      <c r="FE290" s="100"/>
    </row>
    <row r="291" spans="1:232" s="15" customFormat="1" ht="17.25" x14ac:dyDescent="0.4">
      <c r="A291" s="13"/>
      <c r="B291" s="13"/>
      <c r="C291" s="271"/>
      <c r="D291" s="271"/>
      <c r="E291" s="272"/>
      <c r="F291" s="274"/>
      <c r="G291" s="873"/>
      <c r="H291" s="873"/>
      <c r="I291" s="873"/>
      <c r="J291" s="873"/>
      <c r="K291" s="873"/>
      <c r="L291" s="873"/>
      <c r="M291" s="873"/>
      <c r="N291" s="873"/>
      <c r="O291" s="873"/>
      <c r="P291" s="873"/>
      <c r="Q291" s="873"/>
      <c r="R291" s="873"/>
      <c r="S291" s="873"/>
      <c r="T291" s="873"/>
      <c r="U291" s="873"/>
      <c r="V291" s="873"/>
      <c r="W291" s="873"/>
      <c r="X291" s="873"/>
      <c r="Y291" s="873"/>
      <c r="Z291" s="87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CA291" s="100"/>
      <c r="CE291" s="13"/>
      <c r="CF291" s="13"/>
      <c r="CG291" s="271"/>
      <c r="CH291" s="271"/>
      <c r="CI291" s="272"/>
      <c r="CJ291" s="274"/>
      <c r="CK291" s="873" t="s">
        <v>530</v>
      </c>
      <c r="CL291" s="873"/>
      <c r="CM291" s="873"/>
      <c r="CN291" s="873"/>
      <c r="CO291" s="873"/>
      <c r="CP291" s="873"/>
      <c r="CQ291" s="873"/>
      <c r="CR291" s="873"/>
      <c r="CS291" s="873"/>
      <c r="CT291" s="873"/>
      <c r="CU291" s="873"/>
      <c r="CV291" s="873"/>
      <c r="CW291" s="873"/>
      <c r="CX291" s="873"/>
      <c r="CY291" s="873"/>
      <c r="CZ291" s="873"/>
      <c r="DA291" s="873"/>
      <c r="DB291" s="873"/>
      <c r="DC291" s="873"/>
      <c r="DD291" s="87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3"/>
      <c r="H292" s="873"/>
      <c r="I292" s="873"/>
      <c r="J292" s="873"/>
      <c r="K292" s="873"/>
      <c r="L292" s="873"/>
      <c r="M292" s="873"/>
      <c r="N292" s="873"/>
      <c r="O292" s="873"/>
      <c r="P292" s="873"/>
      <c r="Q292" s="873"/>
      <c r="R292" s="873"/>
      <c r="S292" s="873"/>
      <c r="T292" s="873"/>
      <c r="U292" s="873"/>
      <c r="V292" s="873"/>
      <c r="W292" s="873"/>
      <c r="X292" s="873"/>
      <c r="Y292" s="873"/>
      <c r="Z292" s="873"/>
      <c r="AA292" s="273"/>
      <c r="AB292" s="273"/>
      <c r="AC292" s="273"/>
      <c r="AD292" s="13"/>
      <c r="AE292" s="13"/>
      <c r="AF292" s="13"/>
      <c r="AG292" s="13"/>
      <c r="AH292" s="13"/>
      <c r="AI292" s="13"/>
      <c r="AJ292" s="13"/>
      <c r="AK292" s="13"/>
      <c r="AL292" s="13"/>
      <c r="AM292" s="13"/>
      <c r="AN292" s="13"/>
      <c r="AO292" s="13"/>
      <c r="AP292" s="13"/>
      <c r="AQ292" s="13"/>
      <c r="AR292" s="13"/>
      <c r="AS292" s="13"/>
      <c r="AT292" s="13"/>
      <c r="AU292" s="13"/>
      <c r="AV292" s="13"/>
      <c r="AW292" s="13"/>
      <c r="AX292" s="273"/>
      <c r="AY292" s="273"/>
      <c r="AZ292" s="273"/>
      <c r="BA292" s="273"/>
      <c r="BB292" s="273"/>
      <c r="BC292" s="273"/>
      <c r="BD292" s="273"/>
      <c r="BE292" s="13"/>
      <c r="BF292" s="13"/>
      <c r="BG292" s="13"/>
      <c r="BH292" s="13"/>
      <c r="BI292" s="13"/>
      <c r="BJ292" s="13"/>
      <c r="BK292" s="13"/>
      <c r="BL292" s="13"/>
      <c r="BM292" s="13"/>
      <c r="BN292" s="13"/>
      <c r="BO292" s="13"/>
      <c r="BP292" s="13"/>
      <c r="BQ292" s="13"/>
      <c r="CA292" s="100"/>
      <c r="CE292" s="13"/>
      <c r="CF292" s="13"/>
      <c r="CG292" s="271"/>
      <c r="CH292" s="271"/>
      <c r="CI292" s="272"/>
      <c r="CJ292" s="274"/>
      <c r="CK292" s="873" t="s">
        <v>485</v>
      </c>
      <c r="CL292" s="873"/>
      <c r="CM292" s="873"/>
      <c r="CN292" s="873"/>
      <c r="CO292" s="873"/>
      <c r="CP292" s="873"/>
      <c r="CQ292" s="873"/>
      <c r="CR292" s="873"/>
      <c r="CS292" s="873"/>
      <c r="CT292" s="873"/>
      <c r="CU292" s="873"/>
      <c r="CV292" s="873"/>
      <c r="CW292" s="873"/>
      <c r="CX292" s="873"/>
      <c r="CY292" s="873"/>
      <c r="CZ292" s="873"/>
      <c r="DA292" s="873"/>
      <c r="DB292" s="873"/>
      <c r="DC292" s="873"/>
      <c r="DD292" s="873"/>
      <c r="DE292" s="273"/>
      <c r="DF292" s="273"/>
      <c r="DG292" s="273"/>
      <c r="DH292" s="13"/>
      <c r="DI292" s="13"/>
      <c r="DJ292" s="13"/>
      <c r="DK292" s="13"/>
      <c r="DL292" s="13"/>
      <c r="DM292" s="13"/>
      <c r="DN292" s="13"/>
      <c r="DO292" s="13"/>
      <c r="DP292" s="13"/>
      <c r="DQ292" s="13"/>
      <c r="DR292" s="13"/>
      <c r="DS292" s="13"/>
      <c r="DT292" s="13"/>
      <c r="DU292" s="13"/>
      <c r="DV292" s="13"/>
      <c r="DW292" s="13"/>
      <c r="DX292" s="13"/>
      <c r="DY292" s="13"/>
      <c r="DZ292" s="13"/>
      <c r="EA292" s="13"/>
      <c r="EB292" s="273"/>
      <c r="EC292" s="273"/>
      <c r="ED292" s="273"/>
      <c r="EE292" s="273"/>
      <c r="EF292" s="273"/>
      <c r="EG292" s="273"/>
      <c r="EH292" s="273"/>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3"/>
      <c r="H293" s="873"/>
      <c r="I293" s="873"/>
      <c r="J293" s="873"/>
      <c r="K293" s="873"/>
      <c r="L293" s="873"/>
      <c r="M293" s="873"/>
      <c r="N293" s="873"/>
      <c r="O293" s="873"/>
      <c r="P293" s="873"/>
      <c r="Q293" s="873"/>
      <c r="R293" s="873"/>
      <c r="S293" s="873"/>
      <c r="T293" s="873"/>
      <c r="U293" s="873"/>
      <c r="V293" s="873"/>
      <c r="W293" s="873"/>
      <c r="X293" s="873"/>
      <c r="Y293" s="873"/>
      <c r="Z293" s="873"/>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3"/>
      <c r="CL293" s="873"/>
      <c r="CM293" s="873"/>
      <c r="CN293" s="873"/>
      <c r="CO293" s="873"/>
      <c r="CP293" s="873"/>
      <c r="CQ293" s="873"/>
      <c r="CR293" s="873"/>
      <c r="CS293" s="873"/>
      <c r="CT293" s="873"/>
      <c r="CU293" s="873"/>
      <c r="CV293" s="873"/>
      <c r="CW293" s="873"/>
      <c r="CX293" s="873"/>
      <c r="CY293" s="873"/>
      <c r="CZ293" s="873"/>
      <c r="DA293" s="873"/>
      <c r="DB293" s="873"/>
      <c r="DC293" s="873"/>
      <c r="DD293" s="873"/>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x14ac:dyDescent="0.4">
      <c r="A294" s="13"/>
      <c r="B294" s="13"/>
      <c r="C294" s="271"/>
      <c r="D294" s="271"/>
      <c r="E294" s="272"/>
      <c r="F294" s="271"/>
      <c r="G294" s="874"/>
      <c r="H294" s="874"/>
      <c r="I294" s="874"/>
      <c r="J294" s="874"/>
      <c r="K294" s="874"/>
      <c r="L294" s="874"/>
      <c r="M294" s="874"/>
      <c r="N294" s="874"/>
      <c r="O294" s="874"/>
      <c r="P294" s="874"/>
      <c r="Q294" s="874"/>
      <c r="R294" s="874"/>
      <c r="S294" s="874"/>
      <c r="T294" s="874"/>
      <c r="U294" s="874"/>
      <c r="V294" s="874"/>
      <c r="W294" s="874"/>
      <c r="X294" s="874"/>
      <c r="Y294" s="874"/>
      <c r="Z294" s="874"/>
      <c r="AA294" s="271"/>
      <c r="AB294" s="271"/>
      <c r="AC294" s="271"/>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CA294" s="100"/>
      <c r="CE294" s="13"/>
      <c r="CF294" s="13"/>
      <c r="CG294" s="271"/>
      <c r="CH294" s="271"/>
      <c r="CI294" s="272"/>
      <c r="CJ294" s="271"/>
      <c r="CK294" s="874"/>
      <c r="CL294" s="874"/>
      <c r="CM294" s="874"/>
      <c r="CN294" s="874"/>
      <c r="CO294" s="874"/>
      <c r="CP294" s="874"/>
      <c r="CQ294" s="874"/>
      <c r="CR294" s="874"/>
      <c r="CS294" s="874"/>
      <c r="CT294" s="874"/>
      <c r="CU294" s="874"/>
      <c r="CV294" s="874"/>
      <c r="CW294" s="874"/>
      <c r="CX294" s="874"/>
      <c r="CY294" s="874"/>
      <c r="CZ294" s="874"/>
      <c r="DA294" s="874"/>
      <c r="DB294" s="874"/>
      <c r="DC294" s="874"/>
      <c r="DD294" s="874"/>
      <c r="DE294" s="271"/>
      <c r="DF294" s="271"/>
      <c r="DG294" s="271"/>
      <c r="DH294" s="13"/>
      <c r="DI294" s="13"/>
      <c r="DJ294" s="13"/>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117"/>
      <c r="F295" s="13"/>
      <c r="G295" s="155" t="s">
        <v>712</v>
      </c>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CA295" s="100"/>
      <c r="CE295" s="13"/>
      <c r="CF295" s="13"/>
      <c r="CG295" s="271"/>
      <c r="CH295" s="271"/>
      <c r="CI295" s="117"/>
      <c r="CJ295" s="13"/>
      <c r="CK295" s="155" t="s">
        <v>712</v>
      </c>
      <c r="CL295" s="13"/>
      <c r="CM295" s="13"/>
      <c r="CN295" s="13"/>
      <c r="CO295" s="13"/>
      <c r="CP295" s="13"/>
      <c r="CQ295" s="13"/>
      <c r="CR295" s="13"/>
      <c r="CS295" s="13"/>
      <c r="CT295" s="13"/>
      <c r="CU295" s="13"/>
      <c r="CV295" s="13"/>
      <c r="CW295" s="13"/>
      <c r="CX295" s="13"/>
      <c r="CY295" s="13"/>
      <c r="CZ295" s="13"/>
      <c r="DA295" s="13"/>
      <c r="DB295" s="13"/>
      <c r="DC295" s="13"/>
      <c r="DD295" s="13"/>
      <c r="DE295" s="13"/>
      <c r="DF295" s="13"/>
      <c r="DG295" s="13"/>
      <c r="DH295" s="13"/>
      <c r="DI295" s="13"/>
      <c r="DJ295" s="13"/>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c r="EU295" s="13"/>
      <c r="FE295" s="100"/>
    </row>
    <row r="296" spans="1:232" s="15" customFormat="1" ht="13.7" customHeight="1" thickBot="1" x14ac:dyDescent="0.45">
      <c r="A296" s="13"/>
      <c r="B296" s="13"/>
      <c r="C296" s="271"/>
      <c r="D296" s="271"/>
      <c r="E296" s="154"/>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97"/>
      <c r="BS296" s="97"/>
      <c r="BT296" s="97"/>
      <c r="BU296" s="97"/>
      <c r="BV296" s="97"/>
      <c r="BW296" s="97"/>
      <c r="BX296" s="97"/>
      <c r="BY296" s="97"/>
      <c r="BZ296" s="97"/>
      <c r="CA296" s="96"/>
      <c r="CE296" s="13"/>
      <c r="CF296" s="13"/>
      <c r="CG296" s="271"/>
      <c r="CH296" s="271"/>
      <c r="CI296" s="154"/>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c r="DW296" s="115"/>
      <c r="DX296" s="115"/>
      <c r="DY296" s="115"/>
      <c r="DZ296" s="115"/>
      <c r="EA296" s="115"/>
      <c r="EB296" s="115"/>
      <c r="EC296" s="115"/>
      <c r="ED296" s="115"/>
      <c r="EE296" s="115"/>
      <c r="EF296" s="115"/>
      <c r="EG296" s="115"/>
      <c r="EH296" s="115"/>
      <c r="EI296" s="115"/>
      <c r="EJ296" s="115"/>
      <c r="EK296" s="115"/>
      <c r="EL296" s="115"/>
      <c r="EM296" s="115"/>
      <c r="EN296" s="115"/>
      <c r="EO296" s="115"/>
      <c r="EP296" s="115"/>
      <c r="EQ296" s="115"/>
      <c r="ER296" s="115"/>
      <c r="ES296" s="115"/>
      <c r="ET296" s="115"/>
      <c r="EU296" s="115"/>
      <c r="EV296" s="97"/>
      <c r="EW296" s="97"/>
      <c r="EX296" s="97"/>
      <c r="EY296" s="97"/>
      <c r="EZ296" s="97"/>
      <c r="FA296" s="97"/>
      <c r="FB296" s="97"/>
      <c r="FC296" s="97"/>
      <c r="FD296" s="97"/>
      <c r="FE296" s="96"/>
    </row>
    <row r="297" spans="1:232" s="15" customFormat="1" ht="4.9000000000000004" customHeight="1" x14ac:dyDescent="0.4">
      <c r="A297" s="13"/>
      <c r="B297" s="13"/>
      <c r="C297" s="271"/>
      <c r="D297" s="271"/>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33"/>
      <c r="AB297" s="333"/>
      <c r="AC297" s="333"/>
      <c r="AD297" s="333"/>
      <c r="AE297" s="333"/>
      <c r="AF297" s="333"/>
      <c r="AG297" s="333"/>
      <c r="AH297" s="333"/>
      <c r="AI297" s="333"/>
      <c r="AJ297" s="333"/>
      <c r="AK297" s="333"/>
      <c r="AL297" s="333"/>
      <c r="AM297" s="333"/>
      <c r="AN297" s="333"/>
      <c r="AO297" s="333"/>
      <c r="AP297" s="333"/>
      <c r="AQ297" s="333"/>
      <c r="AR297" s="333"/>
      <c r="AS297" s="333"/>
      <c r="AT297" s="333"/>
      <c r="AU297" s="333"/>
      <c r="AV297" s="333"/>
      <c r="AW297" s="333"/>
      <c r="AX297" s="333"/>
      <c r="AY297" s="333"/>
      <c r="AZ297" s="333"/>
      <c r="BA297" s="333"/>
      <c r="BB297" s="333"/>
      <c r="BC297" s="333"/>
      <c r="BD297" s="333"/>
      <c r="BE297" s="333"/>
      <c r="BF297" s="333"/>
      <c r="BG297" s="333"/>
      <c r="BH297" s="333"/>
      <c r="BI297" s="333"/>
      <c r="BJ297" s="333"/>
      <c r="BK297" s="333"/>
      <c r="BL297" s="333"/>
      <c r="BM297" s="333"/>
      <c r="BN297" s="333"/>
      <c r="BO297" s="333"/>
      <c r="BP297" s="333"/>
      <c r="BQ297" s="333"/>
      <c r="BR297" s="334"/>
      <c r="BS297" s="334"/>
      <c r="BT297" s="334"/>
      <c r="BU297" s="334"/>
      <c r="BV297" s="334"/>
      <c r="BW297" s="334"/>
      <c r="BX297" s="334"/>
      <c r="BY297" s="334"/>
      <c r="BZ297" s="334"/>
      <c r="CA297" s="334"/>
      <c r="CE297" s="13"/>
      <c r="CF297" s="13"/>
      <c r="CG297" s="271"/>
      <c r="CH297" s="271"/>
      <c r="CI297" s="333"/>
      <c r="CJ297" s="333"/>
      <c r="CK297" s="333"/>
      <c r="CL297" s="333"/>
      <c r="CM297" s="333"/>
      <c r="CN297" s="333"/>
      <c r="CO297" s="333"/>
      <c r="CP297" s="333"/>
      <c r="CQ297" s="333"/>
      <c r="CR297" s="333"/>
      <c r="CS297" s="333"/>
      <c r="CT297" s="333"/>
      <c r="CU297" s="333"/>
      <c r="CV297" s="333"/>
      <c r="CW297" s="333"/>
      <c r="CX297" s="333"/>
      <c r="CY297" s="333"/>
      <c r="CZ297" s="333"/>
      <c r="DA297" s="333"/>
      <c r="DB297" s="333"/>
      <c r="DC297" s="333"/>
      <c r="DD297" s="333"/>
      <c r="DE297" s="333"/>
      <c r="DF297" s="333"/>
      <c r="DG297" s="333"/>
      <c r="DH297" s="333"/>
      <c r="DI297" s="333"/>
      <c r="DJ297" s="333"/>
      <c r="DK297" s="333"/>
      <c r="DL297" s="333"/>
      <c r="DM297" s="333"/>
      <c r="DN297" s="333"/>
      <c r="DO297" s="333"/>
      <c r="DP297" s="333"/>
      <c r="DQ297" s="333"/>
      <c r="DR297" s="333"/>
      <c r="DS297" s="333"/>
      <c r="DT297" s="333"/>
      <c r="DU297" s="333"/>
      <c r="DV297" s="333"/>
      <c r="DW297" s="333"/>
      <c r="DX297" s="333"/>
      <c r="DY297" s="333"/>
      <c r="DZ297" s="333"/>
      <c r="EA297" s="333"/>
      <c r="EB297" s="333"/>
      <c r="EC297" s="333"/>
      <c r="ED297" s="333"/>
      <c r="EE297" s="333"/>
      <c r="EF297" s="333"/>
      <c r="EG297" s="333"/>
      <c r="EH297" s="333"/>
      <c r="EI297" s="333"/>
      <c r="EJ297" s="333"/>
      <c r="EK297" s="333"/>
      <c r="EL297" s="333"/>
      <c r="EM297" s="333"/>
      <c r="EN297" s="333"/>
      <c r="EO297" s="333"/>
      <c r="EP297" s="333"/>
      <c r="EQ297" s="333"/>
      <c r="ER297" s="333"/>
      <c r="ES297" s="333"/>
      <c r="ET297" s="333"/>
      <c r="EU297" s="333"/>
      <c r="EV297" s="334"/>
      <c r="EW297" s="334"/>
      <c r="EX297" s="334"/>
      <c r="EY297" s="334"/>
      <c r="EZ297" s="334"/>
      <c r="FA297" s="334"/>
      <c r="FB297" s="334"/>
      <c r="FC297" s="334"/>
      <c r="FD297" s="334"/>
      <c r="FE297" s="334"/>
    </row>
    <row r="298" spans="1:232" s="15" customFormat="1" ht="17.25" customHeight="1" x14ac:dyDescent="0.4">
      <c r="A298" s="13"/>
      <c r="B298" s="13"/>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CE298" s="13"/>
      <c r="CF298" s="13"/>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FJ298" s="13"/>
      <c r="FK298" s="122"/>
      <c r="FL298" s="122"/>
      <c r="FM298" s="122"/>
      <c r="FN298" s="122"/>
      <c r="FO298" s="122"/>
      <c r="FP298" s="122"/>
      <c r="FQ298" s="122"/>
      <c r="FR298" s="122"/>
      <c r="FS298" s="122"/>
      <c r="FT298" s="122"/>
      <c r="FU298" s="122"/>
      <c r="FV298" s="122"/>
      <c r="FW298" s="122"/>
      <c r="FX298" s="122"/>
      <c r="FY298" s="122"/>
      <c r="FZ298" s="122"/>
      <c r="GA298" s="122"/>
      <c r="GB298" s="122"/>
      <c r="GC298" s="122"/>
      <c r="GD298" s="122"/>
      <c r="GE298" s="122"/>
      <c r="GF298" s="122"/>
      <c r="GG298" s="122"/>
      <c r="GH298" s="122"/>
      <c r="GI298" s="13"/>
      <c r="GJ298" s="13"/>
      <c r="GK298" s="13"/>
      <c r="GL298" s="13"/>
      <c r="GM298" s="13"/>
      <c r="GN298" s="13"/>
      <c r="GO298" s="13"/>
      <c r="GP298" s="13"/>
      <c r="GQ298" s="13"/>
      <c r="GR298" s="13"/>
      <c r="GS298" s="13"/>
      <c r="GT298" s="13"/>
      <c r="GU298" s="13"/>
      <c r="GV298" s="13"/>
      <c r="GW298" s="13"/>
      <c r="GX298" s="13"/>
      <c r="GY298" s="13"/>
      <c r="GZ298" s="13"/>
      <c r="HA298" s="13"/>
      <c r="HB298" s="13"/>
      <c r="HC298" s="13"/>
      <c r="HD298" s="13"/>
      <c r="HE298" s="13"/>
      <c r="HF298" s="13"/>
      <c r="HG298" s="13"/>
      <c r="HH298" s="13"/>
      <c r="HI298" s="13"/>
      <c r="HJ298" s="13"/>
      <c r="HK298" s="13"/>
      <c r="HL298" s="13"/>
      <c r="HM298" s="13"/>
      <c r="HN298" s="13"/>
      <c r="HO298" s="13"/>
      <c r="HP298" s="13"/>
      <c r="HQ298" s="13"/>
      <c r="HR298" s="13"/>
      <c r="HS298" s="13"/>
      <c r="HT298" s="13"/>
      <c r="HU298" s="13"/>
      <c r="HV298" s="13"/>
      <c r="HW298" s="13"/>
      <c r="HX298" s="13"/>
    </row>
    <row r="299" spans="1:232" s="15" customFormat="1" ht="22.9" customHeight="1" x14ac:dyDescent="0.4">
      <c r="A299" s="13"/>
      <c r="B299" s="286" t="s">
        <v>529</v>
      </c>
      <c r="C299" s="284"/>
      <c r="D299" s="284"/>
      <c r="E299" s="285"/>
      <c r="F299" s="284"/>
      <c r="G299" s="284"/>
      <c r="H299" s="284"/>
      <c r="I299" s="284"/>
      <c r="J299" s="284"/>
      <c r="K299" s="284"/>
      <c r="L299" s="284"/>
      <c r="M299" s="284"/>
      <c r="N299" s="284"/>
      <c r="O299" s="284"/>
      <c r="P299" s="284"/>
      <c r="Q299" s="284"/>
      <c r="R299" s="284"/>
      <c r="S299" s="284"/>
      <c r="T299" s="284"/>
      <c r="U299" s="284"/>
      <c r="V299" s="284"/>
      <c r="W299" s="284"/>
      <c r="X299" s="284"/>
      <c r="Y299" s="284"/>
      <c r="Z299" s="271"/>
      <c r="AA299" s="271"/>
      <c r="AB299" s="271"/>
      <c r="AC299" s="271"/>
      <c r="AD299" s="271"/>
      <c r="AE299" s="271"/>
      <c r="AF299" s="271"/>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13"/>
      <c r="BH299" s="112"/>
      <c r="BI299" s="112"/>
      <c r="BJ299" s="112"/>
      <c r="BK299" s="112"/>
      <c r="BL299" s="112"/>
      <c r="BM299" s="112"/>
      <c r="BN299" s="112"/>
      <c r="BO299" s="13"/>
      <c r="BP299" s="13"/>
      <c r="BS299" s="836" t="s">
        <v>521</v>
      </c>
      <c r="BT299" s="489"/>
      <c r="BU299" s="489"/>
      <c r="BV299" s="489"/>
      <c r="BW299" s="489"/>
      <c r="BX299" s="489"/>
      <c r="BY299" s="489"/>
      <c r="BZ299" s="489"/>
      <c r="CA299" s="489"/>
      <c r="CB299" s="489"/>
      <c r="CC299" s="490"/>
      <c r="CE299" s="13"/>
      <c r="CF299" s="286" t="s">
        <v>528</v>
      </c>
      <c r="CG299" s="284"/>
      <c r="CH299" s="284"/>
      <c r="CI299" s="285"/>
      <c r="CJ299" s="284"/>
      <c r="CK299" s="284"/>
      <c r="CL299" s="284"/>
      <c r="CM299" s="284"/>
      <c r="CN299" s="284"/>
      <c r="CO299" s="284"/>
      <c r="CP299" s="284"/>
      <c r="CQ299" s="284"/>
      <c r="CR299" s="284"/>
      <c r="CS299" s="284"/>
      <c r="CT299" s="284"/>
      <c r="CU299" s="284"/>
      <c r="CV299" s="284"/>
      <c r="CW299" s="284"/>
      <c r="CX299" s="284"/>
      <c r="CY299" s="284"/>
      <c r="CZ299" s="284"/>
      <c r="DA299" s="284"/>
      <c r="DB299" s="284"/>
      <c r="DC299" s="284"/>
      <c r="DD299" s="271"/>
      <c r="DE299" s="271"/>
      <c r="DF299" s="271"/>
      <c r="DG299" s="271"/>
      <c r="DH299" s="271"/>
      <c r="DI299" s="271"/>
      <c r="DJ299" s="271"/>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13"/>
      <c r="EL299" s="112"/>
      <c r="EM299" s="112"/>
      <c r="EN299" s="112"/>
      <c r="EO299" s="112"/>
      <c r="EP299" s="112"/>
      <c r="EQ299" s="112"/>
      <c r="ER299" s="112"/>
      <c r="ES299" s="13"/>
      <c r="ET299" s="13"/>
      <c r="EW299" s="837" t="s">
        <v>520</v>
      </c>
      <c r="EX299" s="838"/>
      <c r="EY299" s="838"/>
      <c r="EZ299" s="838"/>
      <c r="FA299" s="838"/>
      <c r="FB299" s="838"/>
      <c r="FC299" s="838"/>
      <c r="FD299" s="838"/>
      <c r="FE299" s="838"/>
      <c r="FF299" s="838"/>
      <c r="FG299" s="839"/>
    </row>
    <row r="300" spans="1:232" s="15" customFormat="1" ht="10.9" customHeight="1" x14ac:dyDescent="0.4">
      <c r="A300" s="13"/>
      <c r="B300" s="13"/>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71"/>
      <c r="AE300" s="271"/>
      <c r="AF300" s="271"/>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12"/>
      <c r="BH300" s="112"/>
      <c r="BI300" s="112"/>
      <c r="BJ300" s="112"/>
      <c r="BK300" s="112"/>
      <c r="BL300" s="112"/>
      <c r="BM300" s="112"/>
      <c r="BN300" s="112"/>
      <c r="BO300" s="13"/>
      <c r="BP300" s="13"/>
      <c r="BS300" s="491"/>
      <c r="BT300" s="492"/>
      <c r="BU300" s="492"/>
      <c r="BV300" s="492"/>
      <c r="BW300" s="492"/>
      <c r="BX300" s="492"/>
      <c r="BY300" s="492"/>
      <c r="BZ300" s="492"/>
      <c r="CA300" s="492"/>
      <c r="CB300" s="492"/>
      <c r="CC300" s="493"/>
      <c r="CE300" s="13"/>
      <c r="CF300" s="13"/>
      <c r="CG300" s="271"/>
      <c r="CH300" s="271"/>
      <c r="CI300" s="271"/>
      <c r="CJ300" s="271"/>
      <c r="CK300" s="271"/>
      <c r="CL300" s="271"/>
      <c r="CM300" s="271"/>
      <c r="CN300" s="271"/>
      <c r="CO300" s="271"/>
      <c r="CP300" s="271"/>
      <c r="CQ300" s="271"/>
      <c r="CR300" s="271"/>
      <c r="CS300" s="271"/>
      <c r="CT300" s="271"/>
      <c r="CU300" s="271"/>
      <c r="CV300" s="271"/>
      <c r="CW300" s="271"/>
      <c r="CX300" s="271"/>
      <c r="CY300" s="271"/>
      <c r="CZ300" s="271"/>
      <c r="DA300" s="271"/>
      <c r="DB300" s="271"/>
      <c r="DC300" s="271"/>
      <c r="DD300" s="271"/>
      <c r="DE300" s="271"/>
      <c r="DF300" s="271"/>
      <c r="DG300" s="271"/>
      <c r="DH300" s="271"/>
      <c r="DI300" s="271"/>
      <c r="DJ300" s="271"/>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12"/>
      <c r="EL300" s="112"/>
      <c r="EM300" s="112"/>
      <c r="EN300" s="112"/>
      <c r="EO300" s="112"/>
      <c r="EP300" s="112"/>
      <c r="EQ300" s="112"/>
      <c r="ER300" s="112"/>
      <c r="ES300" s="13"/>
      <c r="ET300" s="13"/>
      <c r="EW300" s="840"/>
      <c r="EX300" s="841"/>
      <c r="EY300" s="841"/>
      <c r="EZ300" s="841"/>
      <c r="FA300" s="841"/>
      <c r="FB300" s="841"/>
      <c r="FC300" s="841"/>
      <c r="FD300" s="841"/>
      <c r="FE300" s="841"/>
      <c r="FF300" s="841"/>
      <c r="FG300" s="842"/>
    </row>
    <row r="301" spans="1:232" s="15" customFormat="1" ht="22.9" customHeight="1" x14ac:dyDescent="0.4">
      <c r="A301" s="13"/>
      <c r="B301" s="283" t="s">
        <v>519</v>
      </c>
      <c r="D301" s="271"/>
      <c r="F301" s="282"/>
      <c r="G301" s="282"/>
      <c r="H301" s="282"/>
      <c r="I301" s="282"/>
      <c r="J301" s="282"/>
      <c r="K301" s="282"/>
      <c r="L301" s="282"/>
      <c r="M301" s="282"/>
      <c r="N301" s="282"/>
      <c r="O301" s="271"/>
      <c r="P301" s="282"/>
      <c r="Q301" s="282"/>
      <c r="R301" s="282"/>
      <c r="S301" s="282"/>
      <c r="T301" s="282"/>
      <c r="U301" s="271"/>
      <c r="V301" s="271"/>
      <c r="W301" s="271"/>
      <c r="X301" s="271"/>
      <c r="Y301" s="271"/>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S301" s="494"/>
      <c r="BT301" s="495"/>
      <c r="BU301" s="495"/>
      <c r="BV301" s="495"/>
      <c r="BW301" s="495"/>
      <c r="BX301" s="495"/>
      <c r="BY301" s="495"/>
      <c r="BZ301" s="495"/>
      <c r="CA301" s="495"/>
      <c r="CB301" s="495"/>
      <c r="CC301" s="496"/>
      <c r="CE301" s="13"/>
      <c r="CF301" s="283" t="s">
        <v>519</v>
      </c>
      <c r="CH301" s="271"/>
      <c r="CJ301" s="282"/>
      <c r="CK301" s="282"/>
      <c r="CL301" s="282"/>
      <c r="CM301" s="282"/>
      <c r="CN301" s="282"/>
      <c r="CO301" s="282"/>
      <c r="CP301" s="282"/>
      <c r="CQ301" s="282"/>
      <c r="CR301" s="282"/>
      <c r="CS301" s="271"/>
      <c r="CT301" s="282"/>
      <c r="CU301" s="282"/>
      <c r="CV301" s="282"/>
      <c r="CW301" s="282"/>
      <c r="CX301" s="282"/>
      <c r="CY301" s="271"/>
      <c r="CZ301" s="271"/>
      <c r="DA301" s="271"/>
      <c r="DB301" s="271"/>
      <c r="DC301" s="271"/>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EW301" s="843"/>
      <c r="EX301" s="844"/>
      <c r="EY301" s="844"/>
      <c r="EZ301" s="844"/>
      <c r="FA301" s="844"/>
      <c r="FB301" s="844"/>
      <c r="FC301" s="844"/>
      <c r="FD301" s="844"/>
      <c r="FE301" s="844"/>
      <c r="FF301" s="844"/>
      <c r="FG301" s="845"/>
    </row>
    <row r="302" spans="1:232" s="15" customFormat="1" ht="17.25" customHeight="1" x14ac:dyDescent="0.4">
      <c r="A302" s="13"/>
      <c r="B302" s="282"/>
      <c r="D302" s="271"/>
      <c r="F302" s="282"/>
      <c r="G302" s="282"/>
      <c r="H302" s="282"/>
      <c r="I302" s="282"/>
      <c r="J302" s="282"/>
      <c r="K302" s="282"/>
      <c r="L302" s="282"/>
      <c r="M302" s="282"/>
      <c r="N302" s="282"/>
      <c r="O302" s="271"/>
      <c r="P302" s="282"/>
      <c r="Q302" s="282"/>
      <c r="R302" s="282"/>
      <c r="S302" s="282"/>
      <c r="T302" s="282"/>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CE302" s="13"/>
      <c r="CF302" s="282"/>
      <c r="CH302" s="271"/>
      <c r="CJ302" s="282"/>
      <c r="CK302" s="282"/>
      <c r="CL302" s="282"/>
      <c r="CM302" s="282"/>
      <c r="CN302" s="282"/>
      <c r="CO302" s="282"/>
      <c r="CP302" s="282"/>
      <c r="CQ302" s="282"/>
      <c r="CR302" s="282"/>
      <c r="CS302" s="271"/>
      <c r="CT302" s="282"/>
      <c r="CU302" s="282"/>
      <c r="CV302" s="282"/>
      <c r="CW302" s="282"/>
      <c r="CX302" s="282"/>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3"/>
      <c r="EL302" s="13"/>
      <c r="EM302" s="13"/>
      <c r="EN302" s="13"/>
      <c r="EO302" s="13"/>
      <c r="EP302" s="13"/>
      <c r="EQ302" s="13"/>
      <c r="ER302" s="13"/>
      <c r="ES302" s="13"/>
      <c r="ET302" s="13"/>
    </row>
    <row r="303" spans="1:232" s="15" customFormat="1" ht="23.25" thickBot="1" x14ac:dyDescent="0.45">
      <c r="A303" s="13"/>
      <c r="B303" s="281" t="s">
        <v>518</v>
      </c>
      <c r="D303" s="271"/>
      <c r="F303" s="280"/>
      <c r="G303" s="280"/>
      <c r="H303" s="280"/>
      <c r="I303" s="280"/>
      <c r="J303" s="280"/>
      <c r="K303" s="280"/>
      <c r="L303" s="280"/>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c r="AH303" s="280"/>
      <c r="AI303" s="280"/>
      <c r="AJ303" s="280"/>
      <c r="AK303" s="280"/>
      <c r="AL303" s="280"/>
      <c r="AM303" s="280"/>
      <c r="AN303" s="280"/>
      <c r="AO303" s="280"/>
      <c r="AP303" s="280"/>
      <c r="AQ303" s="280"/>
      <c r="AR303" s="280"/>
      <c r="AS303" s="280"/>
      <c r="AT303" s="280"/>
      <c r="AU303" s="280"/>
      <c r="AV303" s="280"/>
      <c r="AW303" s="280"/>
      <c r="AX303" s="280"/>
      <c r="AY303" s="280"/>
      <c r="AZ303" s="280"/>
      <c r="BA303" s="280"/>
      <c r="BB303" s="280"/>
      <c r="BC303" s="280"/>
      <c r="BD303" s="280"/>
      <c r="BE303" s="280"/>
      <c r="BF303" s="280"/>
      <c r="BG303" s="280"/>
      <c r="BH303" s="280"/>
      <c r="BI303" s="280"/>
      <c r="BJ303" s="280"/>
      <c r="BK303" s="280"/>
      <c r="BL303" s="280"/>
      <c r="BM303" s="280"/>
      <c r="BN303" s="280"/>
      <c r="BO303" s="13"/>
      <c r="BP303" s="13"/>
      <c r="CE303" s="13"/>
      <c r="CF303" s="281" t="s">
        <v>518</v>
      </c>
      <c r="CH303" s="271"/>
      <c r="CJ303" s="280"/>
      <c r="CK303" s="280"/>
      <c r="CL303" s="280"/>
      <c r="CM303" s="280"/>
      <c r="CN303" s="280"/>
      <c r="CO303" s="280"/>
      <c r="CP303" s="280"/>
      <c r="CQ303" s="280"/>
      <c r="CR303" s="280"/>
      <c r="CS303" s="280"/>
      <c r="CT303" s="280"/>
      <c r="CU303" s="280"/>
      <c r="CV303" s="280"/>
      <c r="CW303" s="280"/>
      <c r="CX303" s="280"/>
      <c r="CY303" s="280"/>
      <c r="CZ303" s="280"/>
      <c r="DA303" s="280"/>
      <c r="DB303" s="280"/>
      <c r="DC303" s="280"/>
      <c r="DD303" s="280"/>
      <c r="DE303" s="280"/>
      <c r="DF303" s="280"/>
      <c r="DG303" s="280"/>
      <c r="DH303" s="280"/>
      <c r="DI303" s="280"/>
      <c r="DJ303" s="280"/>
      <c r="DK303" s="280"/>
      <c r="DL303" s="280"/>
      <c r="DM303" s="280"/>
      <c r="DN303" s="280"/>
      <c r="DO303" s="280"/>
      <c r="DP303" s="280"/>
      <c r="DQ303" s="280"/>
      <c r="DR303" s="280"/>
      <c r="DS303" s="280"/>
      <c r="DT303" s="280"/>
      <c r="DU303" s="280"/>
      <c r="DV303" s="280"/>
      <c r="DW303" s="280"/>
      <c r="DX303" s="280"/>
      <c r="DY303" s="280"/>
      <c r="DZ303" s="280"/>
      <c r="EA303" s="280"/>
      <c r="EB303" s="280"/>
      <c r="EC303" s="280"/>
      <c r="ED303" s="280"/>
      <c r="EE303" s="280"/>
      <c r="EF303" s="280"/>
      <c r="EG303" s="280"/>
      <c r="EH303" s="280"/>
      <c r="EI303" s="280"/>
      <c r="EJ303" s="280"/>
      <c r="EK303" s="280"/>
      <c r="EL303" s="280"/>
      <c r="EM303" s="280"/>
      <c r="EN303" s="280"/>
      <c r="EO303" s="280"/>
      <c r="EP303" s="280"/>
      <c r="EQ303" s="280"/>
      <c r="ER303" s="280"/>
      <c r="ES303" s="13"/>
      <c r="ET303" s="13"/>
    </row>
    <row r="304" spans="1:232" s="15" customFormat="1" ht="16.899999999999999" customHeight="1" x14ac:dyDescent="0.4">
      <c r="A304" s="13"/>
      <c r="B304" s="902" t="s">
        <v>517</v>
      </c>
      <c r="C304" s="903"/>
      <c r="D304" s="903"/>
      <c r="E304" s="903"/>
      <c r="F304" s="903"/>
      <c r="G304" s="903"/>
      <c r="H304" s="1042"/>
      <c r="I304" s="846" t="s">
        <v>516</v>
      </c>
      <c r="J304" s="847"/>
      <c r="K304" s="847"/>
      <c r="L304" s="847"/>
      <c r="M304" s="847"/>
      <c r="N304" s="847"/>
      <c r="O304" s="847"/>
      <c r="P304" s="847"/>
      <c r="Q304" s="847"/>
      <c r="R304" s="847"/>
      <c r="S304" s="847"/>
      <c r="T304" s="847"/>
      <c r="U304" s="847"/>
      <c r="V304" s="847"/>
      <c r="W304" s="847"/>
      <c r="X304" s="847"/>
      <c r="Y304" s="847"/>
      <c r="Z304" s="848"/>
      <c r="AA304" s="846" t="s">
        <v>515</v>
      </c>
      <c r="AB304" s="847"/>
      <c r="AC304" s="847"/>
      <c r="AD304" s="847"/>
      <c r="AE304" s="847"/>
      <c r="AF304" s="847"/>
      <c r="AG304" s="847"/>
      <c r="AH304" s="847"/>
      <c r="AI304" s="847"/>
      <c r="AJ304" s="847"/>
      <c r="AK304" s="847"/>
      <c r="AL304" s="847"/>
      <c r="AM304" s="847"/>
      <c r="AN304" s="847"/>
      <c r="AO304" s="847"/>
      <c r="AP304" s="847"/>
      <c r="AQ304" s="847"/>
      <c r="AR304" s="848"/>
      <c r="AS304" s="803" t="s">
        <v>710</v>
      </c>
      <c r="AT304" s="804"/>
      <c r="AU304" s="804"/>
      <c r="AV304" s="804"/>
      <c r="AW304" s="804"/>
      <c r="AX304" s="804"/>
      <c r="AY304" s="804"/>
      <c r="AZ304" s="804"/>
      <c r="BA304" s="804"/>
      <c r="BB304" s="804"/>
      <c r="BC304" s="804"/>
      <c r="BD304" s="804"/>
      <c r="BE304" s="804"/>
      <c r="BF304" s="804"/>
      <c r="BG304" s="804"/>
      <c r="BH304" s="804"/>
      <c r="BI304" s="804"/>
      <c r="BJ304" s="805"/>
      <c r="BK304" s="846" t="s">
        <v>514</v>
      </c>
      <c r="BL304" s="847"/>
      <c r="BM304" s="847"/>
      <c r="BN304" s="847"/>
      <c r="BO304" s="847"/>
      <c r="BP304" s="847"/>
      <c r="BQ304" s="847"/>
      <c r="BR304" s="847"/>
      <c r="BS304" s="847"/>
      <c r="BT304" s="847"/>
      <c r="BU304" s="847"/>
      <c r="BV304" s="847"/>
      <c r="BW304" s="847"/>
      <c r="BX304" s="847"/>
      <c r="BY304" s="847"/>
      <c r="BZ304" s="847"/>
      <c r="CA304" s="847"/>
      <c r="CB304" s="848"/>
      <c r="CE304" s="13"/>
      <c r="CF304" s="902" t="s">
        <v>517</v>
      </c>
      <c r="CG304" s="903"/>
      <c r="CH304" s="903"/>
      <c r="CI304" s="903"/>
      <c r="CJ304" s="903"/>
      <c r="CK304" s="903"/>
      <c r="CL304" s="1042"/>
      <c r="CM304" s="846" t="s">
        <v>516</v>
      </c>
      <c r="CN304" s="847"/>
      <c r="CO304" s="847"/>
      <c r="CP304" s="847"/>
      <c r="CQ304" s="847"/>
      <c r="CR304" s="847"/>
      <c r="CS304" s="847"/>
      <c r="CT304" s="847"/>
      <c r="CU304" s="847"/>
      <c r="CV304" s="847"/>
      <c r="CW304" s="847"/>
      <c r="CX304" s="847"/>
      <c r="CY304" s="847"/>
      <c r="CZ304" s="847"/>
      <c r="DA304" s="847"/>
      <c r="DB304" s="847"/>
      <c r="DC304" s="847"/>
      <c r="DD304" s="848"/>
      <c r="DE304" s="846" t="s">
        <v>515</v>
      </c>
      <c r="DF304" s="847"/>
      <c r="DG304" s="847"/>
      <c r="DH304" s="847"/>
      <c r="DI304" s="847"/>
      <c r="DJ304" s="847"/>
      <c r="DK304" s="847"/>
      <c r="DL304" s="847"/>
      <c r="DM304" s="847"/>
      <c r="DN304" s="847"/>
      <c r="DO304" s="847"/>
      <c r="DP304" s="847"/>
      <c r="DQ304" s="847"/>
      <c r="DR304" s="847"/>
      <c r="DS304" s="847"/>
      <c r="DT304" s="847"/>
      <c r="DU304" s="847"/>
      <c r="DV304" s="848"/>
      <c r="DW304" s="846" t="s">
        <v>713</v>
      </c>
      <c r="DX304" s="847"/>
      <c r="DY304" s="847"/>
      <c r="DZ304" s="847"/>
      <c r="EA304" s="847"/>
      <c r="EB304" s="847"/>
      <c r="EC304" s="847"/>
      <c r="ED304" s="847"/>
      <c r="EE304" s="847"/>
      <c r="EF304" s="847"/>
      <c r="EG304" s="847"/>
      <c r="EH304" s="847"/>
      <c r="EI304" s="847"/>
      <c r="EJ304" s="847"/>
      <c r="EK304" s="847"/>
      <c r="EL304" s="847"/>
      <c r="EM304" s="847"/>
      <c r="EN304" s="848"/>
      <c r="EO304" s="846" t="s">
        <v>514</v>
      </c>
      <c r="EP304" s="847"/>
      <c r="EQ304" s="847"/>
      <c r="ER304" s="847"/>
      <c r="ES304" s="847"/>
      <c r="ET304" s="847"/>
      <c r="EU304" s="847"/>
      <c r="EV304" s="847"/>
      <c r="EW304" s="847"/>
      <c r="EX304" s="847"/>
      <c r="EY304" s="847"/>
      <c r="EZ304" s="847"/>
      <c r="FA304" s="847"/>
      <c r="FB304" s="847"/>
      <c r="FC304" s="847"/>
      <c r="FD304" s="847"/>
      <c r="FE304" s="847"/>
      <c r="FF304" s="848"/>
    </row>
    <row r="305" spans="1:162" s="15" customFormat="1" ht="17.25" customHeight="1" x14ac:dyDescent="0.4">
      <c r="A305" s="13"/>
      <c r="B305" s="904"/>
      <c r="C305" s="905"/>
      <c r="D305" s="905"/>
      <c r="E305" s="905"/>
      <c r="F305" s="905"/>
      <c r="G305" s="905"/>
      <c r="H305" s="1043"/>
      <c r="I305" s="849"/>
      <c r="J305" s="850"/>
      <c r="K305" s="850"/>
      <c r="L305" s="850"/>
      <c r="M305" s="850"/>
      <c r="N305" s="850"/>
      <c r="O305" s="850"/>
      <c r="P305" s="850"/>
      <c r="Q305" s="850"/>
      <c r="R305" s="850"/>
      <c r="S305" s="850"/>
      <c r="T305" s="850"/>
      <c r="U305" s="850"/>
      <c r="V305" s="850"/>
      <c r="W305" s="850"/>
      <c r="X305" s="850"/>
      <c r="Y305" s="850"/>
      <c r="Z305" s="851"/>
      <c r="AA305" s="849"/>
      <c r="AB305" s="850"/>
      <c r="AC305" s="850"/>
      <c r="AD305" s="850"/>
      <c r="AE305" s="850"/>
      <c r="AF305" s="850"/>
      <c r="AG305" s="850"/>
      <c r="AH305" s="850"/>
      <c r="AI305" s="850"/>
      <c r="AJ305" s="850"/>
      <c r="AK305" s="850"/>
      <c r="AL305" s="850"/>
      <c r="AM305" s="850"/>
      <c r="AN305" s="850"/>
      <c r="AO305" s="850"/>
      <c r="AP305" s="850"/>
      <c r="AQ305" s="850"/>
      <c r="AR305" s="851"/>
      <c r="AS305" s="806"/>
      <c r="AT305" s="807"/>
      <c r="AU305" s="807"/>
      <c r="AV305" s="807"/>
      <c r="AW305" s="807"/>
      <c r="AX305" s="807"/>
      <c r="AY305" s="807"/>
      <c r="AZ305" s="807"/>
      <c r="BA305" s="807"/>
      <c r="BB305" s="807"/>
      <c r="BC305" s="807"/>
      <c r="BD305" s="807"/>
      <c r="BE305" s="807"/>
      <c r="BF305" s="807"/>
      <c r="BG305" s="807"/>
      <c r="BH305" s="807"/>
      <c r="BI305" s="807"/>
      <c r="BJ305" s="808"/>
      <c r="BK305" s="849"/>
      <c r="BL305" s="850"/>
      <c r="BM305" s="850"/>
      <c r="BN305" s="850"/>
      <c r="BO305" s="850"/>
      <c r="BP305" s="850"/>
      <c r="BQ305" s="850"/>
      <c r="BR305" s="850"/>
      <c r="BS305" s="850"/>
      <c r="BT305" s="850"/>
      <c r="BU305" s="850"/>
      <c r="BV305" s="850"/>
      <c r="BW305" s="850"/>
      <c r="BX305" s="850"/>
      <c r="BY305" s="850"/>
      <c r="BZ305" s="850"/>
      <c r="CA305" s="850"/>
      <c r="CB305" s="851"/>
      <c r="CE305" s="13"/>
      <c r="CF305" s="904"/>
      <c r="CG305" s="905"/>
      <c r="CH305" s="905"/>
      <c r="CI305" s="905"/>
      <c r="CJ305" s="905"/>
      <c r="CK305" s="905"/>
      <c r="CL305" s="1043"/>
      <c r="CM305" s="849"/>
      <c r="CN305" s="850"/>
      <c r="CO305" s="850"/>
      <c r="CP305" s="850"/>
      <c r="CQ305" s="850"/>
      <c r="CR305" s="850"/>
      <c r="CS305" s="850"/>
      <c r="CT305" s="850"/>
      <c r="CU305" s="850"/>
      <c r="CV305" s="850"/>
      <c r="CW305" s="850"/>
      <c r="CX305" s="850"/>
      <c r="CY305" s="850"/>
      <c r="CZ305" s="850"/>
      <c r="DA305" s="850"/>
      <c r="DB305" s="850"/>
      <c r="DC305" s="850"/>
      <c r="DD305" s="851"/>
      <c r="DE305" s="849"/>
      <c r="DF305" s="850"/>
      <c r="DG305" s="850"/>
      <c r="DH305" s="850"/>
      <c r="DI305" s="850"/>
      <c r="DJ305" s="850"/>
      <c r="DK305" s="850"/>
      <c r="DL305" s="850"/>
      <c r="DM305" s="850"/>
      <c r="DN305" s="850"/>
      <c r="DO305" s="850"/>
      <c r="DP305" s="850"/>
      <c r="DQ305" s="850"/>
      <c r="DR305" s="850"/>
      <c r="DS305" s="850"/>
      <c r="DT305" s="850"/>
      <c r="DU305" s="850"/>
      <c r="DV305" s="851"/>
      <c r="DW305" s="849"/>
      <c r="DX305" s="850"/>
      <c r="DY305" s="850"/>
      <c r="DZ305" s="850"/>
      <c r="EA305" s="850"/>
      <c r="EB305" s="850"/>
      <c r="EC305" s="850"/>
      <c r="ED305" s="850"/>
      <c r="EE305" s="850"/>
      <c r="EF305" s="850"/>
      <c r="EG305" s="850"/>
      <c r="EH305" s="850"/>
      <c r="EI305" s="850"/>
      <c r="EJ305" s="850"/>
      <c r="EK305" s="850"/>
      <c r="EL305" s="850"/>
      <c r="EM305" s="850"/>
      <c r="EN305" s="851"/>
      <c r="EO305" s="849"/>
      <c r="EP305" s="850"/>
      <c r="EQ305" s="850"/>
      <c r="ER305" s="850"/>
      <c r="ES305" s="850"/>
      <c r="ET305" s="850"/>
      <c r="EU305" s="850"/>
      <c r="EV305" s="850"/>
      <c r="EW305" s="850"/>
      <c r="EX305" s="850"/>
      <c r="EY305" s="850"/>
      <c r="EZ305" s="850"/>
      <c r="FA305" s="850"/>
      <c r="FB305" s="850"/>
      <c r="FC305" s="850"/>
      <c r="FD305" s="850"/>
      <c r="FE305" s="850"/>
      <c r="FF305" s="851"/>
    </row>
    <row r="306" spans="1:162" s="15" customFormat="1" ht="17.25" customHeight="1" thickBot="1" x14ac:dyDescent="0.45">
      <c r="A306" s="13"/>
      <c r="B306" s="906"/>
      <c r="C306" s="907"/>
      <c r="D306" s="907"/>
      <c r="E306" s="907"/>
      <c r="F306" s="907"/>
      <c r="G306" s="907"/>
      <c r="H306" s="1044"/>
      <c r="I306" s="820" t="s">
        <v>513</v>
      </c>
      <c r="J306" s="821"/>
      <c r="K306" s="821"/>
      <c r="L306" s="821"/>
      <c r="M306" s="821"/>
      <c r="N306" s="822"/>
      <c r="O306" s="817"/>
      <c r="P306" s="818"/>
      <c r="Q306" s="818"/>
      <c r="R306" s="818"/>
      <c r="S306" s="818"/>
      <c r="T306" s="818"/>
      <c r="U306" s="818"/>
      <c r="V306" s="818"/>
      <c r="W306" s="818"/>
      <c r="X306" s="818"/>
      <c r="Y306" s="818"/>
      <c r="Z306" s="819"/>
      <c r="AA306" s="820" t="s">
        <v>513</v>
      </c>
      <c r="AB306" s="821"/>
      <c r="AC306" s="821"/>
      <c r="AD306" s="821"/>
      <c r="AE306" s="821"/>
      <c r="AF306" s="822"/>
      <c r="AG306" s="817"/>
      <c r="AH306" s="818"/>
      <c r="AI306" s="818"/>
      <c r="AJ306" s="818"/>
      <c r="AK306" s="818"/>
      <c r="AL306" s="818"/>
      <c r="AM306" s="818"/>
      <c r="AN306" s="818"/>
      <c r="AO306" s="818"/>
      <c r="AP306" s="818"/>
      <c r="AQ306" s="818"/>
      <c r="AR306" s="819"/>
      <c r="AS306" s="820" t="s">
        <v>513</v>
      </c>
      <c r="AT306" s="821"/>
      <c r="AU306" s="821"/>
      <c r="AV306" s="821"/>
      <c r="AW306" s="821"/>
      <c r="AX306" s="822"/>
      <c r="AY306" s="817"/>
      <c r="AZ306" s="818"/>
      <c r="BA306" s="818"/>
      <c r="BB306" s="818"/>
      <c r="BC306" s="818"/>
      <c r="BD306" s="818"/>
      <c r="BE306" s="818"/>
      <c r="BF306" s="818"/>
      <c r="BG306" s="818"/>
      <c r="BH306" s="818"/>
      <c r="BI306" s="818"/>
      <c r="BJ306" s="819"/>
      <c r="BK306" s="820" t="s">
        <v>513</v>
      </c>
      <c r="BL306" s="821"/>
      <c r="BM306" s="821"/>
      <c r="BN306" s="821"/>
      <c r="BO306" s="821"/>
      <c r="BP306" s="822"/>
      <c r="BQ306" s="817"/>
      <c r="BR306" s="818"/>
      <c r="BS306" s="818"/>
      <c r="BT306" s="818"/>
      <c r="BU306" s="818"/>
      <c r="BV306" s="818"/>
      <c r="BW306" s="818"/>
      <c r="BX306" s="818"/>
      <c r="BY306" s="818"/>
      <c r="BZ306" s="818"/>
      <c r="CA306" s="818"/>
      <c r="CB306" s="819"/>
      <c r="CE306" s="13"/>
      <c r="CF306" s="906"/>
      <c r="CG306" s="907"/>
      <c r="CH306" s="907"/>
      <c r="CI306" s="907"/>
      <c r="CJ306" s="907"/>
      <c r="CK306" s="907"/>
      <c r="CL306" s="1044"/>
      <c r="CM306" s="820" t="s">
        <v>513</v>
      </c>
      <c r="CN306" s="821"/>
      <c r="CO306" s="821"/>
      <c r="CP306" s="821"/>
      <c r="CQ306" s="821"/>
      <c r="CR306" s="822"/>
      <c r="CS306" s="817" t="s">
        <v>512</v>
      </c>
      <c r="CT306" s="818"/>
      <c r="CU306" s="818"/>
      <c r="CV306" s="818"/>
      <c r="CW306" s="818"/>
      <c r="CX306" s="818"/>
      <c r="CY306" s="818"/>
      <c r="CZ306" s="818"/>
      <c r="DA306" s="818"/>
      <c r="DB306" s="818"/>
      <c r="DC306" s="818"/>
      <c r="DD306" s="819"/>
      <c r="DE306" s="820" t="s">
        <v>513</v>
      </c>
      <c r="DF306" s="821"/>
      <c r="DG306" s="821"/>
      <c r="DH306" s="821"/>
      <c r="DI306" s="821"/>
      <c r="DJ306" s="822"/>
      <c r="DK306" s="817" t="s">
        <v>512</v>
      </c>
      <c r="DL306" s="818"/>
      <c r="DM306" s="818"/>
      <c r="DN306" s="818"/>
      <c r="DO306" s="818"/>
      <c r="DP306" s="818"/>
      <c r="DQ306" s="818"/>
      <c r="DR306" s="818"/>
      <c r="DS306" s="818"/>
      <c r="DT306" s="818"/>
      <c r="DU306" s="818"/>
      <c r="DV306" s="819"/>
      <c r="DW306" s="820" t="s">
        <v>513</v>
      </c>
      <c r="DX306" s="821"/>
      <c r="DY306" s="821"/>
      <c r="DZ306" s="821"/>
      <c r="EA306" s="821"/>
      <c r="EB306" s="822"/>
      <c r="EC306" s="817" t="s">
        <v>512</v>
      </c>
      <c r="ED306" s="818"/>
      <c r="EE306" s="818"/>
      <c r="EF306" s="818"/>
      <c r="EG306" s="818"/>
      <c r="EH306" s="818"/>
      <c r="EI306" s="818"/>
      <c r="EJ306" s="818"/>
      <c r="EK306" s="818"/>
      <c r="EL306" s="818"/>
      <c r="EM306" s="818"/>
      <c r="EN306" s="819"/>
      <c r="EO306" s="820" t="s">
        <v>513</v>
      </c>
      <c r="EP306" s="821"/>
      <c r="EQ306" s="821"/>
      <c r="ER306" s="821"/>
      <c r="ES306" s="821"/>
      <c r="ET306" s="822"/>
      <c r="EU306" s="817" t="s">
        <v>512</v>
      </c>
      <c r="EV306" s="818"/>
      <c r="EW306" s="818"/>
      <c r="EX306" s="818"/>
      <c r="EY306" s="818"/>
      <c r="EZ306" s="818"/>
      <c r="FA306" s="818"/>
      <c r="FB306" s="818"/>
      <c r="FC306" s="818"/>
      <c r="FD306" s="818"/>
      <c r="FE306" s="818"/>
      <c r="FF306" s="819"/>
    </row>
    <row r="307" spans="1:162" s="15" customFormat="1" ht="17.25" customHeight="1" x14ac:dyDescent="0.4">
      <c r="A307" s="13"/>
      <c r="B307" s="852" t="s">
        <v>508</v>
      </c>
      <c r="C307" s="853"/>
      <c r="D307" s="853"/>
      <c r="E307" s="853"/>
      <c r="F307" s="853"/>
      <c r="G307" s="853"/>
      <c r="H307" s="853"/>
      <c r="I307" s="790" t="s">
        <v>505</v>
      </c>
      <c r="J307" s="785"/>
      <c r="K307" s="785"/>
      <c r="L307" s="785"/>
      <c r="M307" s="785"/>
      <c r="N307" s="791"/>
      <c r="O307" s="787"/>
      <c r="P307" s="788"/>
      <c r="Q307" s="788"/>
      <c r="R307" s="788"/>
      <c r="S307" s="788"/>
      <c r="T307" s="788"/>
      <c r="U307" s="788"/>
      <c r="V307" s="788"/>
      <c r="W307" s="789"/>
      <c r="X307" s="784" t="s">
        <v>504</v>
      </c>
      <c r="Y307" s="785"/>
      <c r="Z307" s="786"/>
      <c r="AA307" s="790" t="s">
        <v>505</v>
      </c>
      <c r="AB307" s="785"/>
      <c r="AC307" s="785"/>
      <c r="AD307" s="785"/>
      <c r="AE307" s="785"/>
      <c r="AF307" s="791"/>
      <c r="AG307" s="787"/>
      <c r="AH307" s="788"/>
      <c r="AI307" s="788"/>
      <c r="AJ307" s="788"/>
      <c r="AK307" s="788"/>
      <c r="AL307" s="788"/>
      <c r="AM307" s="788"/>
      <c r="AN307" s="788"/>
      <c r="AO307" s="789"/>
      <c r="AP307" s="784" t="s">
        <v>504</v>
      </c>
      <c r="AQ307" s="785"/>
      <c r="AR307" s="786"/>
      <c r="AS307" s="790" t="s">
        <v>505</v>
      </c>
      <c r="AT307" s="785"/>
      <c r="AU307" s="785"/>
      <c r="AV307" s="785"/>
      <c r="AW307" s="785"/>
      <c r="AX307" s="791"/>
      <c r="AY307" s="787"/>
      <c r="AZ307" s="788"/>
      <c r="BA307" s="788"/>
      <c r="BB307" s="788"/>
      <c r="BC307" s="788"/>
      <c r="BD307" s="788"/>
      <c r="BE307" s="788"/>
      <c r="BF307" s="788"/>
      <c r="BG307" s="789"/>
      <c r="BH307" s="784" t="s">
        <v>504</v>
      </c>
      <c r="BI307" s="785"/>
      <c r="BJ307" s="786"/>
      <c r="BK307" s="790" t="s">
        <v>505</v>
      </c>
      <c r="BL307" s="785"/>
      <c r="BM307" s="785"/>
      <c r="BN307" s="785"/>
      <c r="BO307" s="785"/>
      <c r="BP307" s="791"/>
      <c r="BQ307" s="787"/>
      <c r="BR307" s="788"/>
      <c r="BS307" s="788"/>
      <c r="BT307" s="788"/>
      <c r="BU307" s="788"/>
      <c r="BV307" s="788"/>
      <c r="BW307" s="788"/>
      <c r="BX307" s="788"/>
      <c r="BY307" s="789"/>
      <c r="BZ307" s="784" t="s">
        <v>504</v>
      </c>
      <c r="CA307" s="785"/>
      <c r="CB307" s="786"/>
      <c r="CE307" s="13"/>
      <c r="CF307" s="852" t="s">
        <v>508</v>
      </c>
      <c r="CG307" s="853"/>
      <c r="CH307" s="853"/>
      <c r="CI307" s="853"/>
      <c r="CJ307" s="853"/>
      <c r="CK307" s="853"/>
      <c r="CL307" s="853"/>
      <c r="CM307" s="790" t="s">
        <v>505</v>
      </c>
      <c r="CN307" s="785"/>
      <c r="CO307" s="785"/>
      <c r="CP307" s="785"/>
      <c r="CQ307" s="785"/>
      <c r="CR307" s="791"/>
      <c r="CS307" s="787">
        <v>1</v>
      </c>
      <c r="CT307" s="788"/>
      <c r="CU307" s="788"/>
      <c r="CV307" s="788"/>
      <c r="CW307" s="788"/>
      <c r="CX307" s="788"/>
      <c r="CY307" s="788"/>
      <c r="CZ307" s="788"/>
      <c r="DA307" s="789"/>
      <c r="DB307" s="784" t="s">
        <v>504</v>
      </c>
      <c r="DC307" s="785"/>
      <c r="DD307" s="786"/>
      <c r="DE307" s="790" t="s">
        <v>505</v>
      </c>
      <c r="DF307" s="785"/>
      <c r="DG307" s="785"/>
      <c r="DH307" s="785"/>
      <c r="DI307" s="785"/>
      <c r="DJ307" s="791"/>
      <c r="DK307" s="787">
        <v>1</v>
      </c>
      <c r="DL307" s="788"/>
      <c r="DM307" s="788"/>
      <c r="DN307" s="788"/>
      <c r="DO307" s="788"/>
      <c r="DP307" s="788"/>
      <c r="DQ307" s="788"/>
      <c r="DR307" s="788"/>
      <c r="DS307" s="789"/>
      <c r="DT307" s="784" t="s">
        <v>504</v>
      </c>
      <c r="DU307" s="785"/>
      <c r="DV307" s="786"/>
      <c r="DW307" s="790" t="s">
        <v>505</v>
      </c>
      <c r="DX307" s="785"/>
      <c r="DY307" s="785"/>
      <c r="DZ307" s="785"/>
      <c r="EA307" s="785"/>
      <c r="EB307" s="791"/>
      <c r="EC307" s="787">
        <v>15</v>
      </c>
      <c r="ED307" s="788"/>
      <c r="EE307" s="788"/>
      <c r="EF307" s="788"/>
      <c r="EG307" s="788"/>
      <c r="EH307" s="788"/>
      <c r="EI307" s="788"/>
      <c r="EJ307" s="788"/>
      <c r="EK307" s="789"/>
      <c r="EL307" s="784" t="s">
        <v>504</v>
      </c>
      <c r="EM307" s="785"/>
      <c r="EN307" s="786"/>
      <c r="EO307" s="790" t="s">
        <v>505</v>
      </c>
      <c r="EP307" s="785"/>
      <c r="EQ307" s="785"/>
      <c r="ER307" s="785"/>
      <c r="ES307" s="785"/>
      <c r="ET307" s="791"/>
      <c r="EU307" s="787">
        <v>2</v>
      </c>
      <c r="EV307" s="788"/>
      <c r="EW307" s="788"/>
      <c r="EX307" s="788"/>
      <c r="EY307" s="788"/>
      <c r="EZ307" s="788"/>
      <c r="FA307" s="788"/>
      <c r="FB307" s="788"/>
      <c r="FC307" s="789"/>
      <c r="FD307" s="784" t="s">
        <v>504</v>
      </c>
      <c r="FE307" s="785"/>
      <c r="FF307" s="786"/>
    </row>
    <row r="308" spans="1:162" s="15" customFormat="1" ht="19.149999999999999" customHeight="1" x14ac:dyDescent="0.4">
      <c r="A308" s="13"/>
      <c r="B308" s="854"/>
      <c r="C308" s="855"/>
      <c r="D308" s="855"/>
      <c r="E308" s="855"/>
      <c r="F308" s="855"/>
      <c r="G308" s="855"/>
      <c r="H308" s="856"/>
      <c r="I308" s="769"/>
      <c r="J308" s="770"/>
      <c r="K308" s="770"/>
      <c r="L308" s="770"/>
      <c r="M308" s="770"/>
      <c r="N308" s="770"/>
      <c r="O308" s="770"/>
      <c r="P308" s="770"/>
      <c r="Q308" s="770"/>
      <c r="R308" s="770"/>
      <c r="S308" s="770"/>
      <c r="T308" s="770"/>
      <c r="U308" s="770"/>
      <c r="V308" s="770"/>
      <c r="W308" s="770"/>
      <c r="X308" s="770"/>
      <c r="Y308" s="770"/>
      <c r="Z308" s="831"/>
      <c r="AA308" s="769"/>
      <c r="AB308" s="770"/>
      <c r="AC308" s="770"/>
      <c r="AD308" s="770"/>
      <c r="AE308" s="770"/>
      <c r="AF308" s="770"/>
      <c r="AG308" s="770"/>
      <c r="AH308" s="770"/>
      <c r="AI308" s="770"/>
      <c r="AJ308" s="770"/>
      <c r="AK308" s="770"/>
      <c r="AL308" s="770"/>
      <c r="AM308" s="770"/>
      <c r="AN308" s="770"/>
      <c r="AO308" s="770"/>
      <c r="AP308" s="770"/>
      <c r="AQ308" s="770"/>
      <c r="AR308" s="831"/>
      <c r="AS308" s="769"/>
      <c r="AT308" s="770"/>
      <c r="AU308" s="770"/>
      <c r="AV308" s="770"/>
      <c r="AW308" s="770"/>
      <c r="AX308" s="770"/>
      <c r="AY308" s="770"/>
      <c r="AZ308" s="770"/>
      <c r="BA308" s="770"/>
      <c r="BB308" s="770"/>
      <c r="BC308" s="770"/>
      <c r="BD308" s="770"/>
      <c r="BE308" s="770"/>
      <c r="BF308" s="770"/>
      <c r="BG308" s="770"/>
      <c r="BH308" s="770"/>
      <c r="BI308" s="770"/>
      <c r="BJ308" s="831"/>
      <c r="BK308" s="769"/>
      <c r="BL308" s="770"/>
      <c r="BM308" s="770"/>
      <c r="BN308" s="770"/>
      <c r="BO308" s="770"/>
      <c r="BP308" s="770"/>
      <c r="BQ308" s="770"/>
      <c r="BR308" s="770"/>
      <c r="BS308" s="770"/>
      <c r="BT308" s="770"/>
      <c r="BU308" s="770"/>
      <c r="BV308" s="770"/>
      <c r="BW308" s="770"/>
      <c r="BX308" s="770"/>
      <c r="BY308" s="770"/>
      <c r="BZ308" s="770"/>
      <c r="CA308" s="770"/>
      <c r="CB308" s="831"/>
      <c r="CC308" s="16"/>
      <c r="CD308" s="16"/>
      <c r="CE308" s="13"/>
      <c r="CF308" s="854"/>
      <c r="CG308" s="855"/>
      <c r="CH308" s="855"/>
      <c r="CI308" s="855"/>
      <c r="CJ308" s="855"/>
      <c r="CK308" s="855"/>
      <c r="CL308" s="856"/>
      <c r="CM308" s="769" t="s">
        <v>50</v>
      </c>
      <c r="CN308" s="770"/>
      <c r="CO308" s="770"/>
      <c r="CP308" s="770"/>
      <c r="CQ308" s="770"/>
      <c r="CR308" s="770"/>
      <c r="CS308" s="770"/>
      <c r="CT308" s="770"/>
      <c r="CU308" s="770"/>
      <c r="CV308" s="770"/>
      <c r="CW308" s="770"/>
      <c r="CX308" s="770"/>
      <c r="CY308" s="770"/>
      <c r="CZ308" s="770"/>
      <c r="DA308" s="770"/>
      <c r="DB308" s="770"/>
      <c r="DC308" s="770"/>
      <c r="DD308" s="831"/>
      <c r="DE308" s="769" t="s">
        <v>188</v>
      </c>
      <c r="DF308" s="770"/>
      <c r="DG308" s="770"/>
      <c r="DH308" s="770"/>
      <c r="DI308" s="770"/>
      <c r="DJ308" s="770"/>
      <c r="DK308" s="770"/>
      <c r="DL308" s="770"/>
      <c r="DM308" s="770"/>
      <c r="DN308" s="770"/>
      <c r="DO308" s="770"/>
      <c r="DP308" s="770"/>
      <c r="DQ308" s="770"/>
      <c r="DR308" s="770"/>
      <c r="DS308" s="770"/>
      <c r="DT308" s="770"/>
      <c r="DU308" s="770"/>
      <c r="DV308" s="831"/>
      <c r="DW308" s="769" t="s">
        <v>183</v>
      </c>
      <c r="DX308" s="770"/>
      <c r="DY308" s="770"/>
      <c r="DZ308" s="770"/>
      <c r="EA308" s="770"/>
      <c r="EB308" s="770"/>
      <c r="EC308" s="770"/>
      <c r="ED308" s="770"/>
      <c r="EE308" s="770"/>
      <c r="EF308" s="770"/>
      <c r="EG308" s="770"/>
      <c r="EH308" s="770"/>
      <c r="EI308" s="770"/>
      <c r="EJ308" s="770"/>
      <c r="EK308" s="770"/>
      <c r="EL308" s="770"/>
      <c r="EM308" s="770"/>
      <c r="EN308" s="831"/>
      <c r="EO308" s="769" t="s">
        <v>173</v>
      </c>
      <c r="EP308" s="770"/>
      <c r="EQ308" s="770"/>
      <c r="ER308" s="770"/>
      <c r="ES308" s="770"/>
      <c r="ET308" s="770"/>
      <c r="EU308" s="770"/>
      <c r="EV308" s="770"/>
      <c r="EW308" s="770"/>
      <c r="EX308" s="770"/>
      <c r="EY308" s="770"/>
      <c r="EZ308" s="770"/>
      <c r="FA308" s="770"/>
      <c r="FB308" s="770"/>
      <c r="FC308" s="770"/>
      <c r="FD308" s="770"/>
      <c r="FE308" s="770"/>
      <c r="FF308" s="831"/>
    </row>
    <row r="309" spans="1:162" s="15" customFormat="1" ht="19.149999999999999" customHeight="1" x14ac:dyDescent="0.4">
      <c r="A309" s="13"/>
      <c r="B309" s="854"/>
      <c r="C309" s="855"/>
      <c r="D309" s="855"/>
      <c r="E309" s="855"/>
      <c r="F309" s="855"/>
      <c r="G309" s="855"/>
      <c r="H309" s="856"/>
      <c r="I309" s="832"/>
      <c r="J309" s="833"/>
      <c r="K309" s="833"/>
      <c r="L309" s="833"/>
      <c r="M309" s="833"/>
      <c r="N309" s="833"/>
      <c r="O309" s="833"/>
      <c r="P309" s="833"/>
      <c r="Q309" s="833"/>
      <c r="R309" s="833"/>
      <c r="S309" s="833"/>
      <c r="T309" s="833"/>
      <c r="U309" s="833"/>
      <c r="V309" s="833"/>
      <c r="W309" s="833"/>
      <c r="X309" s="833"/>
      <c r="Y309" s="833"/>
      <c r="Z309" s="834"/>
      <c r="AA309" s="832"/>
      <c r="AB309" s="833"/>
      <c r="AC309" s="833"/>
      <c r="AD309" s="833"/>
      <c r="AE309" s="833"/>
      <c r="AF309" s="833"/>
      <c r="AG309" s="833"/>
      <c r="AH309" s="833"/>
      <c r="AI309" s="833"/>
      <c r="AJ309" s="833"/>
      <c r="AK309" s="833"/>
      <c r="AL309" s="833"/>
      <c r="AM309" s="833"/>
      <c r="AN309" s="833"/>
      <c r="AO309" s="833"/>
      <c r="AP309" s="833"/>
      <c r="AQ309" s="833"/>
      <c r="AR309" s="834"/>
      <c r="AS309" s="832"/>
      <c r="AT309" s="833"/>
      <c r="AU309" s="833"/>
      <c r="AV309" s="833"/>
      <c r="AW309" s="833"/>
      <c r="AX309" s="833"/>
      <c r="AY309" s="833"/>
      <c r="AZ309" s="833"/>
      <c r="BA309" s="833"/>
      <c r="BB309" s="833"/>
      <c r="BC309" s="833"/>
      <c r="BD309" s="833"/>
      <c r="BE309" s="833"/>
      <c r="BF309" s="833"/>
      <c r="BG309" s="833"/>
      <c r="BH309" s="833"/>
      <c r="BI309" s="833"/>
      <c r="BJ309" s="834"/>
      <c r="BK309" s="832"/>
      <c r="BL309" s="833"/>
      <c r="BM309" s="833"/>
      <c r="BN309" s="833"/>
      <c r="BO309" s="833"/>
      <c r="BP309" s="833"/>
      <c r="BQ309" s="833"/>
      <c r="BR309" s="833"/>
      <c r="BS309" s="833"/>
      <c r="BT309" s="833"/>
      <c r="BU309" s="833"/>
      <c r="BV309" s="833"/>
      <c r="BW309" s="833"/>
      <c r="BX309" s="833"/>
      <c r="BY309" s="833"/>
      <c r="BZ309" s="833"/>
      <c r="CA309" s="833"/>
      <c r="CB309" s="834"/>
      <c r="CC309" s="16"/>
      <c r="CD309" s="16"/>
      <c r="CE309" s="13"/>
      <c r="CF309" s="854"/>
      <c r="CG309" s="855"/>
      <c r="CH309" s="855"/>
      <c r="CI309" s="855"/>
      <c r="CJ309" s="855"/>
      <c r="CK309" s="855"/>
      <c r="CL309" s="856"/>
      <c r="CM309" s="832"/>
      <c r="CN309" s="833"/>
      <c r="CO309" s="833"/>
      <c r="CP309" s="833"/>
      <c r="CQ309" s="833"/>
      <c r="CR309" s="833"/>
      <c r="CS309" s="833"/>
      <c r="CT309" s="833"/>
      <c r="CU309" s="833"/>
      <c r="CV309" s="833"/>
      <c r="CW309" s="833"/>
      <c r="CX309" s="833"/>
      <c r="CY309" s="833"/>
      <c r="CZ309" s="833"/>
      <c r="DA309" s="833"/>
      <c r="DB309" s="833"/>
      <c r="DC309" s="833"/>
      <c r="DD309" s="834"/>
      <c r="DE309" s="832"/>
      <c r="DF309" s="833"/>
      <c r="DG309" s="833"/>
      <c r="DH309" s="833"/>
      <c r="DI309" s="833"/>
      <c r="DJ309" s="833"/>
      <c r="DK309" s="833"/>
      <c r="DL309" s="833"/>
      <c r="DM309" s="833"/>
      <c r="DN309" s="833"/>
      <c r="DO309" s="833"/>
      <c r="DP309" s="833"/>
      <c r="DQ309" s="833"/>
      <c r="DR309" s="833"/>
      <c r="DS309" s="833"/>
      <c r="DT309" s="833"/>
      <c r="DU309" s="833"/>
      <c r="DV309" s="834"/>
      <c r="DW309" s="832"/>
      <c r="DX309" s="833"/>
      <c r="DY309" s="833"/>
      <c r="DZ309" s="833"/>
      <c r="EA309" s="833"/>
      <c r="EB309" s="833"/>
      <c r="EC309" s="833"/>
      <c r="ED309" s="833"/>
      <c r="EE309" s="833"/>
      <c r="EF309" s="833"/>
      <c r="EG309" s="833"/>
      <c r="EH309" s="833"/>
      <c r="EI309" s="833"/>
      <c r="EJ309" s="833"/>
      <c r="EK309" s="833"/>
      <c r="EL309" s="833"/>
      <c r="EM309" s="833"/>
      <c r="EN309" s="834"/>
      <c r="EO309" s="832"/>
      <c r="EP309" s="833"/>
      <c r="EQ309" s="833"/>
      <c r="ER309" s="833"/>
      <c r="ES309" s="833"/>
      <c r="ET309" s="833"/>
      <c r="EU309" s="833"/>
      <c r="EV309" s="833"/>
      <c r="EW309" s="833"/>
      <c r="EX309" s="833"/>
      <c r="EY309" s="833"/>
      <c r="EZ309" s="833"/>
      <c r="FA309" s="833"/>
      <c r="FB309" s="833"/>
      <c r="FC309" s="833"/>
      <c r="FD309" s="833"/>
      <c r="FE309" s="833"/>
      <c r="FF309" s="834"/>
    </row>
    <row r="310" spans="1:162" s="15" customFormat="1" ht="19.149999999999999" customHeight="1" x14ac:dyDescent="0.4">
      <c r="A310" s="13"/>
      <c r="B310" s="854"/>
      <c r="C310" s="855"/>
      <c r="D310" s="855"/>
      <c r="E310" s="855"/>
      <c r="F310" s="855"/>
      <c r="G310" s="855"/>
      <c r="H310" s="856"/>
      <c r="I310" s="769"/>
      <c r="J310" s="770"/>
      <c r="K310" s="770"/>
      <c r="L310" s="770"/>
      <c r="M310" s="770"/>
      <c r="N310" s="770"/>
      <c r="O310" s="770"/>
      <c r="P310" s="770"/>
      <c r="Q310" s="770"/>
      <c r="R310" s="770"/>
      <c r="S310" s="770"/>
      <c r="T310" s="770"/>
      <c r="U310" s="770"/>
      <c r="V310" s="770"/>
      <c r="W310" s="770"/>
      <c r="X310" s="770"/>
      <c r="Y310" s="770"/>
      <c r="Z310" s="831"/>
      <c r="AA310" s="769"/>
      <c r="AB310" s="770"/>
      <c r="AC310" s="770"/>
      <c r="AD310" s="770"/>
      <c r="AE310" s="770"/>
      <c r="AF310" s="770"/>
      <c r="AG310" s="770"/>
      <c r="AH310" s="770"/>
      <c r="AI310" s="770"/>
      <c r="AJ310" s="770"/>
      <c r="AK310" s="770"/>
      <c r="AL310" s="770"/>
      <c r="AM310" s="770"/>
      <c r="AN310" s="770"/>
      <c r="AO310" s="770"/>
      <c r="AP310" s="770"/>
      <c r="AQ310" s="770"/>
      <c r="AR310" s="831"/>
      <c r="AS310" s="769"/>
      <c r="AT310" s="770"/>
      <c r="AU310" s="770"/>
      <c r="AV310" s="770"/>
      <c r="AW310" s="770"/>
      <c r="AX310" s="770"/>
      <c r="AY310" s="770"/>
      <c r="AZ310" s="770"/>
      <c r="BA310" s="770"/>
      <c r="BB310" s="770"/>
      <c r="BC310" s="770"/>
      <c r="BD310" s="770"/>
      <c r="BE310" s="770"/>
      <c r="BF310" s="770"/>
      <c r="BG310" s="770"/>
      <c r="BH310" s="770"/>
      <c r="BI310" s="770"/>
      <c r="BJ310" s="831"/>
      <c r="BK310" s="769"/>
      <c r="BL310" s="770"/>
      <c r="BM310" s="770"/>
      <c r="BN310" s="770"/>
      <c r="BO310" s="770"/>
      <c r="BP310" s="770"/>
      <c r="BQ310" s="770"/>
      <c r="BR310" s="770"/>
      <c r="BS310" s="770"/>
      <c r="BT310" s="770"/>
      <c r="BU310" s="770"/>
      <c r="BV310" s="770"/>
      <c r="BW310" s="770"/>
      <c r="BX310" s="770"/>
      <c r="BY310" s="770"/>
      <c r="BZ310" s="770"/>
      <c r="CA310" s="770"/>
      <c r="CB310" s="831"/>
      <c r="CC310" s="16"/>
      <c r="CD310" s="16"/>
      <c r="CE310" s="13"/>
      <c r="CF310" s="854"/>
      <c r="CG310" s="855"/>
      <c r="CH310" s="855"/>
      <c r="CI310" s="855"/>
      <c r="CJ310" s="855"/>
      <c r="CK310" s="855"/>
      <c r="CL310" s="856"/>
      <c r="CM310" s="769" t="s">
        <v>79</v>
      </c>
      <c r="CN310" s="770"/>
      <c r="CO310" s="770"/>
      <c r="CP310" s="770"/>
      <c r="CQ310" s="770"/>
      <c r="CR310" s="770"/>
      <c r="CS310" s="770"/>
      <c r="CT310" s="770"/>
      <c r="CU310" s="770"/>
      <c r="CV310" s="770"/>
      <c r="CW310" s="770"/>
      <c r="CX310" s="770"/>
      <c r="CY310" s="770"/>
      <c r="CZ310" s="770"/>
      <c r="DA310" s="770"/>
      <c r="DB310" s="770"/>
      <c r="DC310" s="770"/>
      <c r="DD310" s="831"/>
      <c r="DE310" s="769" t="s">
        <v>189</v>
      </c>
      <c r="DF310" s="770"/>
      <c r="DG310" s="770"/>
      <c r="DH310" s="770"/>
      <c r="DI310" s="770"/>
      <c r="DJ310" s="770"/>
      <c r="DK310" s="770"/>
      <c r="DL310" s="770"/>
      <c r="DM310" s="770"/>
      <c r="DN310" s="770"/>
      <c r="DO310" s="770"/>
      <c r="DP310" s="770"/>
      <c r="DQ310" s="770"/>
      <c r="DR310" s="770"/>
      <c r="DS310" s="770"/>
      <c r="DT310" s="770"/>
      <c r="DU310" s="770"/>
      <c r="DV310" s="831"/>
      <c r="DW310" s="769"/>
      <c r="DX310" s="770"/>
      <c r="DY310" s="770"/>
      <c r="DZ310" s="770"/>
      <c r="EA310" s="770"/>
      <c r="EB310" s="770"/>
      <c r="EC310" s="770"/>
      <c r="ED310" s="770"/>
      <c r="EE310" s="770"/>
      <c r="EF310" s="770"/>
      <c r="EG310" s="770"/>
      <c r="EH310" s="770"/>
      <c r="EI310" s="770"/>
      <c r="EJ310" s="770"/>
      <c r="EK310" s="770"/>
      <c r="EL310" s="770"/>
      <c r="EM310" s="770"/>
      <c r="EN310" s="831"/>
      <c r="EO310" s="769" t="s">
        <v>172</v>
      </c>
      <c r="EP310" s="770"/>
      <c r="EQ310" s="770"/>
      <c r="ER310" s="770"/>
      <c r="ES310" s="770"/>
      <c r="ET310" s="770"/>
      <c r="EU310" s="770"/>
      <c r="EV310" s="770"/>
      <c r="EW310" s="770"/>
      <c r="EX310" s="770"/>
      <c r="EY310" s="770"/>
      <c r="EZ310" s="770"/>
      <c r="FA310" s="770"/>
      <c r="FB310" s="770"/>
      <c r="FC310" s="770"/>
      <c r="FD310" s="770"/>
      <c r="FE310" s="770"/>
      <c r="FF310" s="831"/>
    </row>
    <row r="311" spans="1:162" s="15" customFormat="1" ht="19.149999999999999" customHeight="1" x14ac:dyDescent="0.4">
      <c r="A311" s="13"/>
      <c r="B311" s="854"/>
      <c r="C311" s="855"/>
      <c r="D311" s="855"/>
      <c r="E311" s="855"/>
      <c r="F311" s="855"/>
      <c r="G311" s="855"/>
      <c r="H311" s="856"/>
      <c r="I311" s="832"/>
      <c r="J311" s="833"/>
      <c r="K311" s="833"/>
      <c r="L311" s="833"/>
      <c r="M311" s="833"/>
      <c r="N311" s="833"/>
      <c r="O311" s="833"/>
      <c r="P311" s="833"/>
      <c r="Q311" s="833"/>
      <c r="R311" s="833"/>
      <c r="S311" s="833"/>
      <c r="T311" s="833"/>
      <c r="U311" s="833"/>
      <c r="V311" s="833"/>
      <c r="W311" s="833"/>
      <c r="X311" s="833"/>
      <c r="Y311" s="833"/>
      <c r="Z311" s="834"/>
      <c r="AA311" s="832"/>
      <c r="AB311" s="833"/>
      <c r="AC311" s="833"/>
      <c r="AD311" s="833"/>
      <c r="AE311" s="833"/>
      <c r="AF311" s="833"/>
      <c r="AG311" s="833"/>
      <c r="AH311" s="833"/>
      <c r="AI311" s="833"/>
      <c r="AJ311" s="833"/>
      <c r="AK311" s="833"/>
      <c r="AL311" s="833"/>
      <c r="AM311" s="833"/>
      <c r="AN311" s="833"/>
      <c r="AO311" s="833"/>
      <c r="AP311" s="833"/>
      <c r="AQ311" s="833"/>
      <c r="AR311" s="834"/>
      <c r="AS311" s="832"/>
      <c r="AT311" s="833"/>
      <c r="AU311" s="833"/>
      <c r="AV311" s="833"/>
      <c r="AW311" s="833"/>
      <c r="AX311" s="833"/>
      <c r="AY311" s="833"/>
      <c r="AZ311" s="833"/>
      <c r="BA311" s="833"/>
      <c r="BB311" s="833"/>
      <c r="BC311" s="833"/>
      <c r="BD311" s="833"/>
      <c r="BE311" s="833"/>
      <c r="BF311" s="833"/>
      <c r="BG311" s="833"/>
      <c r="BH311" s="833"/>
      <c r="BI311" s="833"/>
      <c r="BJ311" s="834"/>
      <c r="BK311" s="832"/>
      <c r="BL311" s="833"/>
      <c r="BM311" s="833"/>
      <c r="BN311" s="833"/>
      <c r="BO311" s="833"/>
      <c r="BP311" s="833"/>
      <c r="BQ311" s="833"/>
      <c r="BR311" s="833"/>
      <c r="BS311" s="833"/>
      <c r="BT311" s="833"/>
      <c r="BU311" s="833"/>
      <c r="BV311" s="833"/>
      <c r="BW311" s="833"/>
      <c r="BX311" s="833"/>
      <c r="BY311" s="833"/>
      <c r="BZ311" s="833"/>
      <c r="CA311" s="833"/>
      <c r="CB311" s="834"/>
      <c r="CC311" s="16"/>
      <c r="CD311" s="16"/>
      <c r="CE311" s="13"/>
      <c r="CF311" s="854"/>
      <c r="CG311" s="855"/>
      <c r="CH311" s="855"/>
      <c r="CI311" s="855"/>
      <c r="CJ311" s="855"/>
      <c r="CK311" s="855"/>
      <c r="CL311" s="856"/>
      <c r="CM311" s="832"/>
      <c r="CN311" s="833"/>
      <c r="CO311" s="833"/>
      <c r="CP311" s="833"/>
      <c r="CQ311" s="833"/>
      <c r="CR311" s="833"/>
      <c r="CS311" s="833"/>
      <c r="CT311" s="833"/>
      <c r="CU311" s="833"/>
      <c r="CV311" s="833"/>
      <c r="CW311" s="833"/>
      <c r="CX311" s="833"/>
      <c r="CY311" s="833"/>
      <c r="CZ311" s="833"/>
      <c r="DA311" s="833"/>
      <c r="DB311" s="833"/>
      <c r="DC311" s="833"/>
      <c r="DD311" s="834"/>
      <c r="DE311" s="832"/>
      <c r="DF311" s="833"/>
      <c r="DG311" s="833"/>
      <c r="DH311" s="833"/>
      <c r="DI311" s="833"/>
      <c r="DJ311" s="833"/>
      <c r="DK311" s="833"/>
      <c r="DL311" s="833"/>
      <c r="DM311" s="833"/>
      <c r="DN311" s="833"/>
      <c r="DO311" s="833"/>
      <c r="DP311" s="833"/>
      <c r="DQ311" s="833"/>
      <c r="DR311" s="833"/>
      <c r="DS311" s="833"/>
      <c r="DT311" s="833"/>
      <c r="DU311" s="833"/>
      <c r="DV311" s="834"/>
      <c r="DW311" s="832"/>
      <c r="DX311" s="833"/>
      <c r="DY311" s="833"/>
      <c r="DZ311" s="833"/>
      <c r="EA311" s="833"/>
      <c r="EB311" s="833"/>
      <c r="EC311" s="833"/>
      <c r="ED311" s="833"/>
      <c r="EE311" s="833"/>
      <c r="EF311" s="833"/>
      <c r="EG311" s="833"/>
      <c r="EH311" s="833"/>
      <c r="EI311" s="833"/>
      <c r="EJ311" s="833"/>
      <c r="EK311" s="833"/>
      <c r="EL311" s="833"/>
      <c r="EM311" s="833"/>
      <c r="EN311" s="834"/>
      <c r="EO311" s="832"/>
      <c r="EP311" s="833"/>
      <c r="EQ311" s="833"/>
      <c r="ER311" s="833"/>
      <c r="ES311" s="833"/>
      <c r="ET311" s="833"/>
      <c r="EU311" s="833"/>
      <c r="EV311" s="833"/>
      <c r="EW311" s="833"/>
      <c r="EX311" s="833"/>
      <c r="EY311" s="833"/>
      <c r="EZ311" s="833"/>
      <c r="FA311" s="833"/>
      <c r="FB311" s="833"/>
      <c r="FC311" s="833"/>
      <c r="FD311" s="833"/>
      <c r="FE311" s="833"/>
      <c r="FF311" s="834"/>
    </row>
    <row r="312" spans="1:162" s="15" customFormat="1" ht="19.149999999999999" customHeight="1" x14ac:dyDescent="0.4">
      <c r="A312" s="13"/>
      <c r="B312" s="854"/>
      <c r="C312" s="855"/>
      <c r="D312" s="855"/>
      <c r="E312" s="855"/>
      <c r="F312" s="855"/>
      <c r="G312" s="855"/>
      <c r="H312" s="856"/>
      <c r="I312" s="769"/>
      <c r="J312" s="770"/>
      <c r="K312" s="770"/>
      <c r="L312" s="770"/>
      <c r="M312" s="770"/>
      <c r="N312" s="770"/>
      <c r="O312" s="770"/>
      <c r="P312" s="770"/>
      <c r="Q312" s="770"/>
      <c r="R312" s="770"/>
      <c r="S312" s="770"/>
      <c r="T312" s="770"/>
      <c r="U312" s="770"/>
      <c r="V312" s="770"/>
      <c r="W312" s="770"/>
      <c r="X312" s="770"/>
      <c r="Y312" s="770"/>
      <c r="Z312" s="831"/>
      <c r="AA312" s="769"/>
      <c r="AB312" s="770"/>
      <c r="AC312" s="770"/>
      <c r="AD312" s="770"/>
      <c r="AE312" s="770"/>
      <c r="AF312" s="770"/>
      <c r="AG312" s="770"/>
      <c r="AH312" s="770"/>
      <c r="AI312" s="770"/>
      <c r="AJ312" s="770"/>
      <c r="AK312" s="770"/>
      <c r="AL312" s="770"/>
      <c r="AM312" s="770"/>
      <c r="AN312" s="770"/>
      <c r="AO312" s="770"/>
      <c r="AP312" s="770"/>
      <c r="AQ312" s="770"/>
      <c r="AR312" s="831"/>
      <c r="AS312" s="769"/>
      <c r="AT312" s="770"/>
      <c r="AU312" s="770"/>
      <c r="AV312" s="770"/>
      <c r="AW312" s="770"/>
      <c r="AX312" s="770"/>
      <c r="AY312" s="770"/>
      <c r="AZ312" s="770"/>
      <c r="BA312" s="770"/>
      <c r="BB312" s="770"/>
      <c r="BC312" s="770"/>
      <c r="BD312" s="770"/>
      <c r="BE312" s="770"/>
      <c r="BF312" s="770"/>
      <c r="BG312" s="770"/>
      <c r="BH312" s="770"/>
      <c r="BI312" s="770"/>
      <c r="BJ312" s="831"/>
      <c r="BK312" s="769"/>
      <c r="BL312" s="770"/>
      <c r="BM312" s="770"/>
      <c r="BN312" s="770"/>
      <c r="BO312" s="770"/>
      <c r="BP312" s="770"/>
      <c r="BQ312" s="770"/>
      <c r="BR312" s="770"/>
      <c r="BS312" s="770"/>
      <c r="BT312" s="770"/>
      <c r="BU312" s="770"/>
      <c r="BV312" s="770"/>
      <c r="BW312" s="770"/>
      <c r="BX312" s="770"/>
      <c r="BY312" s="770"/>
      <c r="BZ312" s="770"/>
      <c r="CA312" s="770"/>
      <c r="CB312" s="831"/>
      <c r="CC312" s="16"/>
      <c r="CD312" s="16"/>
      <c r="CE312" s="13"/>
      <c r="CF312" s="854"/>
      <c r="CG312" s="855"/>
      <c r="CH312" s="855"/>
      <c r="CI312" s="855"/>
      <c r="CJ312" s="855"/>
      <c r="CK312" s="855"/>
      <c r="CL312" s="856"/>
      <c r="CM312" s="769" t="s">
        <v>507</v>
      </c>
      <c r="CN312" s="770"/>
      <c r="CO312" s="770"/>
      <c r="CP312" s="770"/>
      <c r="CQ312" s="770"/>
      <c r="CR312" s="770"/>
      <c r="CS312" s="770"/>
      <c r="CT312" s="770"/>
      <c r="CU312" s="770"/>
      <c r="CV312" s="770"/>
      <c r="CW312" s="770"/>
      <c r="CX312" s="770"/>
      <c r="CY312" s="770"/>
      <c r="CZ312" s="770"/>
      <c r="DA312" s="770"/>
      <c r="DB312" s="770"/>
      <c r="DC312" s="770"/>
      <c r="DD312" s="831"/>
      <c r="DE312" s="769" t="s">
        <v>711</v>
      </c>
      <c r="DF312" s="770"/>
      <c r="DG312" s="770"/>
      <c r="DH312" s="770"/>
      <c r="DI312" s="770"/>
      <c r="DJ312" s="770"/>
      <c r="DK312" s="770"/>
      <c r="DL312" s="770"/>
      <c r="DM312" s="770"/>
      <c r="DN312" s="770"/>
      <c r="DO312" s="770"/>
      <c r="DP312" s="770"/>
      <c r="DQ312" s="770"/>
      <c r="DR312" s="770"/>
      <c r="DS312" s="770"/>
      <c r="DT312" s="770"/>
      <c r="DU312" s="770"/>
      <c r="DV312" s="831"/>
      <c r="DW312" s="769"/>
      <c r="DX312" s="770"/>
      <c r="DY312" s="770"/>
      <c r="DZ312" s="770"/>
      <c r="EA312" s="770"/>
      <c r="EB312" s="770"/>
      <c r="EC312" s="770"/>
      <c r="ED312" s="770"/>
      <c r="EE312" s="770"/>
      <c r="EF312" s="770"/>
      <c r="EG312" s="770"/>
      <c r="EH312" s="770"/>
      <c r="EI312" s="770"/>
      <c r="EJ312" s="770"/>
      <c r="EK312" s="770"/>
      <c r="EL312" s="770"/>
      <c r="EM312" s="770"/>
      <c r="EN312" s="831"/>
      <c r="EO312" s="769" t="s">
        <v>170</v>
      </c>
      <c r="EP312" s="770"/>
      <c r="EQ312" s="770"/>
      <c r="ER312" s="770"/>
      <c r="ES312" s="770"/>
      <c r="ET312" s="770"/>
      <c r="EU312" s="770"/>
      <c r="EV312" s="770"/>
      <c r="EW312" s="770"/>
      <c r="EX312" s="770"/>
      <c r="EY312" s="770"/>
      <c r="EZ312" s="770"/>
      <c r="FA312" s="770"/>
      <c r="FB312" s="770"/>
      <c r="FC312" s="770"/>
      <c r="FD312" s="770"/>
      <c r="FE312" s="770"/>
      <c r="FF312" s="831"/>
    </row>
    <row r="313" spans="1:162" s="15" customFormat="1" ht="19.149999999999999" customHeight="1" x14ac:dyDescent="0.4">
      <c r="A313" s="13"/>
      <c r="B313" s="854"/>
      <c r="C313" s="855"/>
      <c r="D313" s="855"/>
      <c r="E313" s="855"/>
      <c r="F313" s="855"/>
      <c r="G313" s="855"/>
      <c r="H313" s="856"/>
      <c r="I313" s="832"/>
      <c r="J313" s="833"/>
      <c r="K313" s="833"/>
      <c r="L313" s="833"/>
      <c r="M313" s="833"/>
      <c r="N313" s="833"/>
      <c r="O313" s="833"/>
      <c r="P313" s="833"/>
      <c r="Q313" s="833"/>
      <c r="R313" s="833"/>
      <c r="S313" s="833"/>
      <c r="T313" s="833"/>
      <c r="U313" s="833"/>
      <c r="V313" s="833"/>
      <c r="W313" s="833"/>
      <c r="X313" s="833"/>
      <c r="Y313" s="833"/>
      <c r="Z313" s="834"/>
      <c r="AA313" s="832"/>
      <c r="AB313" s="833"/>
      <c r="AC313" s="833"/>
      <c r="AD313" s="833"/>
      <c r="AE313" s="833"/>
      <c r="AF313" s="833"/>
      <c r="AG313" s="833"/>
      <c r="AH313" s="833"/>
      <c r="AI313" s="833"/>
      <c r="AJ313" s="833"/>
      <c r="AK313" s="833"/>
      <c r="AL313" s="833"/>
      <c r="AM313" s="833"/>
      <c r="AN313" s="833"/>
      <c r="AO313" s="833"/>
      <c r="AP313" s="833"/>
      <c r="AQ313" s="833"/>
      <c r="AR313" s="834"/>
      <c r="AS313" s="832"/>
      <c r="AT313" s="833"/>
      <c r="AU313" s="833"/>
      <c r="AV313" s="833"/>
      <c r="AW313" s="833"/>
      <c r="AX313" s="833"/>
      <c r="AY313" s="833"/>
      <c r="AZ313" s="833"/>
      <c r="BA313" s="833"/>
      <c r="BB313" s="833"/>
      <c r="BC313" s="833"/>
      <c r="BD313" s="833"/>
      <c r="BE313" s="833"/>
      <c r="BF313" s="833"/>
      <c r="BG313" s="833"/>
      <c r="BH313" s="833"/>
      <c r="BI313" s="833"/>
      <c r="BJ313" s="834"/>
      <c r="BK313" s="832"/>
      <c r="BL313" s="833"/>
      <c r="BM313" s="833"/>
      <c r="BN313" s="833"/>
      <c r="BO313" s="833"/>
      <c r="BP313" s="833"/>
      <c r="BQ313" s="833"/>
      <c r="BR313" s="833"/>
      <c r="BS313" s="833"/>
      <c r="BT313" s="833"/>
      <c r="BU313" s="833"/>
      <c r="BV313" s="833"/>
      <c r="BW313" s="833"/>
      <c r="BX313" s="833"/>
      <c r="BY313" s="833"/>
      <c r="BZ313" s="833"/>
      <c r="CA313" s="833"/>
      <c r="CB313" s="834"/>
      <c r="CC313" s="16"/>
      <c r="CD313" s="16"/>
      <c r="CE313" s="13"/>
      <c r="CF313" s="854"/>
      <c r="CG313" s="855"/>
      <c r="CH313" s="855"/>
      <c r="CI313" s="855"/>
      <c r="CJ313" s="855"/>
      <c r="CK313" s="855"/>
      <c r="CL313" s="856"/>
      <c r="CM313" s="832"/>
      <c r="CN313" s="833"/>
      <c r="CO313" s="833"/>
      <c r="CP313" s="833"/>
      <c r="CQ313" s="833"/>
      <c r="CR313" s="833"/>
      <c r="CS313" s="833"/>
      <c r="CT313" s="833"/>
      <c r="CU313" s="833"/>
      <c r="CV313" s="833"/>
      <c r="CW313" s="833"/>
      <c r="CX313" s="833"/>
      <c r="CY313" s="833"/>
      <c r="CZ313" s="833"/>
      <c r="DA313" s="833"/>
      <c r="DB313" s="833"/>
      <c r="DC313" s="833"/>
      <c r="DD313" s="834"/>
      <c r="DE313" s="832"/>
      <c r="DF313" s="833"/>
      <c r="DG313" s="833"/>
      <c r="DH313" s="833"/>
      <c r="DI313" s="833"/>
      <c r="DJ313" s="833"/>
      <c r="DK313" s="833"/>
      <c r="DL313" s="833"/>
      <c r="DM313" s="833"/>
      <c r="DN313" s="833"/>
      <c r="DO313" s="833"/>
      <c r="DP313" s="833"/>
      <c r="DQ313" s="833"/>
      <c r="DR313" s="833"/>
      <c r="DS313" s="833"/>
      <c r="DT313" s="833"/>
      <c r="DU313" s="833"/>
      <c r="DV313" s="834"/>
      <c r="DW313" s="832"/>
      <c r="DX313" s="833"/>
      <c r="DY313" s="833"/>
      <c r="DZ313" s="833"/>
      <c r="EA313" s="833"/>
      <c r="EB313" s="833"/>
      <c r="EC313" s="833"/>
      <c r="ED313" s="833"/>
      <c r="EE313" s="833"/>
      <c r="EF313" s="833"/>
      <c r="EG313" s="833"/>
      <c r="EH313" s="833"/>
      <c r="EI313" s="833"/>
      <c r="EJ313" s="833"/>
      <c r="EK313" s="833"/>
      <c r="EL313" s="833"/>
      <c r="EM313" s="833"/>
      <c r="EN313" s="834"/>
      <c r="EO313" s="832"/>
      <c r="EP313" s="833"/>
      <c r="EQ313" s="833"/>
      <c r="ER313" s="833"/>
      <c r="ES313" s="833"/>
      <c r="ET313" s="833"/>
      <c r="EU313" s="833"/>
      <c r="EV313" s="833"/>
      <c r="EW313" s="833"/>
      <c r="EX313" s="833"/>
      <c r="EY313" s="833"/>
      <c r="EZ313" s="833"/>
      <c r="FA313" s="833"/>
      <c r="FB313" s="833"/>
      <c r="FC313" s="833"/>
      <c r="FD313" s="833"/>
      <c r="FE313" s="833"/>
      <c r="FF313" s="834"/>
    </row>
    <row r="314" spans="1:162" s="15" customFormat="1" ht="19.149999999999999" customHeight="1" x14ac:dyDescent="0.4">
      <c r="A314" s="13"/>
      <c r="B314" s="854"/>
      <c r="C314" s="855"/>
      <c r="D314" s="855"/>
      <c r="E314" s="855"/>
      <c r="F314" s="855"/>
      <c r="G314" s="855"/>
      <c r="H314" s="856"/>
      <c r="I314" s="769"/>
      <c r="J314" s="770"/>
      <c r="K314" s="770"/>
      <c r="L314" s="770"/>
      <c r="M314" s="770"/>
      <c r="N314" s="770"/>
      <c r="O314" s="770"/>
      <c r="P314" s="770"/>
      <c r="Q314" s="770"/>
      <c r="R314" s="770"/>
      <c r="S314" s="770"/>
      <c r="T314" s="770"/>
      <c r="U314" s="770"/>
      <c r="V314" s="770"/>
      <c r="W314" s="770"/>
      <c r="X314" s="770"/>
      <c r="Y314" s="770"/>
      <c r="Z314" s="831"/>
      <c r="AA314" s="769"/>
      <c r="AB314" s="770"/>
      <c r="AC314" s="770"/>
      <c r="AD314" s="770"/>
      <c r="AE314" s="770"/>
      <c r="AF314" s="770"/>
      <c r="AG314" s="770"/>
      <c r="AH314" s="770"/>
      <c r="AI314" s="770"/>
      <c r="AJ314" s="770"/>
      <c r="AK314" s="770"/>
      <c r="AL314" s="770"/>
      <c r="AM314" s="770"/>
      <c r="AN314" s="770"/>
      <c r="AO314" s="770"/>
      <c r="AP314" s="770"/>
      <c r="AQ314" s="770"/>
      <c r="AR314" s="831"/>
      <c r="AS314" s="769"/>
      <c r="AT314" s="770"/>
      <c r="AU314" s="770"/>
      <c r="AV314" s="770"/>
      <c r="AW314" s="770"/>
      <c r="AX314" s="770"/>
      <c r="AY314" s="770"/>
      <c r="AZ314" s="770"/>
      <c r="BA314" s="770"/>
      <c r="BB314" s="770"/>
      <c r="BC314" s="770"/>
      <c r="BD314" s="770"/>
      <c r="BE314" s="770"/>
      <c r="BF314" s="770"/>
      <c r="BG314" s="770"/>
      <c r="BH314" s="770"/>
      <c r="BI314" s="770"/>
      <c r="BJ314" s="831"/>
      <c r="BK314" s="769"/>
      <c r="BL314" s="770"/>
      <c r="BM314" s="770"/>
      <c r="BN314" s="770"/>
      <c r="BO314" s="770"/>
      <c r="BP314" s="770"/>
      <c r="BQ314" s="770"/>
      <c r="BR314" s="770"/>
      <c r="BS314" s="770"/>
      <c r="BT314" s="770"/>
      <c r="BU314" s="770"/>
      <c r="BV314" s="770"/>
      <c r="BW314" s="770"/>
      <c r="BX314" s="770"/>
      <c r="BY314" s="770"/>
      <c r="BZ314" s="770"/>
      <c r="CA314" s="770"/>
      <c r="CB314" s="831"/>
      <c r="CC314" s="16"/>
      <c r="CD314" s="16"/>
      <c r="CE314" s="13"/>
      <c r="CF314" s="854"/>
      <c r="CG314" s="855"/>
      <c r="CH314" s="855"/>
      <c r="CI314" s="855"/>
      <c r="CJ314" s="855"/>
      <c r="CK314" s="855"/>
      <c r="CL314" s="856"/>
      <c r="CM314" s="769"/>
      <c r="CN314" s="770"/>
      <c r="CO314" s="770"/>
      <c r="CP314" s="770"/>
      <c r="CQ314" s="770"/>
      <c r="CR314" s="770"/>
      <c r="CS314" s="770"/>
      <c r="CT314" s="770"/>
      <c r="CU314" s="770"/>
      <c r="CV314" s="770"/>
      <c r="CW314" s="770"/>
      <c r="CX314" s="770"/>
      <c r="CY314" s="770"/>
      <c r="CZ314" s="770"/>
      <c r="DA314" s="770"/>
      <c r="DB314" s="770"/>
      <c r="DC314" s="770"/>
      <c r="DD314" s="831"/>
      <c r="DE314" s="769" t="s">
        <v>49</v>
      </c>
      <c r="DF314" s="770"/>
      <c r="DG314" s="770"/>
      <c r="DH314" s="770"/>
      <c r="DI314" s="770"/>
      <c r="DJ314" s="770"/>
      <c r="DK314" s="770"/>
      <c r="DL314" s="770"/>
      <c r="DM314" s="770"/>
      <c r="DN314" s="770"/>
      <c r="DO314" s="770"/>
      <c r="DP314" s="770"/>
      <c r="DQ314" s="770"/>
      <c r="DR314" s="770"/>
      <c r="DS314" s="770"/>
      <c r="DT314" s="770"/>
      <c r="DU314" s="770"/>
      <c r="DV314" s="831"/>
      <c r="DW314" s="769"/>
      <c r="DX314" s="770"/>
      <c r="DY314" s="770"/>
      <c r="DZ314" s="770"/>
      <c r="EA314" s="770"/>
      <c r="EB314" s="770"/>
      <c r="EC314" s="770"/>
      <c r="ED314" s="770"/>
      <c r="EE314" s="770"/>
      <c r="EF314" s="770"/>
      <c r="EG314" s="770"/>
      <c r="EH314" s="770"/>
      <c r="EI314" s="770"/>
      <c r="EJ314" s="770"/>
      <c r="EK314" s="770"/>
      <c r="EL314" s="770"/>
      <c r="EM314" s="770"/>
      <c r="EN314" s="831"/>
      <c r="EO314" s="769"/>
      <c r="EP314" s="770"/>
      <c r="EQ314" s="770"/>
      <c r="ER314" s="770"/>
      <c r="ES314" s="770"/>
      <c r="ET314" s="770"/>
      <c r="EU314" s="770"/>
      <c r="EV314" s="770"/>
      <c r="EW314" s="770"/>
      <c r="EX314" s="770"/>
      <c r="EY314" s="770"/>
      <c r="EZ314" s="770"/>
      <c r="FA314" s="770"/>
      <c r="FB314" s="770"/>
      <c r="FC314" s="770"/>
      <c r="FD314" s="770"/>
      <c r="FE314" s="770"/>
      <c r="FF314" s="831"/>
    </row>
    <row r="315" spans="1:162" s="15" customFormat="1" ht="19.149999999999999" customHeight="1" thickBot="1" x14ac:dyDescent="0.45">
      <c r="A315" s="13"/>
      <c r="B315" s="857"/>
      <c r="C315" s="858"/>
      <c r="D315" s="858"/>
      <c r="E315" s="858"/>
      <c r="F315" s="858"/>
      <c r="G315" s="858"/>
      <c r="H315" s="859"/>
      <c r="I315" s="772"/>
      <c r="J315" s="773"/>
      <c r="K315" s="773"/>
      <c r="L315" s="773"/>
      <c r="M315" s="773"/>
      <c r="N315" s="773"/>
      <c r="O315" s="773"/>
      <c r="P315" s="773"/>
      <c r="Q315" s="773"/>
      <c r="R315" s="773"/>
      <c r="S315" s="773"/>
      <c r="T315" s="773"/>
      <c r="U315" s="773"/>
      <c r="V315" s="773"/>
      <c r="W315" s="773"/>
      <c r="X315" s="773"/>
      <c r="Y315" s="773"/>
      <c r="Z315" s="835"/>
      <c r="AA315" s="772"/>
      <c r="AB315" s="773"/>
      <c r="AC315" s="773"/>
      <c r="AD315" s="773"/>
      <c r="AE315" s="773"/>
      <c r="AF315" s="773"/>
      <c r="AG315" s="773"/>
      <c r="AH315" s="773"/>
      <c r="AI315" s="773"/>
      <c r="AJ315" s="773"/>
      <c r="AK315" s="773"/>
      <c r="AL315" s="773"/>
      <c r="AM315" s="773"/>
      <c r="AN315" s="773"/>
      <c r="AO315" s="773"/>
      <c r="AP315" s="773"/>
      <c r="AQ315" s="773"/>
      <c r="AR315" s="835"/>
      <c r="AS315" s="772"/>
      <c r="AT315" s="773"/>
      <c r="AU315" s="773"/>
      <c r="AV315" s="773"/>
      <c r="AW315" s="773"/>
      <c r="AX315" s="773"/>
      <c r="AY315" s="773"/>
      <c r="AZ315" s="773"/>
      <c r="BA315" s="773"/>
      <c r="BB315" s="773"/>
      <c r="BC315" s="773"/>
      <c r="BD315" s="773"/>
      <c r="BE315" s="773"/>
      <c r="BF315" s="773"/>
      <c r="BG315" s="773"/>
      <c r="BH315" s="773"/>
      <c r="BI315" s="773"/>
      <c r="BJ315" s="835"/>
      <c r="BK315" s="772"/>
      <c r="BL315" s="773"/>
      <c r="BM315" s="773"/>
      <c r="BN315" s="773"/>
      <c r="BO315" s="773"/>
      <c r="BP315" s="773"/>
      <c r="BQ315" s="773"/>
      <c r="BR315" s="773"/>
      <c r="BS315" s="773"/>
      <c r="BT315" s="773"/>
      <c r="BU315" s="773"/>
      <c r="BV315" s="773"/>
      <c r="BW315" s="773"/>
      <c r="BX315" s="773"/>
      <c r="BY315" s="773"/>
      <c r="BZ315" s="773"/>
      <c r="CA315" s="773"/>
      <c r="CB315" s="835"/>
      <c r="CC315" s="16"/>
      <c r="CD315" s="16"/>
      <c r="CE315" s="13"/>
      <c r="CF315" s="857"/>
      <c r="CG315" s="858"/>
      <c r="CH315" s="858"/>
      <c r="CI315" s="858"/>
      <c r="CJ315" s="858"/>
      <c r="CK315" s="858"/>
      <c r="CL315" s="859"/>
      <c r="CM315" s="772"/>
      <c r="CN315" s="773"/>
      <c r="CO315" s="773"/>
      <c r="CP315" s="773"/>
      <c r="CQ315" s="773"/>
      <c r="CR315" s="773"/>
      <c r="CS315" s="773"/>
      <c r="CT315" s="773"/>
      <c r="CU315" s="773"/>
      <c r="CV315" s="773"/>
      <c r="CW315" s="773"/>
      <c r="CX315" s="773"/>
      <c r="CY315" s="773"/>
      <c r="CZ315" s="773"/>
      <c r="DA315" s="773"/>
      <c r="DB315" s="773"/>
      <c r="DC315" s="773"/>
      <c r="DD315" s="835"/>
      <c r="DE315" s="772"/>
      <c r="DF315" s="773"/>
      <c r="DG315" s="773"/>
      <c r="DH315" s="773"/>
      <c r="DI315" s="773"/>
      <c r="DJ315" s="773"/>
      <c r="DK315" s="773"/>
      <c r="DL315" s="773"/>
      <c r="DM315" s="773"/>
      <c r="DN315" s="773"/>
      <c r="DO315" s="773"/>
      <c r="DP315" s="773"/>
      <c r="DQ315" s="773"/>
      <c r="DR315" s="773"/>
      <c r="DS315" s="773"/>
      <c r="DT315" s="773"/>
      <c r="DU315" s="773"/>
      <c r="DV315" s="835"/>
      <c r="DW315" s="772"/>
      <c r="DX315" s="773"/>
      <c r="DY315" s="773"/>
      <c r="DZ315" s="773"/>
      <c r="EA315" s="773"/>
      <c r="EB315" s="773"/>
      <c r="EC315" s="773"/>
      <c r="ED315" s="773"/>
      <c r="EE315" s="773"/>
      <c r="EF315" s="773"/>
      <c r="EG315" s="773"/>
      <c r="EH315" s="773"/>
      <c r="EI315" s="773"/>
      <c r="EJ315" s="773"/>
      <c r="EK315" s="773"/>
      <c r="EL315" s="773"/>
      <c r="EM315" s="773"/>
      <c r="EN315" s="835"/>
      <c r="EO315" s="772"/>
      <c r="EP315" s="773"/>
      <c r="EQ315" s="773"/>
      <c r="ER315" s="773"/>
      <c r="ES315" s="773"/>
      <c r="ET315" s="773"/>
      <c r="EU315" s="773"/>
      <c r="EV315" s="773"/>
      <c r="EW315" s="773"/>
      <c r="EX315" s="773"/>
      <c r="EY315" s="773"/>
      <c r="EZ315" s="773"/>
      <c r="FA315" s="773"/>
      <c r="FB315" s="773"/>
      <c r="FC315" s="773"/>
      <c r="FD315" s="773"/>
      <c r="FE315" s="773"/>
      <c r="FF315" s="835"/>
    </row>
    <row r="316" spans="1:162" s="15" customFormat="1" ht="15" customHeight="1" x14ac:dyDescent="0.4">
      <c r="A316" s="13"/>
      <c r="B316" s="887" t="s">
        <v>506</v>
      </c>
      <c r="C316" s="888"/>
      <c r="D316" s="888"/>
      <c r="E316" s="888"/>
      <c r="F316" s="888"/>
      <c r="G316" s="888"/>
      <c r="H316" s="889"/>
      <c r="I316" s="790" t="s">
        <v>505</v>
      </c>
      <c r="J316" s="785"/>
      <c r="K316" s="785"/>
      <c r="L316" s="785"/>
      <c r="M316" s="785"/>
      <c r="N316" s="791"/>
      <c r="O316" s="787"/>
      <c r="P316" s="788"/>
      <c r="Q316" s="788"/>
      <c r="R316" s="788"/>
      <c r="S316" s="788"/>
      <c r="T316" s="788"/>
      <c r="U316" s="788"/>
      <c r="V316" s="788"/>
      <c r="W316" s="789"/>
      <c r="X316" s="784" t="s">
        <v>504</v>
      </c>
      <c r="Y316" s="785"/>
      <c r="Z316" s="786"/>
      <c r="AA316" s="790" t="s">
        <v>505</v>
      </c>
      <c r="AB316" s="785"/>
      <c r="AC316" s="785"/>
      <c r="AD316" s="785"/>
      <c r="AE316" s="785"/>
      <c r="AF316" s="791"/>
      <c r="AG316" s="787"/>
      <c r="AH316" s="788"/>
      <c r="AI316" s="788"/>
      <c r="AJ316" s="788"/>
      <c r="AK316" s="788"/>
      <c r="AL316" s="788"/>
      <c r="AM316" s="788"/>
      <c r="AN316" s="788"/>
      <c r="AO316" s="789"/>
      <c r="AP316" s="784" t="s">
        <v>504</v>
      </c>
      <c r="AQ316" s="785"/>
      <c r="AR316" s="786"/>
      <c r="AS316" s="790" t="s">
        <v>505</v>
      </c>
      <c r="AT316" s="785"/>
      <c r="AU316" s="785"/>
      <c r="AV316" s="785"/>
      <c r="AW316" s="785"/>
      <c r="AX316" s="791"/>
      <c r="AY316" s="787"/>
      <c r="AZ316" s="788"/>
      <c r="BA316" s="788"/>
      <c r="BB316" s="788"/>
      <c r="BC316" s="788"/>
      <c r="BD316" s="788"/>
      <c r="BE316" s="788"/>
      <c r="BF316" s="788"/>
      <c r="BG316" s="789"/>
      <c r="BH316" s="784" t="s">
        <v>504</v>
      </c>
      <c r="BI316" s="785"/>
      <c r="BJ316" s="786"/>
      <c r="BK316" s="790" t="s">
        <v>505</v>
      </c>
      <c r="BL316" s="785"/>
      <c r="BM316" s="785"/>
      <c r="BN316" s="785"/>
      <c r="BO316" s="785"/>
      <c r="BP316" s="791"/>
      <c r="BQ316" s="787"/>
      <c r="BR316" s="788"/>
      <c r="BS316" s="788"/>
      <c r="BT316" s="788"/>
      <c r="BU316" s="788"/>
      <c r="BV316" s="788"/>
      <c r="BW316" s="788"/>
      <c r="BX316" s="788"/>
      <c r="BY316" s="789"/>
      <c r="BZ316" s="784" t="s">
        <v>504</v>
      </c>
      <c r="CA316" s="785"/>
      <c r="CB316" s="786"/>
      <c r="CE316" s="13"/>
      <c r="CF316" s="887" t="s">
        <v>506</v>
      </c>
      <c r="CG316" s="888"/>
      <c r="CH316" s="888"/>
      <c r="CI316" s="888"/>
      <c r="CJ316" s="888"/>
      <c r="CK316" s="888"/>
      <c r="CL316" s="889"/>
      <c r="CM316" s="790" t="s">
        <v>505</v>
      </c>
      <c r="CN316" s="785"/>
      <c r="CO316" s="785"/>
      <c r="CP316" s="785"/>
      <c r="CQ316" s="785"/>
      <c r="CR316" s="791"/>
      <c r="CS316" s="787">
        <v>1</v>
      </c>
      <c r="CT316" s="788"/>
      <c r="CU316" s="788"/>
      <c r="CV316" s="788"/>
      <c r="CW316" s="788"/>
      <c r="CX316" s="788"/>
      <c r="CY316" s="788"/>
      <c r="CZ316" s="788"/>
      <c r="DA316" s="789"/>
      <c r="DB316" s="784" t="s">
        <v>504</v>
      </c>
      <c r="DC316" s="785"/>
      <c r="DD316" s="786"/>
      <c r="DE316" s="790" t="s">
        <v>505</v>
      </c>
      <c r="DF316" s="785"/>
      <c r="DG316" s="785"/>
      <c r="DH316" s="785"/>
      <c r="DI316" s="785"/>
      <c r="DJ316" s="791"/>
      <c r="DK316" s="787">
        <v>1</v>
      </c>
      <c r="DL316" s="788"/>
      <c r="DM316" s="788"/>
      <c r="DN316" s="788"/>
      <c r="DO316" s="788"/>
      <c r="DP316" s="788"/>
      <c r="DQ316" s="788"/>
      <c r="DR316" s="788"/>
      <c r="DS316" s="789"/>
      <c r="DT316" s="784" t="s">
        <v>504</v>
      </c>
      <c r="DU316" s="785"/>
      <c r="DV316" s="786"/>
      <c r="DW316" s="790" t="s">
        <v>505</v>
      </c>
      <c r="DX316" s="785"/>
      <c r="DY316" s="785"/>
      <c r="DZ316" s="785"/>
      <c r="EA316" s="785"/>
      <c r="EB316" s="791"/>
      <c r="EC316" s="787">
        <v>15</v>
      </c>
      <c r="ED316" s="788"/>
      <c r="EE316" s="788"/>
      <c r="EF316" s="788"/>
      <c r="EG316" s="788"/>
      <c r="EH316" s="788"/>
      <c r="EI316" s="788"/>
      <c r="EJ316" s="788"/>
      <c r="EK316" s="789"/>
      <c r="EL316" s="784" t="s">
        <v>504</v>
      </c>
      <c r="EM316" s="785"/>
      <c r="EN316" s="786"/>
      <c r="EO316" s="790" t="s">
        <v>505</v>
      </c>
      <c r="EP316" s="785"/>
      <c r="EQ316" s="785"/>
      <c r="ER316" s="785"/>
      <c r="ES316" s="785"/>
      <c r="ET316" s="791"/>
      <c r="EU316" s="787">
        <v>1</v>
      </c>
      <c r="EV316" s="788"/>
      <c r="EW316" s="788"/>
      <c r="EX316" s="788"/>
      <c r="EY316" s="788"/>
      <c r="EZ316" s="788"/>
      <c r="FA316" s="788"/>
      <c r="FB316" s="788"/>
      <c r="FC316" s="789"/>
      <c r="FD316" s="784" t="s">
        <v>504</v>
      </c>
      <c r="FE316" s="785"/>
      <c r="FF316" s="786"/>
    </row>
    <row r="317" spans="1:162" s="15" customFormat="1" ht="19.149999999999999" customHeight="1" x14ac:dyDescent="0.4">
      <c r="A317" s="13"/>
      <c r="B317" s="890"/>
      <c r="C317" s="891"/>
      <c r="D317" s="891"/>
      <c r="E317" s="891"/>
      <c r="F317" s="891"/>
      <c r="G317" s="891"/>
      <c r="H317" s="892"/>
      <c r="I317" s="769"/>
      <c r="J317" s="770"/>
      <c r="K317" s="770"/>
      <c r="L317" s="770"/>
      <c r="M317" s="770"/>
      <c r="N317" s="770"/>
      <c r="O317" s="770"/>
      <c r="P317" s="770"/>
      <c r="Q317" s="770"/>
      <c r="R317" s="770"/>
      <c r="S317" s="770"/>
      <c r="T317" s="770"/>
      <c r="U317" s="770"/>
      <c r="V317" s="770"/>
      <c r="W317" s="770"/>
      <c r="X317" s="770"/>
      <c r="Y317" s="770"/>
      <c r="Z317" s="831"/>
      <c r="AA317" s="769"/>
      <c r="AB317" s="770"/>
      <c r="AC317" s="770"/>
      <c r="AD317" s="770"/>
      <c r="AE317" s="770"/>
      <c r="AF317" s="770"/>
      <c r="AG317" s="770"/>
      <c r="AH317" s="770"/>
      <c r="AI317" s="770"/>
      <c r="AJ317" s="770"/>
      <c r="AK317" s="770"/>
      <c r="AL317" s="770"/>
      <c r="AM317" s="770"/>
      <c r="AN317" s="770"/>
      <c r="AO317" s="770"/>
      <c r="AP317" s="770"/>
      <c r="AQ317" s="770"/>
      <c r="AR317" s="831"/>
      <c r="AS317" s="769"/>
      <c r="AT317" s="770"/>
      <c r="AU317" s="770"/>
      <c r="AV317" s="770"/>
      <c r="AW317" s="770"/>
      <c r="AX317" s="770"/>
      <c r="AY317" s="770"/>
      <c r="AZ317" s="770"/>
      <c r="BA317" s="770"/>
      <c r="BB317" s="770"/>
      <c r="BC317" s="770"/>
      <c r="BD317" s="770"/>
      <c r="BE317" s="770"/>
      <c r="BF317" s="770"/>
      <c r="BG317" s="770"/>
      <c r="BH317" s="770"/>
      <c r="BI317" s="770"/>
      <c r="BJ317" s="831"/>
      <c r="BK317" s="769"/>
      <c r="BL317" s="770"/>
      <c r="BM317" s="770"/>
      <c r="BN317" s="770"/>
      <c r="BO317" s="770"/>
      <c r="BP317" s="770"/>
      <c r="BQ317" s="770"/>
      <c r="BR317" s="770"/>
      <c r="BS317" s="770"/>
      <c r="BT317" s="770"/>
      <c r="BU317" s="770"/>
      <c r="BV317" s="770"/>
      <c r="BW317" s="770"/>
      <c r="BX317" s="770"/>
      <c r="BY317" s="770"/>
      <c r="BZ317" s="770"/>
      <c r="CA317" s="770"/>
      <c r="CB317" s="831"/>
      <c r="CC317" s="16"/>
      <c r="CD317" s="16"/>
      <c r="CE317" s="13"/>
      <c r="CF317" s="890"/>
      <c r="CG317" s="891"/>
      <c r="CH317" s="891"/>
      <c r="CI317" s="891"/>
      <c r="CJ317" s="891"/>
      <c r="CK317" s="891"/>
      <c r="CL317" s="892"/>
      <c r="CM317" s="769" t="s">
        <v>50</v>
      </c>
      <c r="CN317" s="770"/>
      <c r="CO317" s="770"/>
      <c r="CP317" s="770"/>
      <c r="CQ317" s="770"/>
      <c r="CR317" s="770"/>
      <c r="CS317" s="770"/>
      <c r="CT317" s="770"/>
      <c r="CU317" s="770"/>
      <c r="CV317" s="770"/>
      <c r="CW317" s="770"/>
      <c r="CX317" s="770"/>
      <c r="CY317" s="770"/>
      <c r="CZ317" s="770"/>
      <c r="DA317" s="770"/>
      <c r="DB317" s="770"/>
      <c r="DC317" s="770"/>
      <c r="DD317" s="831"/>
      <c r="DE317" s="769" t="s">
        <v>188</v>
      </c>
      <c r="DF317" s="770"/>
      <c r="DG317" s="770"/>
      <c r="DH317" s="770"/>
      <c r="DI317" s="770"/>
      <c r="DJ317" s="770"/>
      <c r="DK317" s="770"/>
      <c r="DL317" s="770"/>
      <c r="DM317" s="770"/>
      <c r="DN317" s="770"/>
      <c r="DO317" s="770"/>
      <c r="DP317" s="770"/>
      <c r="DQ317" s="770"/>
      <c r="DR317" s="770"/>
      <c r="DS317" s="770"/>
      <c r="DT317" s="770"/>
      <c r="DU317" s="770"/>
      <c r="DV317" s="831"/>
      <c r="DW317" s="769" t="s">
        <v>48</v>
      </c>
      <c r="DX317" s="770"/>
      <c r="DY317" s="770"/>
      <c r="DZ317" s="770"/>
      <c r="EA317" s="770"/>
      <c r="EB317" s="770"/>
      <c r="EC317" s="770"/>
      <c r="ED317" s="770"/>
      <c r="EE317" s="770"/>
      <c r="EF317" s="770"/>
      <c r="EG317" s="770"/>
      <c r="EH317" s="770"/>
      <c r="EI317" s="770"/>
      <c r="EJ317" s="770"/>
      <c r="EK317" s="770"/>
      <c r="EL317" s="770"/>
      <c r="EM317" s="770"/>
      <c r="EN317" s="831"/>
      <c r="EO317" s="769" t="s">
        <v>527</v>
      </c>
      <c r="EP317" s="770"/>
      <c r="EQ317" s="770"/>
      <c r="ER317" s="770"/>
      <c r="ES317" s="770"/>
      <c r="ET317" s="770"/>
      <c r="EU317" s="770"/>
      <c r="EV317" s="770"/>
      <c r="EW317" s="770"/>
      <c r="EX317" s="770"/>
      <c r="EY317" s="770"/>
      <c r="EZ317" s="770"/>
      <c r="FA317" s="770"/>
      <c r="FB317" s="770"/>
      <c r="FC317" s="770"/>
      <c r="FD317" s="770"/>
      <c r="FE317" s="770"/>
      <c r="FF317" s="831"/>
    </row>
    <row r="318" spans="1:162" s="15" customFormat="1" ht="19.149999999999999" customHeight="1" x14ac:dyDescent="0.4">
      <c r="A318" s="13"/>
      <c r="B318" s="890"/>
      <c r="C318" s="891"/>
      <c r="D318" s="891"/>
      <c r="E318" s="891"/>
      <c r="F318" s="891"/>
      <c r="G318" s="891"/>
      <c r="H318" s="892"/>
      <c r="I318" s="832"/>
      <c r="J318" s="833"/>
      <c r="K318" s="833"/>
      <c r="L318" s="833"/>
      <c r="M318" s="833"/>
      <c r="N318" s="833"/>
      <c r="O318" s="833"/>
      <c r="P318" s="833"/>
      <c r="Q318" s="833"/>
      <c r="R318" s="833"/>
      <c r="S318" s="833"/>
      <c r="T318" s="833"/>
      <c r="U318" s="833"/>
      <c r="V318" s="833"/>
      <c r="W318" s="833"/>
      <c r="X318" s="833"/>
      <c r="Y318" s="833"/>
      <c r="Z318" s="834"/>
      <c r="AA318" s="832"/>
      <c r="AB318" s="833"/>
      <c r="AC318" s="833"/>
      <c r="AD318" s="833"/>
      <c r="AE318" s="833"/>
      <c r="AF318" s="833"/>
      <c r="AG318" s="833"/>
      <c r="AH318" s="833"/>
      <c r="AI318" s="833"/>
      <c r="AJ318" s="833"/>
      <c r="AK318" s="833"/>
      <c r="AL318" s="833"/>
      <c r="AM318" s="833"/>
      <c r="AN318" s="833"/>
      <c r="AO318" s="833"/>
      <c r="AP318" s="833"/>
      <c r="AQ318" s="833"/>
      <c r="AR318" s="834"/>
      <c r="AS318" s="832"/>
      <c r="AT318" s="833"/>
      <c r="AU318" s="833"/>
      <c r="AV318" s="833"/>
      <c r="AW318" s="833"/>
      <c r="AX318" s="833"/>
      <c r="AY318" s="833"/>
      <c r="AZ318" s="833"/>
      <c r="BA318" s="833"/>
      <c r="BB318" s="833"/>
      <c r="BC318" s="833"/>
      <c r="BD318" s="833"/>
      <c r="BE318" s="833"/>
      <c r="BF318" s="833"/>
      <c r="BG318" s="833"/>
      <c r="BH318" s="833"/>
      <c r="BI318" s="833"/>
      <c r="BJ318" s="834"/>
      <c r="BK318" s="832"/>
      <c r="BL318" s="833"/>
      <c r="BM318" s="833"/>
      <c r="BN318" s="833"/>
      <c r="BO318" s="833"/>
      <c r="BP318" s="833"/>
      <c r="BQ318" s="833"/>
      <c r="BR318" s="833"/>
      <c r="BS318" s="833"/>
      <c r="BT318" s="833"/>
      <c r="BU318" s="833"/>
      <c r="BV318" s="833"/>
      <c r="BW318" s="833"/>
      <c r="BX318" s="833"/>
      <c r="BY318" s="833"/>
      <c r="BZ318" s="833"/>
      <c r="CA318" s="833"/>
      <c r="CB318" s="834"/>
      <c r="CC318" s="16"/>
      <c r="CD318" s="16"/>
      <c r="CE318" s="13"/>
      <c r="CF318" s="890"/>
      <c r="CG318" s="891"/>
      <c r="CH318" s="891"/>
      <c r="CI318" s="891"/>
      <c r="CJ318" s="891"/>
      <c r="CK318" s="891"/>
      <c r="CL318" s="892"/>
      <c r="CM318" s="832"/>
      <c r="CN318" s="833"/>
      <c r="CO318" s="833"/>
      <c r="CP318" s="833"/>
      <c r="CQ318" s="833"/>
      <c r="CR318" s="833"/>
      <c r="CS318" s="833"/>
      <c r="CT318" s="833"/>
      <c r="CU318" s="833"/>
      <c r="CV318" s="833"/>
      <c r="CW318" s="833"/>
      <c r="CX318" s="833"/>
      <c r="CY318" s="833"/>
      <c r="CZ318" s="833"/>
      <c r="DA318" s="833"/>
      <c r="DB318" s="833"/>
      <c r="DC318" s="833"/>
      <c r="DD318" s="834"/>
      <c r="DE318" s="832"/>
      <c r="DF318" s="833"/>
      <c r="DG318" s="833"/>
      <c r="DH318" s="833"/>
      <c r="DI318" s="833"/>
      <c r="DJ318" s="833"/>
      <c r="DK318" s="833"/>
      <c r="DL318" s="833"/>
      <c r="DM318" s="833"/>
      <c r="DN318" s="833"/>
      <c r="DO318" s="833"/>
      <c r="DP318" s="833"/>
      <c r="DQ318" s="833"/>
      <c r="DR318" s="833"/>
      <c r="DS318" s="833"/>
      <c r="DT318" s="833"/>
      <c r="DU318" s="833"/>
      <c r="DV318" s="834"/>
      <c r="DW318" s="832"/>
      <c r="DX318" s="833"/>
      <c r="DY318" s="833"/>
      <c r="DZ318" s="833"/>
      <c r="EA318" s="833"/>
      <c r="EB318" s="833"/>
      <c r="EC318" s="833"/>
      <c r="ED318" s="833"/>
      <c r="EE318" s="833"/>
      <c r="EF318" s="833"/>
      <c r="EG318" s="833"/>
      <c r="EH318" s="833"/>
      <c r="EI318" s="833"/>
      <c r="EJ318" s="833"/>
      <c r="EK318" s="833"/>
      <c r="EL318" s="833"/>
      <c r="EM318" s="833"/>
      <c r="EN318" s="834"/>
      <c r="EO318" s="832"/>
      <c r="EP318" s="833"/>
      <c r="EQ318" s="833"/>
      <c r="ER318" s="833"/>
      <c r="ES318" s="833"/>
      <c r="ET318" s="833"/>
      <c r="EU318" s="833"/>
      <c r="EV318" s="833"/>
      <c r="EW318" s="833"/>
      <c r="EX318" s="833"/>
      <c r="EY318" s="833"/>
      <c r="EZ318" s="833"/>
      <c r="FA318" s="833"/>
      <c r="FB318" s="833"/>
      <c r="FC318" s="833"/>
      <c r="FD318" s="833"/>
      <c r="FE318" s="833"/>
      <c r="FF318" s="834"/>
    </row>
    <row r="319" spans="1:162" s="15" customFormat="1" ht="19.149999999999999" customHeight="1" x14ac:dyDescent="0.4">
      <c r="A319" s="13"/>
      <c r="B319" s="890"/>
      <c r="C319" s="891"/>
      <c r="D319" s="891"/>
      <c r="E319" s="891"/>
      <c r="F319" s="891"/>
      <c r="G319" s="891"/>
      <c r="H319" s="892"/>
      <c r="I319" s="769"/>
      <c r="J319" s="770"/>
      <c r="K319" s="770"/>
      <c r="L319" s="770"/>
      <c r="M319" s="770"/>
      <c r="N319" s="770"/>
      <c r="O319" s="770"/>
      <c r="P319" s="770"/>
      <c r="Q319" s="770"/>
      <c r="R319" s="770"/>
      <c r="S319" s="770"/>
      <c r="T319" s="770"/>
      <c r="U319" s="770"/>
      <c r="V319" s="770"/>
      <c r="W319" s="770"/>
      <c r="X319" s="770"/>
      <c r="Y319" s="770"/>
      <c r="Z319" s="831"/>
      <c r="AA319" s="769"/>
      <c r="AB319" s="770"/>
      <c r="AC319" s="770"/>
      <c r="AD319" s="770"/>
      <c r="AE319" s="770"/>
      <c r="AF319" s="770"/>
      <c r="AG319" s="770"/>
      <c r="AH319" s="770"/>
      <c r="AI319" s="770"/>
      <c r="AJ319" s="770"/>
      <c r="AK319" s="770"/>
      <c r="AL319" s="770"/>
      <c r="AM319" s="770"/>
      <c r="AN319" s="770"/>
      <c r="AO319" s="770"/>
      <c r="AP319" s="770"/>
      <c r="AQ319" s="770"/>
      <c r="AR319" s="831"/>
      <c r="AS319" s="769"/>
      <c r="AT319" s="770"/>
      <c r="AU319" s="770"/>
      <c r="AV319" s="770"/>
      <c r="AW319" s="770"/>
      <c r="AX319" s="770"/>
      <c r="AY319" s="770"/>
      <c r="AZ319" s="770"/>
      <c r="BA319" s="770"/>
      <c r="BB319" s="770"/>
      <c r="BC319" s="770"/>
      <c r="BD319" s="770"/>
      <c r="BE319" s="770"/>
      <c r="BF319" s="770"/>
      <c r="BG319" s="770"/>
      <c r="BH319" s="770"/>
      <c r="BI319" s="770"/>
      <c r="BJ319" s="831"/>
      <c r="BK319" s="769"/>
      <c r="BL319" s="770"/>
      <c r="BM319" s="770"/>
      <c r="BN319" s="770"/>
      <c r="BO319" s="770"/>
      <c r="BP319" s="770"/>
      <c r="BQ319" s="770"/>
      <c r="BR319" s="770"/>
      <c r="BS319" s="770"/>
      <c r="BT319" s="770"/>
      <c r="BU319" s="770"/>
      <c r="BV319" s="770"/>
      <c r="BW319" s="770"/>
      <c r="BX319" s="770"/>
      <c r="BY319" s="770"/>
      <c r="BZ319" s="770"/>
      <c r="CA319" s="770"/>
      <c r="CB319" s="831"/>
      <c r="CC319" s="16"/>
      <c r="CD319" s="16"/>
      <c r="CE319" s="13"/>
      <c r="CF319" s="890"/>
      <c r="CG319" s="891"/>
      <c r="CH319" s="891"/>
      <c r="CI319" s="891"/>
      <c r="CJ319" s="891"/>
      <c r="CK319" s="891"/>
      <c r="CL319" s="892"/>
      <c r="CM319" s="769" t="s">
        <v>701</v>
      </c>
      <c r="CN319" s="770"/>
      <c r="CO319" s="770"/>
      <c r="CP319" s="770"/>
      <c r="CQ319" s="770"/>
      <c r="CR319" s="770"/>
      <c r="CS319" s="770"/>
      <c r="CT319" s="770"/>
      <c r="CU319" s="770"/>
      <c r="CV319" s="770"/>
      <c r="CW319" s="770"/>
      <c r="CX319" s="770"/>
      <c r="CY319" s="770"/>
      <c r="CZ319" s="770"/>
      <c r="DA319" s="770"/>
      <c r="DB319" s="770"/>
      <c r="DC319" s="770"/>
      <c r="DD319" s="831"/>
      <c r="DE319" s="769"/>
      <c r="DF319" s="770"/>
      <c r="DG319" s="770"/>
      <c r="DH319" s="770"/>
      <c r="DI319" s="770"/>
      <c r="DJ319" s="770"/>
      <c r="DK319" s="770"/>
      <c r="DL319" s="770"/>
      <c r="DM319" s="770"/>
      <c r="DN319" s="770"/>
      <c r="DO319" s="770"/>
      <c r="DP319" s="770"/>
      <c r="DQ319" s="770"/>
      <c r="DR319" s="770"/>
      <c r="DS319" s="770"/>
      <c r="DT319" s="770"/>
      <c r="DU319" s="770"/>
      <c r="DV319" s="831"/>
      <c r="DW319" s="769" t="s">
        <v>702</v>
      </c>
      <c r="DX319" s="770"/>
      <c r="DY319" s="770"/>
      <c r="DZ319" s="770"/>
      <c r="EA319" s="770"/>
      <c r="EB319" s="770"/>
      <c r="EC319" s="770"/>
      <c r="ED319" s="770"/>
      <c r="EE319" s="770"/>
      <c r="EF319" s="770"/>
      <c r="EG319" s="770"/>
      <c r="EH319" s="770"/>
      <c r="EI319" s="770"/>
      <c r="EJ319" s="770"/>
      <c r="EK319" s="770"/>
      <c r="EL319" s="770"/>
      <c r="EM319" s="770"/>
      <c r="EN319" s="831"/>
      <c r="EO319" s="769"/>
      <c r="EP319" s="770"/>
      <c r="EQ319" s="770"/>
      <c r="ER319" s="770"/>
      <c r="ES319" s="770"/>
      <c r="ET319" s="770"/>
      <c r="EU319" s="770"/>
      <c r="EV319" s="770"/>
      <c r="EW319" s="770"/>
      <c r="EX319" s="770"/>
      <c r="EY319" s="770"/>
      <c r="EZ319" s="770"/>
      <c r="FA319" s="770"/>
      <c r="FB319" s="770"/>
      <c r="FC319" s="770"/>
      <c r="FD319" s="770"/>
      <c r="FE319" s="770"/>
      <c r="FF319" s="831"/>
    </row>
    <row r="320" spans="1:162" s="15" customFormat="1" ht="19.149999999999999" customHeight="1" x14ac:dyDescent="0.4">
      <c r="A320" s="13"/>
      <c r="B320" s="890"/>
      <c r="C320" s="891"/>
      <c r="D320" s="891"/>
      <c r="E320" s="891"/>
      <c r="F320" s="891"/>
      <c r="G320" s="891"/>
      <c r="H320" s="892"/>
      <c r="I320" s="832"/>
      <c r="J320" s="833"/>
      <c r="K320" s="833"/>
      <c r="L320" s="833"/>
      <c r="M320" s="833"/>
      <c r="N320" s="833"/>
      <c r="O320" s="833"/>
      <c r="P320" s="833"/>
      <c r="Q320" s="833"/>
      <c r="R320" s="833"/>
      <c r="S320" s="833"/>
      <c r="T320" s="833"/>
      <c r="U320" s="833"/>
      <c r="V320" s="833"/>
      <c r="W320" s="833"/>
      <c r="X320" s="833"/>
      <c r="Y320" s="833"/>
      <c r="Z320" s="834"/>
      <c r="AA320" s="832"/>
      <c r="AB320" s="833"/>
      <c r="AC320" s="833"/>
      <c r="AD320" s="833"/>
      <c r="AE320" s="833"/>
      <c r="AF320" s="833"/>
      <c r="AG320" s="833"/>
      <c r="AH320" s="833"/>
      <c r="AI320" s="833"/>
      <c r="AJ320" s="833"/>
      <c r="AK320" s="833"/>
      <c r="AL320" s="833"/>
      <c r="AM320" s="833"/>
      <c r="AN320" s="833"/>
      <c r="AO320" s="833"/>
      <c r="AP320" s="833"/>
      <c r="AQ320" s="833"/>
      <c r="AR320" s="834"/>
      <c r="AS320" s="832"/>
      <c r="AT320" s="833"/>
      <c r="AU320" s="833"/>
      <c r="AV320" s="833"/>
      <c r="AW320" s="833"/>
      <c r="AX320" s="833"/>
      <c r="AY320" s="833"/>
      <c r="AZ320" s="833"/>
      <c r="BA320" s="833"/>
      <c r="BB320" s="833"/>
      <c r="BC320" s="833"/>
      <c r="BD320" s="833"/>
      <c r="BE320" s="833"/>
      <c r="BF320" s="833"/>
      <c r="BG320" s="833"/>
      <c r="BH320" s="833"/>
      <c r="BI320" s="833"/>
      <c r="BJ320" s="834"/>
      <c r="BK320" s="832"/>
      <c r="BL320" s="833"/>
      <c r="BM320" s="833"/>
      <c r="BN320" s="833"/>
      <c r="BO320" s="833"/>
      <c r="BP320" s="833"/>
      <c r="BQ320" s="833"/>
      <c r="BR320" s="833"/>
      <c r="BS320" s="833"/>
      <c r="BT320" s="833"/>
      <c r="BU320" s="833"/>
      <c r="BV320" s="833"/>
      <c r="BW320" s="833"/>
      <c r="BX320" s="833"/>
      <c r="BY320" s="833"/>
      <c r="BZ320" s="833"/>
      <c r="CA320" s="833"/>
      <c r="CB320" s="834"/>
      <c r="CC320" s="16"/>
      <c r="CD320" s="16"/>
      <c r="CE320" s="13"/>
      <c r="CF320" s="890"/>
      <c r="CG320" s="891"/>
      <c r="CH320" s="891"/>
      <c r="CI320" s="891"/>
      <c r="CJ320" s="891"/>
      <c r="CK320" s="891"/>
      <c r="CL320" s="892"/>
      <c r="CM320" s="832"/>
      <c r="CN320" s="833"/>
      <c r="CO320" s="833"/>
      <c r="CP320" s="833"/>
      <c r="CQ320" s="833"/>
      <c r="CR320" s="833"/>
      <c r="CS320" s="833"/>
      <c r="CT320" s="833"/>
      <c r="CU320" s="833"/>
      <c r="CV320" s="833"/>
      <c r="CW320" s="833"/>
      <c r="CX320" s="833"/>
      <c r="CY320" s="833"/>
      <c r="CZ320" s="833"/>
      <c r="DA320" s="833"/>
      <c r="DB320" s="833"/>
      <c r="DC320" s="833"/>
      <c r="DD320" s="834"/>
      <c r="DE320" s="832"/>
      <c r="DF320" s="833"/>
      <c r="DG320" s="833"/>
      <c r="DH320" s="833"/>
      <c r="DI320" s="833"/>
      <c r="DJ320" s="833"/>
      <c r="DK320" s="833"/>
      <c r="DL320" s="833"/>
      <c r="DM320" s="833"/>
      <c r="DN320" s="833"/>
      <c r="DO320" s="833"/>
      <c r="DP320" s="833"/>
      <c r="DQ320" s="833"/>
      <c r="DR320" s="833"/>
      <c r="DS320" s="833"/>
      <c r="DT320" s="833"/>
      <c r="DU320" s="833"/>
      <c r="DV320" s="834"/>
      <c r="DW320" s="832"/>
      <c r="DX320" s="833"/>
      <c r="DY320" s="833"/>
      <c r="DZ320" s="833"/>
      <c r="EA320" s="833"/>
      <c r="EB320" s="833"/>
      <c r="EC320" s="833"/>
      <c r="ED320" s="833"/>
      <c r="EE320" s="833"/>
      <c r="EF320" s="833"/>
      <c r="EG320" s="833"/>
      <c r="EH320" s="833"/>
      <c r="EI320" s="833"/>
      <c r="EJ320" s="833"/>
      <c r="EK320" s="833"/>
      <c r="EL320" s="833"/>
      <c r="EM320" s="833"/>
      <c r="EN320" s="834"/>
      <c r="EO320" s="832"/>
      <c r="EP320" s="833"/>
      <c r="EQ320" s="833"/>
      <c r="ER320" s="833"/>
      <c r="ES320" s="833"/>
      <c r="ET320" s="833"/>
      <c r="EU320" s="833"/>
      <c r="EV320" s="833"/>
      <c r="EW320" s="833"/>
      <c r="EX320" s="833"/>
      <c r="EY320" s="833"/>
      <c r="EZ320" s="833"/>
      <c r="FA320" s="833"/>
      <c r="FB320" s="833"/>
      <c r="FC320" s="833"/>
      <c r="FD320" s="833"/>
      <c r="FE320" s="833"/>
      <c r="FF320" s="834"/>
    </row>
    <row r="321" spans="1:163" s="15" customFormat="1" ht="19.149999999999999" customHeight="1" x14ac:dyDescent="0.4">
      <c r="A321" s="13"/>
      <c r="B321" s="890"/>
      <c r="C321" s="891"/>
      <c r="D321" s="891"/>
      <c r="E321" s="891"/>
      <c r="F321" s="891"/>
      <c r="G321" s="891"/>
      <c r="H321" s="892"/>
      <c r="I321" s="769"/>
      <c r="J321" s="770"/>
      <c r="K321" s="770"/>
      <c r="L321" s="770"/>
      <c r="M321" s="770"/>
      <c r="N321" s="770"/>
      <c r="O321" s="770"/>
      <c r="P321" s="770"/>
      <c r="Q321" s="770"/>
      <c r="R321" s="770"/>
      <c r="S321" s="770"/>
      <c r="T321" s="770"/>
      <c r="U321" s="770"/>
      <c r="V321" s="770"/>
      <c r="W321" s="770"/>
      <c r="X321" s="770"/>
      <c r="Y321" s="770"/>
      <c r="Z321" s="831"/>
      <c r="AA321" s="769"/>
      <c r="AB321" s="770"/>
      <c r="AC321" s="770"/>
      <c r="AD321" s="770"/>
      <c r="AE321" s="770"/>
      <c r="AF321" s="770"/>
      <c r="AG321" s="770"/>
      <c r="AH321" s="770"/>
      <c r="AI321" s="770"/>
      <c r="AJ321" s="770"/>
      <c r="AK321" s="770"/>
      <c r="AL321" s="770"/>
      <c r="AM321" s="770"/>
      <c r="AN321" s="770"/>
      <c r="AO321" s="770"/>
      <c r="AP321" s="770"/>
      <c r="AQ321" s="770"/>
      <c r="AR321" s="831"/>
      <c r="AS321" s="769"/>
      <c r="AT321" s="770"/>
      <c r="AU321" s="770"/>
      <c r="AV321" s="770"/>
      <c r="AW321" s="770"/>
      <c r="AX321" s="770"/>
      <c r="AY321" s="770"/>
      <c r="AZ321" s="770"/>
      <c r="BA321" s="770"/>
      <c r="BB321" s="770"/>
      <c r="BC321" s="770"/>
      <c r="BD321" s="770"/>
      <c r="BE321" s="770"/>
      <c r="BF321" s="770"/>
      <c r="BG321" s="770"/>
      <c r="BH321" s="770"/>
      <c r="BI321" s="770"/>
      <c r="BJ321" s="831"/>
      <c r="BK321" s="769"/>
      <c r="BL321" s="770"/>
      <c r="BM321" s="770"/>
      <c r="BN321" s="770"/>
      <c r="BO321" s="770"/>
      <c r="BP321" s="770"/>
      <c r="BQ321" s="770"/>
      <c r="BR321" s="770"/>
      <c r="BS321" s="770"/>
      <c r="BT321" s="770"/>
      <c r="BU321" s="770"/>
      <c r="BV321" s="770"/>
      <c r="BW321" s="770"/>
      <c r="BX321" s="770"/>
      <c r="BY321" s="770"/>
      <c r="BZ321" s="770"/>
      <c r="CA321" s="770"/>
      <c r="CB321" s="831"/>
      <c r="CC321" s="16"/>
      <c r="CD321" s="16"/>
      <c r="CE321" s="13"/>
      <c r="CF321" s="890"/>
      <c r="CG321" s="891"/>
      <c r="CH321" s="891"/>
      <c r="CI321" s="891"/>
      <c r="CJ321" s="891"/>
      <c r="CK321" s="891"/>
      <c r="CL321" s="892"/>
      <c r="CM321" s="769" t="s">
        <v>41</v>
      </c>
      <c r="CN321" s="770"/>
      <c r="CO321" s="770"/>
      <c r="CP321" s="770"/>
      <c r="CQ321" s="770"/>
      <c r="CR321" s="770"/>
      <c r="CS321" s="770"/>
      <c r="CT321" s="770"/>
      <c r="CU321" s="770"/>
      <c r="CV321" s="770"/>
      <c r="CW321" s="770"/>
      <c r="CX321" s="770"/>
      <c r="CY321" s="770"/>
      <c r="CZ321" s="770"/>
      <c r="DA321" s="770"/>
      <c r="DB321" s="770"/>
      <c r="DC321" s="770"/>
      <c r="DD321" s="831"/>
      <c r="DE321" s="769"/>
      <c r="DF321" s="770"/>
      <c r="DG321" s="770"/>
      <c r="DH321" s="770"/>
      <c r="DI321" s="770"/>
      <c r="DJ321" s="770"/>
      <c r="DK321" s="770"/>
      <c r="DL321" s="770"/>
      <c r="DM321" s="770"/>
      <c r="DN321" s="770"/>
      <c r="DO321" s="770"/>
      <c r="DP321" s="770"/>
      <c r="DQ321" s="770"/>
      <c r="DR321" s="770"/>
      <c r="DS321" s="770"/>
      <c r="DT321" s="770"/>
      <c r="DU321" s="770"/>
      <c r="DV321" s="831"/>
      <c r="DW321" s="769" t="s">
        <v>502</v>
      </c>
      <c r="DX321" s="770"/>
      <c r="DY321" s="770"/>
      <c r="DZ321" s="770"/>
      <c r="EA321" s="770"/>
      <c r="EB321" s="770"/>
      <c r="EC321" s="770"/>
      <c r="ED321" s="770"/>
      <c r="EE321" s="770"/>
      <c r="EF321" s="770"/>
      <c r="EG321" s="770"/>
      <c r="EH321" s="770"/>
      <c r="EI321" s="770"/>
      <c r="EJ321" s="770"/>
      <c r="EK321" s="770"/>
      <c r="EL321" s="770"/>
      <c r="EM321" s="770"/>
      <c r="EN321" s="831"/>
      <c r="EO321" s="769"/>
      <c r="EP321" s="770"/>
      <c r="EQ321" s="770"/>
      <c r="ER321" s="770"/>
      <c r="ES321" s="770"/>
      <c r="ET321" s="770"/>
      <c r="EU321" s="770"/>
      <c r="EV321" s="770"/>
      <c r="EW321" s="770"/>
      <c r="EX321" s="770"/>
      <c r="EY321" s="770"/>
      <c r="EZ321" s="770"/>
      <c r="FA321" s="770"/>
      <c r="FB321" s="770"/>
      <c r="FC321" s="770"/>
      <c r="FD321" s="770"/>
      <c r="FE321" s="770"/>
      <c r="FF321" s="831"/>
    </row>
    <row r="322" spans="1:163" s="15" customFormat="1" ht="19.149999999999999" customHeight="1" thickBot="1" x14ac:dyDescent="0.45">
      <c r="A322" s="13"/>
      <c r="B322" s="893"/>
      <c r="C322" s="894"/>
      <c r="D322" s="894"/>
      <c r="E322" s="894"/>
      <c r="F322" s="894"/>
      <c r="G322" s="894"/>
      <c r="H322" s="895"/>
      <c r="I322" s="832"/>
      <c r="J322" s="833"/>
      <c r="K322" s="833"/>
      <c r="L322" s="833"/>
      <c r="M322" s="833"/>
      <c r="N322" s="833"/>
      <c r="O322" s="833"/>
      <c r="P322" s="833"/>
      <c r="Q322" s="833"/>
      <c r="R322" s="833"/>
      <c r="S322" s="833"/>
      <c r="T322" s="833"/>
      <c r="U322" s="833"/>
      <c r="V322" s="833"/>
      <c r="W322" s="833"/>
      <c r="X322" s="833"/>
      <c r="Y322" s="833"/>
      <c r="Z322" s="834"/>
      <c r="AA322" s="832"/>
      <c r="AB322" s="833"/>
      <c r="AC322" s="833"/>
      <c r="AD322" s="833"/>
      <c r="AE322" s="833"/>
      <c r="AF322" s="833"/>
      <c r="AG322" s="833"/>
      <c r="AH322" s="833"/>
      <c r="AI322" s="833"/>
      <c r="AJ322" s="833"/>
      <c r="AK322" s="833"/>
      <c r="AL322" s="833"/>
      <c r="AM322" s="833"/>
      <c r="AN322" s="833"/>
      <c r="AO322" s="833"/>
      <c r="AP322" s="833"/>
      <c r="AQ322" s="833"/>
      <c r="AR322" s="834"/>
      <c r="AS322" s="832"/>
      <c r="AT322" s="833"/>
      <c r="AU322" s="833"/>
      <c r="AV322" s="833"/>
      <c r="AW322" s="833"/>
      <c r="AX322" s="833"/>
      <c r="AY322" s="833"/>
      <c r="AZ322" s="833"/>
      <c r="BA322" s="833"/>
      <c r="BB322" s="833"/>
      <c r="BC322" s="833"/>
      <c r="BD322" s="833"/>
      <c r="BE322" s="833"/>
      <c r="BF322" s="833"/>
      <c r="BG322" s="833"/>
      <c r="BH322" s="833"/>
      <c r="BI322" s="833"/>
      <c r="BJ322" s="834"/>
      <c r="BK322" s="832"/>
      <c r="BL322" s="833"/>
      <c r="BM322" s="833"/>
      <c r="BN322" s="833"/>
      <c r="BO322" s="833"/>
      <c r="BP322" s="833"/>
      <c r="BQ322" s="833"/>
      <c r="BR322" s="833"/>
      <c r="BS322" s="833"/>
      <c r="BT322" s="833"/>
      <c r="BU322" s="833"/>
      <c r="BV322" s="833"/>
      <c r="BW322" s="833"/>
      <c r="BX322" s="833"/>
      <c r="BY322" s="833"/>
      <c r="BZ322" s="833"/>
      <c r="CA322" s="833"/>
      <c r="CB322" s="834"/>
      <c r="CC322" s="16"/>
      <c r="CD322" s="16"/>
      <c r="CE322" s="13"/>
      <c r="CF322" s="893"/>
      <c r="CG322" s="894"/>
      <c r="CH322" s="894"/>
      <c r="CI322" s="894"/>
      <c r="CJ322" s="894"/>
      <c r="CK322" s="894"/>
      <c r="CL322" s="895"/>
      <c r="CM322" s="832"/>
      <c r="CN322" s="833"/>
      <c r="CO322" s="833"/>
      <c r="CP322" s="833"/>
      <c r="CQ322" s="833"/>
      <c r="CR322" s="833"/>
      <c r="CS322" s="833"/>
      <c r="CT322" s="833"/>
      <c r="CU322" s="833"/>
      <c r="CV322" s="833"/>
      <c r="CW322" s="833"/>
      <c r="CX322" s="833"/>
      <c r="CY322" s="833"/>
      <c r="CZ322" s="833"/>
      <c r="DA322" s="833"/>
      <c r="DB322" s="833"/>
      <c r="DC322" s="833"/>
      <c r="DD322" s="834"/>
      <c r="DE322" s="832"/>
      <c r="DF322" s="833"/>
      <c r="DG322" s="833"/>
      <c r="DH322" s="833"/>
      <c r="DI322" s="833"/>
      <c r="DJ322" s="833"/>
      <c r="DK322" s="833"/>
      <c r="DL322" s="833"/>
      <c r="DM322" s="833"/>
      <c r="DN322" s="833"/>
      <c r="DO322" s="833"/>
      <c r="DP322" s="833"/>
      <c r="DQ322" s="833"/>
      <c r="DR322" s="833"/>
      <c r="DS322" s="833"/>
      <c r="DT322" s="833"/>
      <c r="DU322" s="833"/>
      <c r="DV322" s="834"/>
      <c r="DW322" s="832"/>
      <c r="DX322" s="833"/>
      <c r="DY322" s="833"/>
      <c r="DZ322" s="833"/>
      <c r="EA322" s="833"/>
      <c r="EB322" s="833"/>
      <c r="EC322" s="833"/>
      <c r="ED322" s="833"/>
      <c r="EE322" s="833"/>
      <c r="EF322" s="833"/>
      <c r="EG322" s="833"/>
      <c r="EH322" s="833"/>
      <c r="EI322" s="833"/>
      <c r="EJ322" s="833"/>
      <c r="EK322" s="833"/>
      <c r="EL322" s="833"/>
      <c r="EM322" s="833"/>
      <c r="EN322" s="834"/>
      <c r="EO322" s="832"/>
      <c r="EP322" s="833"/>
      <c r="EQ322" s="833"/>
      <c r="ER322" s="833"/>
      <c r="ES322" s="833"/>
      <c r="ET322" s="833"/>
      <c r="EU322" s="833"/>
      <c r="EV322" s="833"/>
      <c r="EW322" s="833"/>
      <c r="EX322" s="833"/>
      <c r="EY322" s="833"/>
      <c r="EZ322" s="833"/>
      <c r="FA322" s="833"/>
      <c r="FB322" s="833"/>
      <c r="FC322" s="833"/>
      <c r="FD322" s="833"/>
      <c r="FE322" s="833"/>
      <c r="FF322" s="834"/>
    </row>
    <row r="323" spans="1:163" s="15" customFormat="1" x14ac:dyDescent="0.4">
      <c r="A323" s="13"/>
      <c r="E323" s="186" t="s">
        <v>501</v>
      </c>
      <c r="CE323" s="13"/>
      <c r="CI323" s="186" t="s">
        <v>501</v>
      </c>
    </row>
    <row r="324" spans="1:163" s="15" customFormat="1" ht="15" customHeight="1" thickBot="1" x14ac:dyDescent="0.45">
      <c r="A324" s="13"/>
      <c r="B324" s="287"/>
      <c r="C324" s="287"/>
      <c r="D324" s="287"/>
      <c r="BH324" s="16"/>
      <c r="BI324" s="16"/>
      <c r="BJ324" s="16"/>
      <c r="BK324" s="16"/>
      <c r="BL324" s="16"/>
      <c r="BM324" s="16"/>
      <c r="BN324" s="16"/>
      <c r="BO324" s="16"/>
      <c r="BP324" s="16"/>
      <c r="BQ324" s="265"/>
      <c r="BS324" s="13"/>
      <c r="BT324" s="287"/>
      <c r="BU324" s="287"/>
      <c r="BV324" s="287"/>
      <c r="CE324" s="13"/>
      <c r="CF324" s="287"/>
      <c r="CG324" s="287"/>
      <c r="CH324" s="287"/>
      <c r="EL324" s="16"/>
      <c r="EM324" s="16"/>
      <c r="EN324" s="16"/>
      <c r="EO324" s="16"/>
      <c r="EP324" s="16"/>
      <c r="EQ324" s="16"/>
      <c r="ER324" s="16"/>
      <c r="ES324" s="16"/>
      <c r="ET324" s="16"/>
    </row>
    <row r="325" spans="1:163" s="15" customFormat="1" ht="16.899999999999999" customHeight="1" x14ac:dyDescent="0.4">
      <c r="A325" s="13"/>
      <c r="E325" s="860" t="s">
        <v>495</v>
      </c>
      <c r="F325" s="861"/>
      <c r="G325" s="861"/>
      <c r="H325" s="861"/>
      <c r="I325" s="861"/>
      <c r="J325" s="861"/>
      <c r="K325" s="861"/>
      <c r="L325" s="861"/>
      <c r="M325" s="861"/>
      <c r="N325" s="861"/>
      <c r="O325" s="861"/>
      <c r="P325" s="861"/>
      <c r="Q325" s="107" t="s">
        <v>526</v>
      </c>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279"/>
      <c r="BI325" s="279"/>
      <c r="BJ325" s="279"/>
      <c r="BK325" s="279"/>
      <c r="BL325" s="279"/>
      <c r="BM325" s="279"/>
      <c r="BN325" s="279"/>
      <c r="BO325" s="279"/>
      <c r="BP325" s="279"/>
      <c r="BQ325" s="105"/>
      <c r="BR325" s="104"/>
      <c r="CE325" s="13"/>
      <c r="CI325" s="860" t="s">
        <v>495</v>
      </c>
      <c r="CJ325" s="861"/>
      <c r="CK325" s="861"/>
      <c r="CL325" s="861"/>
      <c r="CM325" s="861"/>
      <c r="CN325" s="861"/>
      <c r="CO325" s="861"/>
      <c r="CP325" s="861"/>
      <c r="CQ325" s="861"/>
      <c r="CR325" s="861"/>
      <c r="CS325" s="861"/>
      <c r="CT325" s="861"/>
      <c r="CU325" s="107" t="s">
        <v>526</v>
      </c>
      <c r="CV325" s="106"/>
      <c r="CW325" s="106"/>
      <c r="CX325" s="106"/>
      <c r="CY325" s="106"/>
      <c r="CZ325" s="106"/>
      <c r="DA325" s="106"/>
      <c r="DB325" s="106"/>
      <c r="DC325" s="106"/>
      <c r="DD325" s="106"/>
      <c r="DE325" s="106"/>
      <c r="DF325" s="106"/>
      <c r="DG325" s="106"/>
      <c r="DH325" s="106"/>
      <c r="DI325" s="106"/>
      <c r="DJ325" s="106"/>
      <c r="DK325" s="106"/>
      <c r="DL325" s="106"/>
      <c r="DM325" s="106"/>
      <c r="DN325" s="106"/>
      <c r="DO325" s="106"/>
      <c r="DP325" s="106"/>
      <c r="DQ325" s="106"/>
      <c r="DR325" s="106"/>
      <c r="DS325" s="106"/>
      <c r="DT325" s="106"/>
      <c r="DU325" s="106"/>
      <c r="DV325" s="106"/>
      <c r="DW325" s="106"/>
      <c r="DX325" s="106"/>
      <c r="DY325" s="106"/>
      <c r="DZ325" s="106"/>
      <c r="EA325" s="106"/>
      <c r="EB325" s="106"/>
      <c r="EC325" s="106"/>
      <c r="ED325" s="106"/>
      <c r="EE325" s="106"/>
      <c r="EF325" s="106"/>
      <c r="EG325" s="106"/>
      <c r="EH325" s="106"/>
      <c r="EI325" s="106"/>
      <c r="EJ325" s="106"/>
      <c r="EK325" s="106"/>
      <c r="EL325" s="279"/>
      <c r="EM325" s="279"/>
      <c r="EN325" s="279"/>
      <c r="EO325" s="279"/>
      <c r="EP325" s="279"/>
      <c r="EQ325" s="279"/>
      <c r="ER325" s="279"/>
      <c r="ES325" s="279"/>
      <c r="ET325" s="279"/>
      <c r="EU325" s="105"/>
      <c r="EV325" s="104"/>
    </row>
    <row r="326" spans="1:163" s="15" customFormat="1" ht="16.899999999999999" customHeight="1" x14ac:dyDescent="0.4">
      <c r="A326" s="13"/>
      <c r="E326" s="862"/>
      <c r="F326" s="863"/>
      <c r="G326" s="863"/>
      <c r="H326" s="863"/>
      <c r="I326" s="863"/>
      <c r="J326" s="863"/>
      <c r="K326" s="863"/>
      <c r="L326" s="863"/>
      <c r="M326" s="863"/>
      <c r="N326" s="863"/>
      <c r="O326" s="863"/>
      <c r="P326" s="863"/>
      <c r="Q326" s="102" t="s">
        <v>522</v>
      </c>
      <c r="R326" s="101"/>
      <c r="S326" s="101"/>
      <c r="T326" s="101"/>
      <c r="U326" s="101"/>
      <c r="V326" s="101"/>
      <c r="W326" s="101"/>
      <c r="X326" s="101"/>
      <c r="Y326" s="101"/>
      <c r="Z326" s="101"/>
      <c r="AA326" s="101"/>
      <c r="AB326" s="101"/>
      <c r="AC326" s="101"/>
      <c r="AD326" s="101"/>
      <c r="AE326" s="101"/>
      <c r="AF326" s="101"/>
      <c r="AG326" s="101"/>
      <c r="AH326" s="101"/>
      <c r="AI326" s="101"/>
      <c r="AJ326" s="101"/>
      <c r="AK326" s="101"/>
      <c r="AL326" s="101"/>
      <c r="AM326" s="101"/>
      <c r="AN326" s="101"/>
      <c r="AO326" s="101"/>
      <c r="AP326" s="101"/>
      <c r="AQ326" s="101"/>
      <c r="AR326" s="101"/>
      <c r="AS326" s="101"/>
      <c r="AT326" s="101"/>
      <c r="AU326" s="101"/>
      <c r="AV326" s="101"/>
      <c r="AW326" s="101"/>
      <c r="AX326" s="101"/>
      <c r="AY326" s="101"/>
      <c r="AZ326" s="101"/>
      <c r="BA326" s="101"/>
      <c r="BB326" s="101"/>
      <c r="BC326" s="101"/>
      <c r="BD326" s="101"/>
      <c r="BE326" s="101"/>
      <c r="BF326" s="101"/>
      <c r="BG326" s="101"/>
      <c r="BH326" s="14"/>
      <c r="BI326" s="14"/>
      <c r="BJ326" s="14"/>
      <c r="BK326" s="14"/>
      <c r="BL326" s="14"/>
      <c r="BM326" s="14"/>
      <c r="BN326" s="14"/>
      <c r="BO326" s="14"/>
      <c r="BP326" s="14"/>
      <c r="BR326" s="100"/>
      <c r="CE326" s="13"/>
      <c r="CI326" s="862"/>
      <c r="CJ326" s="863"/>
      <c r="CK326" s="863"/>
      <c r="CL326" s="863"/>
      <c r="CM326" s="863"/>
      <c r="CN326" s="863"/>
      <c r="CO326" s="863"/>
      <c r="CP326" s="863"/>
      <c r="CQ326" s="863"/>
      <c r="CR326" s="863"/>
      <c r="CS326" s="863"/>
      <c r="CT326" s="863"/>
      <c r="CU326" s="102" t="s">
        <v>522</v>
      </c>
      <c r="CV326" s="101"/>
      <c r="CW326" s="101"/>
      <c r="CX326" s="101"/>
      <c r="CY326" s="101"/>
      <c r="CZ326" s="101"/>
      <c r="DA326" s="101"/>
      <c r="DB326" s="101"/>
      <c r="DC326" s="101"/>
      <c r="DD326" s="101"/>
      <c r="DE326" s="101"/>
      <c r="DF326" s="101"/>
      <c r="DG326" s="101"/>
      <c r="DH326" s="101"/>
      <c r="DI326" s="101"/>
      <c r="DJ326" s="101"/>
      <c r="DK326" s="101"/>
      <c r="DL326" s="101"/>
      <c r="DM326" s="101"/>
      <c r="DN326" s="101"/>
      <c r="DO326" s="101"/>
      <c r="DP326" s="101"/>
      <c r="DQ326" s="101"/>
      <c r="DR326" s="101"/>
      <c r="DS326" s="101"/>
      <c r="DT326" s="101"/>
      <c r="DU326" s="101"/>
      <c r="DV326" s="101"/>
      <c r="DW326" s="101"/>
      <c r="DX326" s="101"/>
      <c r="DY326" s="101"/>
      <c r="DZ326" s="101"/>
      <c r="EA326" s="101"/>
      <c r="EB326" s="101"/>
      <c r="EC326" s="101"/>
      <c r="ED326" s="101"/>
      <c r="EE326" s="101"/>
      <c r="EF326" s="101"/>
      <c r="EG326" s="101"/>
      <c r="EH326" s="101"/>
      <c r="EI326" s="101"/>
      <c r="EJ326" s="101"/>
      <c r="EK326" s="101"/>
      <c r="EL326" s="14"/>
      <c r="EM326" s="14"/>
      <c r="EN326" s="14"/>
      <c r="EO326" s="14"/>
      <c r="EP326" s="14"/>
      <c r="EQ326" s="14"/>
      <c r="ER326" s="14"/>
      <c r="ES326" s="14"/>
      <c r="ET326" s="14"/>
      <c r="EV326" s="100"/>
    </row>
    <row r="327" spans="1:163" s="15" customFormat="1" ht="16.899999999999999" customHeight="1" thickBot="1" x14ac:dyDescent="0.45">
      <c r="A327" s="13"/>
      <c r="E327" s="864"/>
      <c r="F327" s="865"/>
      <c r="G327" s="865"/>
      <c r="H327" s="865"/>
      <c r="I327" s="865"/>
      <c r="J327" s="865"/>
      <c r="K327" s="865"/>
      <c r="L327" s="865"/>
      <c r="M327" s="865"/>
      <c r="N327" s="865"/>
      <c r="O327" s="865"/>
      <c r="P327" s="865"/>
      <c r="Q327" s="99" t="s">
        <v>491</v>
      </c>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278"/>
      <c r="BI327" s="278"/>
      <c r="BJ327" s="278"/>
      <c r="BK327" s="278"/>
      <c r="BL327" s="278"/>
      <c r="BM327" s="278"/>
      <c r="BN327" s="278"/>
      <c r="BO327" s="278"/>
      <c r="BP327" s="278"/>
      <c r="BQ327" s="97"/>
      <c r="BR327" s="96"/>
      <c r="CE327" s="13"/>
      <c r="CI327" s="864"/>
      <c r="CJ327" s="865"/>
      <c r="CK327" s="865"/>
      <c r="CL327" s="865"/>
      <c r="CM327" s="865"/>
      <c r="CN327" s="865"/>
      <c r="CO327" s="865"/>
      <c r="CP327" s="865"/>
      <c r="CQ327" s="865"/>
      <c r="CR327" s="865"/>
      <c r="CS327" s="865"/>
      <c r="CT327" s="865"/>
      <c r="CU327" s="99" t="s">
        <v>491</v>
      </c>
      <c r="CV327" s="98"/>
      <c r="CW327" s="98"/>
      <c r="CX327" s="98"/>
      <c r="CY327" s="98"/>
      <c r="CZ327" s="98"/>
      <c r="DA327" s="98"/>
      <c r="DB327" s="98"/>
      <c r="DC327" s="98"/>
      <c r="DD327" s="98"/>
      <c r="DE327" s="98"/>
      <c r="DF327" s="98"/>
      <c r="DG327" s="98"/>
      <c r="DH327" s="98"/>
      <c r="DI327" s="98"/>
      <c r="DJ327" s="98"/>
      <c r="DK327" s="98"/>
      <c r="DL327" s="98"/>
      <c r="DM327" s="98"/>
      <c r="DN327" s="98"/>
      <c r="DO327" s="98"/>
      <c r="DP327" s="98"/>
      <c r="DQ327" s="98"/>
      <c r="DR327" s="98"/>
      <c r="DS327" s="98"/>
      <c r="DT327" s="98"/>
      <c r="DU327" s="98"/>
      <c r="DV327" s="98"/>
      <c r="DW327" s="98"/>
      <c r="DX327" s="98"/>
      <c r="DY327" s="98"/>
      <c r="DZ327" s="98"/>
      <c r="EA327" s="98"/>
      <c r="EB327" s="98"/>
      <c r="EC327" s="98"/>
      <c r="ED327" s="98"/>
      <c r="EE327" s="98"/>
      <c r="EF327" s="98"/>
      <c r="EG327" s="98"/>
      <c r="EH327" s="98"/>
      <c r="EI327" s="98"/>
      <c r="EJ327" s="98"/>
      <c r="EK327" s="98"/>
      <c r="EL327" s="278"/>
      <c r="EM327" s="278"/>
      <c r="EN327" s="278"/>
      <c r="EO327" s="278"/>
      <c r="EP327" s="278"/>
      <c r="EQ327" s="278"/>
      <c r="ER327" s="278"/>
      <c r="ES327" s="278"/>
      <c r="ET327" s="278"/>
      <c r="EU327" s="97"/>
      <c r="EV327" s="96"/>
    </row>
    <row r="328" spans="1:163" s="15" customFormat="1" ht="16.899999999999999" customHeight="1" x14ac:dyDescent="0.4">
      <c r="A328" s="13"/>
      <c r="B328" s="287"/>
      <c r="C328" s="287"/>
      <c r="D328" s="287"/>
      <c r="EU328" s="265"/>
    </row>
    <row r="329" spans="1:163" s="15" customFormat="1" ht="16.899999999999999" customHeight="1" thickBot="1" x14ac:dyDescent="0.45">
      <c r="A329" s="13"/>
      <c r="B329" s="287"/>
      <c r="C329" s="287"/>
      <c r="D329" s="287"/>
      <c r="E329" s="287"/>
      <c r="F329" s="287"/>
      <c r="G329" s="287"/>
      <c r="H329" s="287"/>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S329" s="13"/>
      <c r="BT329" s="287"/>
      <c r="BU329" s="287"/>
      <c r="BV329" s="287"/>
      <c r="BW329" s="287"/>
      <c r="BX329" s="287"/>
      <c r="BY329" s="287"/>
      <c r="BZ329" s="287"/>
      <c r="CA329" s="16"/>
      <c r="CB329" s="16"/>
      <c r="CC329" s="16"/>
      <c r="CD329" s="16"/>
      <c r="CE329" s="13"/>
      <c r="CF329" s="287"/>
      <c r="CG329" s="287"/>
      <c r="CH329" s="287"/>
      <c r="CI329" s="287"/>
      <c r="CJ329" s="287"/>
      <c r="CK329" s="287"/>
      <c r="CL329" s="287"/>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265"/>
    </row>
    <row r="330" spans="1:163" s="15" customFormat="1" ht="15" customHeight="1" x14ac:dyDescent="0.4">
      <c r="A330" s="13"/>
      <c r="B330" s="823" t="s">
        <v>525</v>
      </c>
      <c r="C330" s="824"/>
      <c r="D330" s="824"/>
      <c r="E330" s="824"/>
      <c r="F330" s="824"/>
      <c r="G330" s="824"/>
      <c r="H330" s="824"/>
      <c r="I330" s="824"/>
      <c r="J330" s="824"/>
      <c r="K330" s="824"/>
      <c r="L330" s="824"/>
      <c r="M330" s="824"/>
      <c r="N330" s="824"/>
      <c r="O330" s="824"/>
      <c r="P330" s="824"/>
      <c r="Q330" s="824"/>
      <c r="R330" s="824"/>
      <c r="S330" s="824"/>
      <c r="T330" s="824"/>
      <c r="U330" s="824"/>
      <c r="V330" s="824"/>
      <c r="W330" s="824"/>
      <c r="X330" s="824"/>
      <c r="Y330" s="824"/>
      <c r="Z330" s="824"/>
      <c r="AA330" s="824"/>
      <c r="AB330" s="824"/>
      <c r="AC330" s="824"/>
      <c r="AD330" s="824"/>
      <c r="AE330" s="824"/>
      <c r="AF330" s="824"/>
      <c r="AG330" s="824"/>
      <c r="AH330" s="824"/>
      <c r="AI330" s="824"/>
      <c r="AJ330" s="824"/>
      <c r="AK330" s="824"/>
      <c r="AL330" s="824"/>
      <c r="AM330" s="824"/>
      <c r="AN330" s="824"/>
      <c r="AO330" s="824"/>
      <c r="AP330" s="824"/>
      <c r="AQ330" s="824"/>
      <c r="AR330" s="824"/>
      <c r="AS330" s="824"/>
      <c r="AT330" s="824"/>
      <c r="AU330" s="824"/>
      <c r="AV330" s="824"/>
      <c r="AW330" s="824"/>
      <c r="AX330" s="824"/>
      <c r="AY330" s="824"/>
      <c r="AZ330" s="824"/>
      <c r="BA330" s="824"/>
      <c r="BB330" s="824"/>
      <c r="BC330" s="824"/>
      <c r="BD330" s="824"/>
      <c r="BE330" s="824"/>
      <c r="BF330" s="824"/>
      <c r="BG330" s="824"/>
      <c r="BH330" s="824"/>
      <c r="BI330" s="824"/>
      <c r="BJ330" s="824"/>
      <c r="BK330" s="824"/>
      <c r="BL330" s="824"/>
      <c r="BM330" s="824"/>
      <c r="BN330" s="824"/>
      <c r="BO330" s="824"/>
      <c r="BP330" s="824"/>
      <c r="BQ330" s="824"/>
      <c r="BR330" s="824"/>
      <c r="BS330" s="824"/>
      <c r="BT330" s="824"/>
      <c r="BU330" s="824"/>
      <c r="BV330" s="824"/>
      <c r="BW330" s="824"/>
      <c r="BX330" s="824"/>
      <c r="BY330" s="824"/>
      <c r="BZ330" s="824"/>
      <c r="CA330" s="824"/>
      <c r="CB330" s="824"/>
      <c r="CC330" s="825"/>
      <c r="CD330" s="110"/>
      <c r="CE330" s="13"/>
      <c r="CF330" s="823" t="s">
        <v>525</v>
      </c>
      <c r="CG330" s="824"/>
      <c r="CH330" s="824"/>
      <c r="CI330" s="824"/>
      <c r="CJ330" s="824"/>
      <c r="CK330" s="824"/>
      <c r="CL330" s="824"/>
      <c r="CM330" s="824"/>
      <c r="CN330" s="824"/>
      <c r="CO330" s="824"/>
      <c r="CP330" s="824"/>
      <c r="CQ330" s="824"/>
      <c r="CR330" s="824"/>
      <c r="CS330" s="824"/>
      <c r="CT330" s="824"/>
      <c r="CU330" s="824"/>
      <c r="CV330" s="824"/>
      <c r="CW330" s="824"/>
      <c r="CX330" s="824"/>
      <c r="CY330" s="824"/>
      <c r="CZ330" s="824"/>
      <c r="DA330" s="824"/>
      <c r="DB330" s="824"/>
      <c r="DC330" s="824"/>
      <c r="DD330" s="824"/>
      <c r="DE330" s="824"/>
      <c r="DF330" s="824"/>
      <c r="DG330" s="824"/>
      <c r="DH330" s="824"/>
      <c r="DI330" s="824"/>
      <c r="DJ330" s="824"/>
      <c r="DK330" s="824"/>
      <c r="DL330" s="824"/>
      <c r="DM330" s="824"/>
      <c r="DN330" s="824"/>
      <c r="DO330" s="824"/>
      <c r="DP330" s="824"/>
      <c r="DQ330" s="824"/>
      <c r="DR330" s="824"/>
      <c r="DS330" s="824"/>
      <c r="DT330" s="824"/>
      <c r="DU330" s="824"/>
      <c r="DV330" s="824"/>
      <c r="DW330" s="824"/>
      <c r="DX330" s="824"/>
      <c r="DY330" s="824"/>
      <c r="DZ330" s="824"/>
      <c r="EA330" s="824"/>
      <c r="EB330" s="824"/>
      <c r="EC330" s="824"/>
      <c r="ED330" s="824"/>
      <c r="EE330" s="824"/>
      <c r="EF330" s="824"/>
      <c r="EG330" s="824"/>
      <c r="EH330" s="824"/>
      <c r="EI330" s="824"/>
      <c r="EJ330" s="824"/>
      <c r="EK330" s="824"/>
      <c r="EL330" s="824"/>
      <c r="EM330" s="824"/>
      <c r="EN330" s="824"/>
      <c r="EO330" s="824"/>
      <c r="EP330" s="824"/>
      <c r="EQ330" s="824"/>
      <c r="ER330" s="824"/>
      <c r="ES330" s="824"/>
      <c r="ET330" s="824"/>
      <c r="EU330" s="824"/>
      <c r="EV330" s="824"/>
      <c r="EW330" s="824"/>
      <c r="EX330" s="824"/>
      <c r="EY330" s="824"/>
      <c r="EZ330" s="824"/>
      <c r="FA330" s="824"/>
      <c r="FB330" s="824"/>
      <c r="FC330" s="824"/>
      <c r="FD330" s="824"/>
      <c r="FE330" s="824"/>
      <c r="FF330" s="824"/>
      <c r="FG330" s="825"/>
    </row>
    <row r="331" spans="1:163" s="15" customFormat="1" ht="15" customHeight="1" x14ac:dyDescent="0.4">
      <c r="A331" s="13"/>
      <c r="B331" s="826"/>
      <c r="C331" s="486"/>
      <c r="D331" s="486"/>
      <c r="E331" s="486"/>
      <c r="F331" s="486"/>
      <c r="G331" s="486"/>
      <c r="H331" s="486"/>
      <c r="I331" s="486"/>
      <c r="J331" s="486"/>
      <c r="K331" s="486"/>
      <c r="L331" s="486"/>
      <c r="M331" s="486"/>
      <c r="N331" s="486"/>
      <c r="O331" s="486"/>
      <c r="P331" s="486"/>
      <c r="Q331" s="486"/>
      <c r="R331" s="486"/>
      <c r="S331" s="486"/>
      <c r="T331" s="486"/>
      <c r="U331" s="486"/>
      <c r="V331" s="486"/>
      <c r="W331" s="486"/>
      <c r="X331" s="486"/>
      <c r="Y331" s="486"/>
      <c r="Z331" s="486"/>
      <c r="AA331" s="486"/>
      <c r="AB331" s="486"/>
      <c r="AC331" s="486"/>
      <c r="AD331" s="486"/>
      <c r="AE331" s="486"/>
      <c r="AF331" s="486"/>
      <c r="AG331" s="486"/>
      <c r="AH331" s="486"/>
      <c r="AI331" s="486"/>
      <c r="AJ331" s="486"/>
      <c r="AK331" s="486"/>
      <c r="AL331" s="486"/>
      <c r="AM331" s="486"/>
      <c r="AN331" s="486"/>
      <c r="AO331" s="486"/>
      <c r="AP331" s="486"/>
      <c r="AQ331" s="486"/>
      <c r="AR331" s="486"/>
      <c r="AS331" s="486"/>
      <c r="AT331" s="486"/>
      <c r="AU331" s="486"/>
      <c r="AV331" s="486"/>
      <c r="AW331" s="486"/>
      <c r="AX331" s="486"/>
      <c r="AY331" s="486"/>
      <c r="AZ331" s="486"/>
      <c r="BA331" s="486"/>
      <c r="BB331" s="486"/>
      <c r="BC331" s="486"/>
      <c r="BD331" s="486"/>
      <c r="BE331" s="486"/>
      <c r="BF331" s="486"/>
      <c r="BG331" s="486"/>
      <c r="BH331" s="486"/>
      <c r="BI331" s="486"/>
      <c r="BJ331" s="486"/>
      <c r="BK331" s="486"/>
      <c r="BL331" s="486"/>
      <c r="BM331" s="486"/>
      <c r="BN331" s="486"/>
      <c r="BO331" s="486"/>
      <c r="BP331" s="486"/>
      <c r="BQ331" s="486"/>
      <c r="BR331" s="486"/>
      <c r="BS331" s="486"/>
      <c r="BT331" s="486"/>
      <c r="BU331" s="486"/>
      <c r="BV331" s="486"/>
      <c r="BW331" s="486"/>
      <c r="BX331" s="486"/>
      <c r="BY331" s="486"/>
      <c r="BZ331" s="486"/>
      <c r="CA331" s="486"/>
      <c r="CB331" s="486"/>
      <c r="CC331" s="827"/>
      <c r="CD331" s="110"/>
      <c r="CE331" s="13"/>
      <c r="CF331" s="826"/>
      <c r="CG331" s="486"/>
      <c r="CH331" s="486"/>
      <c r="CI331" s="486"/>
      <c r="CJ331" s="486"/>
      <c r="CK331" s="486"/>
      <c r="CL331" s="486"/>
      <c r="CM331" s="486"/>
      <c r="CN331" s="486"/>
      <c r="CO331" s="486"/>
      <c r="CP331" s="486"/>
      <c r="CQ331" s="486"/>
      <c r="CR331" s="486"/>
      <c r="CS331" s="486"/>
      <c r="CT331" s="486"/>
      <c r="CU331" s="486"/>
      <c r="CV331" s="486"/>
      <c r="CW331" s="486"/>
      <c r="CX331" s="486"/>
      <c r="CY331" s="486"/>
      <c r="CZ331" s="486"/>
      <c r="DA331" s="486"/>
      <c r="DB331" s="486"/>
      <c r="DC331" s="486"/>
      <c r="DD331" s="486"/>
      <c r="DE331" s="486"/>
      <c r="DF331" s="486"/>
      <c r="DG331" s="486"/>
      <c r="DH331" s="486"/>
      <c r="DI331" s="486"/>
      <c r="DJ331" s="486"/>
      <c r="DK331" s="486"/>
      <c r="DL331" s="486"/>
      <c r="DM331" s="486"/>
      <c r="DN331" s="486"/>
      <c r="DO331" s="486"/>
      <c r="DP331" s="486"/>
      <c r="DQ331" s="486"/>
      <c r="DR331" s="486"/>
      <c r="DS331" s="486"/>
      <c r="DT331" s="486"/>
      <c r="DU331" s="486"/>
      <c r="DV331" s="486"/>
      <c r="DW331" s="486"/>
      <c r="DX331" s="486"/>
      <c r="DY331" s="486"/>
      <c r="DZ331" s="486"/>
      <c r="EA331" s="486"/>
      <c r="EB331" s="486"/>
      <c r="EC331" s="486"/>
      <c r="ED331" s="486"/>
      <c r="EE331" s="486"/>
      <c r="EF331" s="486"/>
      <c r="EG331" s="486"/>
      <c r="EH331" s="486"/>
      <c r="EI331" s="486"/>
      <c r="EJ331" s="486"/>
      <c r="EK331" s="486"/>
      <c r="EL331" s="486"/>
      <c r="EM331" s="486"/>
      <c r="EN331" s="486"/>
      <c r="EO331" s="486"/>
      <c r="EP331" s="486"/>
      <c r="EQ331" s="486"/>
      <c r="ER331" s="486"/>
      <c r="ES331" s="486"/>
      <c r="ET331" s="486"/>
      <c r="EU331" s="486"/>
      <c r="EV331" s="486"/>
      <c r="EW331" s="486"/>
      <c r="EX331" s="486"/>
      <c r="EY331" s="486"/>
      <c r="EZ331" s="486"/>
      <c r="FA331" s="486"/>
      <c r="FB331" s="486"/>
      <c r="FC331" s="486"/>
      <c r="FD331" s="486"/>
      <c r="FE331" s="486"/>
      <c r="FF331" s="486"/>
      <c r="FG331" s="827"/>
    </row>
    <row r="332" spans="1:163" s="15" customFormat="1" ht="15" customHeight="1" x14ac:dyDescent="0.4">
      <c r="A332" s="13"/>
      <c r="B332" s="826"/>
      <c r="C332" s="486"/>
      <c r="D332" s="486"/>
      <c r="E332" s="486"/>
      <c r="F332" s="486"/>
      <c r="G332" s="486"/>
      <c r="H332" s="486"/>
      <c r="I332" s="486"/>
      <c r="J332" s="486"/>
      <c r="K332" s="486"/>
      <c r="L332" s="486"/>
      <c r="M332" s="486"/>
      <c r="N332" s="486"/>
      <c r="O332" s="486"/>
      <c r="P332" s="486"/>
      <c r="Q332" s="486"/>
      <c r="R332" s="486"/>
      <c r="S332" s="486"/>
      <c r="T332" s="486"/>
      <c r="U332" s="486"/>
      <c r="V332" s="486"/>
      <c r="W332" s="486"/>
      <c r="X332" s="486"/>
      <c r="Y332" s="486"/>
      <c r="Z332" s="486"/>
      <c r="AA332" s="486"/>
      <c r="AB332" s="486"/>
      <c r="AC332" s="486"/>
      <c r="AD332" s="486"/>
      <c r="AE332" s="486"/>
      <c r="AF332" s="486"/>
      <c r="AG332" s="486"/>
      <c r="AH332" s="486"/>
      <c r="AI332" s="486"/>
      <c r="AJ332" s="486"/>
      <c r="AK332" s="486"/>
      <c r="AL332" s="486"/>
      <c r="AM332" s="486"/>
      <c r="AN332" s="486"/>
      <c r="AO332" s="486"/>
      <c r="AP332" s="486"/>
      <c r="AQ332" s="486"/>
      <c r="AR332" s="486"/>
      <c r="AS332" s="486"/>
      <c r="AT332" s="486"/>
      <c r="AU332" s="486"/>
      <c r="AV332" s="486"/>
      <c r="AW332" s="486"/>
      <c r="AX332" s="486"/>
      <c r="AY332" s="486"/>
      <c r="AZ332" s="486"/>
      <c r="BA332" s="486"/>
      <c r="BB332" s="486"/>
      <c r="BC332" s="486"/>
      <c r="BD332" s="486"/>
      <c r="BE332" s="486"/>
      <c r="BF332" s="486"/>
      <c r="BG332" s="486"/>
      <c r="BH332" s="486"/>
      <c r="BI332" s="486"/>
      <c r="BJ332" s="486"/>
      <c r="BK332" s="486"/>
      <c r="BL332" s="486"/>
      <c r="BM332" s="486"/>
      <c r="BN332" s="486"/>
      <c r="BO332" s="486"/>
      <c r="BP332" s="486"/>
      <c r="BQ332" s="486"/>
      <c r="BR332" s="486"/>
      <c r="BS332" s="486"/>
      <c r="BT332" s="486"/>
      <c r="BU332" s="486"/>
      <c r="BV332" s="486"/>
      <c r="BW332" s="486"/>
      <c r="BX332" s="486"/>
      <c r="BY332" s="486"/>
      <c r="BZ332" s="486"/>
      <c r="CA332" s="486"/>
      <c r="CB332" s="486"/>
      <c r="CC332" s="827"/>
      <c r="CD332" s="110"/>
      <c r="CE332" s="13"/>
      <c r="CF332" s="826"/>
      <c r="CG332" s="486"/>
      <c r="CH332" s="486"/>
      <c r="CI332" s="486"/>
      <c r="CJ332" s="486"/>
      <c r="CK332" s="486"/>
      <c r="CL332" s="486"/>
      <c r="CM332" s="486"/>
      <c r="CN332" s="486"/>
      <c r="CO332" s="486"/>
      <c r="CP332" s="486"/>
      <c r="CQ332" s="486"/>
      <c r="CR332" s="486"/>
      <c r="CS332" s="486"/>
      <c r="CT332" s="486"/>
      <c r="CU332" s="486"/>
      <c r="CV332" s="486"/>
      <c r="CW332" s="486"/>
      <c r="CX332" s="486"/>
      <c r="CY332" s="486"/>
      <c r="CZ332" s="486"/>
      <c r="DA332" s="486"/>
      <c r="DB332" s="486"/>
      <c r="DC332" s="486"/>
      <c r="DD332" s="486"/>
      <c r="DE332" s="486"/>
      <c r="DF332" s="486"/>
      <c r="DG332" s="486"/>
      <c r="DH332" s="486"/>
      <c r="DI332" s="486"/>
      <c r="DJ332" s="486"/>
      <c r="DK332" s="486"/>
      <c r="DL332" s="486"/>
      <c r="DM332" s="486"/>
      <c r="DN332" s="486"/>
      <c r="DO332" s="486"/>
      <c r="DP332" s="486"/>
      <c r="DQ332" s="486"/>
      <c r="DR332" s="486"/>
      <c r="DS332" s="486"/>
      <c r="DT332" s="486"/>
      <c r="DU332" s="486"/>
      <c r="DV332" s="486"/>
      <c r="DW332" s="486"/>
      <c r="DX332" s="486"/>
      <c r="DY332" s="486"/>
      <c r="DZ332" s="486"/>
      <c r="EA332" s="486"/>
      <c r="EB332" s="486"/>
      <c r="EC332" s="486"/>
      <c r="ED332" s="486"/>
      <c r="EE332" s="486"/>
      <c r="EF332" s="486"/>
      <c r="EG332" s="486"/>
      <c r="EH332" s="486"/>
      <c r="EI332" s="486"/>
      <c r="EJ332" s="486"/>
      <c r="EK332" s="486"/>
      <c r="EL332" s="486"/>
      <c r="EM332" s="486"/>
      <c r="EN332" s="486"/>
      <c r="EO332" s="486"/>
      <c r="EP332" s="486"/>
      <c r="EQ332" s="486"/>
      <c r="ER332" s="486"/>
      <c r="ES332" s="486"/>
      <c r="ET332" s="486"/>
      <c r="EU332" s="486"/>
      <c r="EV332" s="486"/>
      <c r="EW332" s="486"/>
      <c r="EX332" s="486"/>
      <c r="EY332" s="486"/>
      <c r="EZ332" s="486"/>
      <c r="FA332" s="486"/>
      <c r="FB332" s="486"/>
      <c r="FC332" s="486"/>
      <c r="FD332" s="486"/>
      <c r="FE332" s="486"/>
      <c r="FF332" s="486"/>
      <c r="FG332" s="827"/>
    </row>
    <row r="333" spans="1:163" s="15" customFormat="1" ht="18.75" customHeight="1" x14ac:dyDescent="0.4">
      <c r="A333" s="13"/>
      <c r="B333" s="826"/>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27"/>
      <c r="CD333" s="110"/>
      <c r="CE333" s="13"/>
      <c r="CF333" s="826"/>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27"/>
    </row>
    <row r="334" spans="1:163" s="15" customFormat="1" ht="15" customHeight="1" x14ac:dyDescent="0.4">
      <c r="A334" s="13"/>
      <c r="B334" s="826"/>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27"/>
      <c r="CD334" s="110"/>
      <c r="CE334" s="13"/>
      <c r="CF334" s="826"/>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27"/>
    </row>
    <row r="335" spans="1:163" s="15" customFormat="1" ht="15" customHeight="1" x14ac:dyDescent="0.4">
      <c r="A335" s="13"/>
      <c r="B335" s="826"/>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27"/>
      <c r="CD335" s="110"/>
      <c r="CF335" s="826"/>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27"/>
    </row>
    <row r="336" spans="1:163" s="15" customFormat="1" ht="15" customHeight="1" x14ac:dyDescent="0.4">
      <c r="A336" s="13"/>
      <c r="B336" s="826"/>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27"/>
      <c r="CD336" s="14"/>
      <c r="CF336" s="826"/>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27"/>
    </row>
    <row r="337" spans="1:163" s="15" customFormat="1" ht="15" customHeight="1" x14ac:dyDescent="0.4">
      <c r="A337" s="13"/>
      <c r="B337" s="826"/>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27"/>
      <c r="CD337" s="14"/>
      <c r="CF337" s="826"/>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27"/>
    </row>
    <row r="338" spans="1:163" s="15" customFormat="1" ht="15" customHeight="1" thickBot="1" x14ac:dyDescent="0.45">
      <c r="A338" s="13"/>
      <c r="B338" s="828"/>
      <c r="C338" s="829"/>
      <c r="D338" s="829"/>
      <c r="E338" s="829"/>
      <c r="F338" s="829"/>
      <c r="G338" s="829"/>
      <c r="H338" s="829"/>
      <c r="I338" s="829"/>
      <c r="J338" s="829"/>
      <c r="K338" s="829"/>
      <c r="L338" s="829"/>
      <c r="M338" s="829"/>
      <c r="N338" s="829"/>
      <c r="O338" s="829"/>
      <c r="P338" s="829"/>
      <c r="Q338" s="829"/>
      <c r="R338" s="829"/>
      <c r="S338" s="829"/>
      <c r="T338" s="829"/>
      <c r="U338" s="829"/>
      <c r="V338" s="829"/>
      <c r="W338" s="829"/>
      <c r="X338" s="829"/>
      <c r="Y338" s="829"/>
      <c r="Z338" s="829"/>
      <c r="AA338" s="829"/>
      <c r="AB338" s="829"/>
      <c r="AC338" s="829"/>
      <c r="AD338" s="829"/>
      <c r="AE338" s="829"/>
      <c r="AF338" s="829"/>
      <c r="AG338" s="829"/>
      <c r="AH338" s="829"/>
      <c r="AI338" s="829"/>
      <c r="AJ338" s="829"/>
      <c r="AK338" s="829"/>
      <c r="AL338" s="829"/>
      <c r="AM338" s="829"/>
      <c r="AN338" s="829"/>
      <c r="AO338" s="829"/>
      <c r="AP338" s="829"/>
      <c r="AQ338" s="829"/>
      <c r="AR338" s="829"/>
      <c r="AS338" s="829"/>
      <c r="AT338" s="829"/>
      <c r="AU338" s="829"/>
      <c r="AV338" s="829"/>
      <c r="AW338" s="829"/>
      <c r="AX338" s="829"/>
      <c r="AY338" s="829"/>
      <c r="AZ338" s="829"/>
      <c r="BA338" s="829"/>
      <c r="BB338" s="829"/>
      <c r="BC338" s="829"/>
      <c r="BD338" s="829"/>
      <c r="BE338" s="829"/>
      <c r="BF338" s="829"/>
      <c r="BG338" s="829"/>
      <c r="BH338" s="829"/>
      <c r="BI338" s="829"/>
      <c r="BJ338" s="829"/>
      <c r="BK338" s="829"/>
      <c r="BL338" s="829"/>
      <c r="BM338" s="829"/>
      <c r="BN338" s="829"/>
      <c r="BO338" s="829"/>
      <c r="BP338" s="829"/>
      <c r="BQ338" s="829"/>
      <c r="BR338" s="829"/>
      <c r="BS338" s="829"/>
      <c r="BT338" s="829"/>
      <c r="BU338" s="829"/>
      <c r="BV338" s="829"/>
      <c r="BW338" s="829"/>
      <c r="BX338" s="829"/>
      <c r="BY338" s="829"/>
      <c r="BZ338" s="829"/>
      <c r="CA338" s="829"/>
      <c r="CB338" s="829"/>
      <c r="CC338" s="830"/>
      <c r="CD338" s="14"/>
      <c r="CF338" s="828"/>
      <c r="CG338" s="829"/>
      <c r="CH338" s="829"/>
      <c r="CI338" s="829"/>
      <c r="CJ338" s="829"/>
      <c r="CK338" s="829"/>
      <c r="CL338" s="829"/>
      <c r="CM338" s="829"/>
      <c r="CN338" s="829"/>
      <c r="CO338" s="829"/>
      <c r="CP338" s="829"/>
      <c r="CQ338" s="829"/>
      <c r="CR338" s="829"/>
      <c r="CS338" s="829"/>
      <c r="CT338" s="829"/>
      <c r="CU338" s="829"/>
      <c r="CV338" s="829"/>
      <c r="CW338" s="829"/>
      <c r="CX338" s="829"/>
      <c r="CY338" s="829"/>
      <c r="CZ338" s="829"/>
      <c r="DA338" s="829"/>
      <c r="DB338" s="829"/>
      <c r="DC338" s="829"/>
      <c r="DD338" s="829"/>
      <c r="DE338" s="829"/>
      <c r="DF338" s="829"/>
      <c r="DG338" s="829"/>
      <c r="DH338" s="829"/>
      <c r="DI338" s="829"/>
      <c r="DJ338" s="829"/>
      <c r="DK338" s="829"/>
      <c r="DL338" s="829"/>
      <c r="DM338" s="829"/>
      <c r="DN338" s="829"/>
      <c r="DO338" s="829"/>
      <c r="DP338" s="829"/>
      <c r="DQ338" s="829"/>
      <c r="DR338" s="829"/>
      <c r="DS338" s="829"/>
      <c r="DT338" s="829"/>
      <c r="DU338" s="829"/>
      <c r="DV338" s="829"/>
      <c r="DW338" s="829"/>
      <c r="DX338" s="829"/>
      <c r="DY338" s="829"/>
      <c r="DZ338" s="829"/>
      <c r="EA338" s="829"/>
      <c r="EB338" s="829"/>
      <c r="EC338" s="829"/>
      <c r="ED338" s="829"/>
      <c r="EE338" s="829"/>
      <c r="EF338" s="829"/>
      <c r="EG338" s="829"/>
      <c r="EH338" s="829"/>
      <c r="EI338" s="829"/>
      <c r="EJ338" s="829"/>
      <c r="EK338" s="829"/>
      <c r="EL338" s="829"/>
      <c r="EM338" s="829"/>
      <c r="EN338" s="829"/>
      <c r="EO338" s="829"/>
      <c r="EP338" s="829"/>
      <c r="EQ338" s="829"/>
      <c r="ER338" s="829"/>
      <c r="ES338" s="829"/>
      <c r="ET338" s="829"/>
      <c r="EU338" s="829"/>
      <c r="EV338" s="829"/>
      <c r="EW338" s="829"/>
      <c r="EX338" s="829"/>
      <c r="EY338" s="829"/>
      <c r="EZ338" s="829"/>
      <c r="FA338" s="829"/>
      <c r="FB338" s="829"/>
      <c r="FC338" s="829"/>
      <c r="FD338" s="829"/>
      <c r="FE338" s="829"/>
      <c r="FF338" s="829"/>
      <c r="FG338" s="830"/>
    </row>
    <row r="339" spans="1:163" s="15" customFormat="1" ht="15" customHeight="1" x14ac:dyDescent="0.4">
      <c r="A339" s="13"/>
      <c r="B339" s="16"/>
      <c r="C339" s="16"/>
      <c r="D339" s="16"/>
      <c r="BT339" s="14"/>
      <c r="BU339" s="14"/>
      <c r="BV339" s="14"/>
      <c r="BW339" s="14"/>
      <c r="BX339" s="14"/>
      <c r="BY339" s="14"/>
      <c r="BZ339" s="14"/>
      <c r="CA339" s="14"/>
      <c r="CB339" s="14"/>
      <c r="CC339" s="14"/>
      <c r="CD339" s="14"/>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c r="CZ339" s="113"/>
      <c r="DA339" s="113"/>
      <c r="DB339" s="113"/>
      <c r="DC339" s="113"/>
      <c r="DD339" s="113"/>
      <c r="DE339" s="113"/>
      <c r="DF339" s="113"/>
      <c r="DG339" s="113"/>
      <c r="DH339" s="113"/>
      <c r="DI339" s="113"/>
      <c r="DJ339" s="113"/>
      <c r="DK339" s="113"/>
      <c r="DL339" s="113"/>
      <c r="DM339" s="113"/>
      <c r="DN339" s="113"/>
      <c r="DO339" s="113"/>
      <c r="DP339" s="113"/>
      <c r="DQ339" s="113"/>
      <c r="DR339" s="113"/>
      <c r="DS339" s="113"/>
      <c r="DT339" s="113"/>
      <c r="DU339" s="113"/>
      <c r="DV339" s="113"/>
      <c r="DW339" s="113"/>
      <c r="DX339" s="113"/>
      <c r="DY339" s="113"/>
      <c r="DZ339" s="113"/>
      <c r="EA339" s="113"/>
      <c r="EB339" s="113"/>
      <c r="EC339" s="113"/>
      <c r="ED339" s="113"/>
      <c r="EE339" s="113"/>
      <c r="EF339" s="113"/>
      <c r="EG339" s="113"/>
      <c r="EH339" s="113"/>
      <c r="EI339" s="113"/>
      <c r="EJ339" s="113"/>
      <c r="EK339" s="113"/>
      <c r="EL339" s="113"/>
      <c r="EM339" s="113"/>
      <c r="EN339" s="113"/>
      <c r="EO339" s="113"/>
      <c r="EP339" s="113"/>
      <c r="EQ339" s="113"/>
      <c r="ER339" s="113"/>
      <c r="ES339" s="113"/>
      <c r="ET339" s="113"/>
      <c r="EU339" s="113"/>
      <c r="EV339" s="113"/>
      <c r="EW339" s="113"/>
      <c r="EX339" s="113"/>
      <c r="EY339" s="113"/>
      <c r="EZ339" s="113"/>
      <c r="FA339" s="113"/>
      <c r="FB339" s="113"/>
      <c r="FC339" s="113"/>
      <c r="FD339" s="113"/>
      <c r="FE339" s="113"/>
      <c r="FF339" s="113"/>
    </row>
    <row r="340" spans="1:163" s="15" customFormat="1" ht="15" customHeight="1" x14ac:dyDescent="0.4">
      <c r="A340" s="13"/>
      <c r="B340" s="16"/>
      <c r="C340" s="16"/>
      <c r="D340" s="16"/>
      <c r="BT340" s="14"/>
      <c r="BU340" s="14"/>
      <c r="BV340" s="14"/>
      <c r="BW340" s="14"/>
      <c r="BX340" s="14"/>
      <c r="BY340" s="14"/>
      <c r="BZ340" s="14"/>
      <c r="CA340" s="14"/>
      <c r="CB340" s="14"/>
      <c r="CC340" s="14"/>
      <c r="CD340" s="14"/>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c r="CZ340" s="113"/>
      <c r="DA340" s="113"/>
      <c r="DB340" s="113"/>
      <c r="DC340" s="113"/>
      <c r="DD340" s="113"/>
      <c r="DE340" s="113"/>
      <c r="DF340" s="113"/>
      <c r="DG340" s="113"/>
      <c r="DH340" s="113"/>
      <c r="DI340" s="113"/>
      <c r="DJ340" s="113"/>
      <c r="DK340" s="113"/>
      <c r="DL340" s="113"/>
      <c r="DM340" s="113"/>
      <c r="DN340" s="113"/>
      <c r="DO340" s="113"/>
      <c r="DP340" s="113"/>
      <c r="DQ340" s="113"/>
      <c r="DR340" s="113"/>
      <c r="DS340" s="113"/>
      <c r="DT340" s="113"/>
      <c r="DU340" s="113"/>
      <c r="DV340" s="113"/>
      <c r="DW340" s="113"/>
      <c r="DX340" s="113"/>
      <c r="DY340" s="113"/>
      <c r="DZ340" s="113"/>
      <c r="EA340" s="113"/>
      <c r="EB340" s="113"/>
      <c r="EC340" s="113"/>
      <c r="ED340" s="113"/>
      <c r="EE340" s="113"/>
      <c r="EF340" s="113"/>
      <c r="EG340" s="113"/>
      <c r="EH340" s="113"/>
      <c r="EI340" s="113"/>
      <c r="EJ340" s="113"/>
      <c r="EK340" s="113"/>
      <c r="EL340" s="113"/>
      <c r="EM340" s="113"/>
      <c r="EN340" s="113"/>
      <c r="EO340" s="113"/>
      <c r="EP340" s="113"/>
      <c r="EQ340" s="113"/>
      <c r="ER340" s="113"/>
      <c r="ES340" s="113"/>
      <c r="ET340" s="113"/>
      <c r="EU340" s="113"/>
      <c r="EV340" s="113"/>
      <c r="EW340" s="113"/>
      <c r="EX340" s="113"/>
      <c r="EY340" s="113"/>
      <c r="EZ340" s="113"/>
      <c r="FA340" s="113"/>
      <c r="FB340" s="113"/>
      <c r="FC340" s="113"/>
      <c r="FD340" s="113"/>
      <c r="FE340" s="113"/>
      <c r="FF340" s="113"/>
    </row>
    <row r="341" spans="1:163" s="15" customFormat="1" ht="15" customHeight="1" x14ac:dyDescent="0.4">
      <c r="A341" s="13"/>
      <c r="B341" s="16"/>
      <c r="C341" s="16"/>
      <c r="D341" s="16"/>
      <c r="E341" s="14"/>
      <c r="F341" s="14"/>
      <c r="G341" s="14"/>
      <c r="H341" s="14"/>
      <c r="I341" s="14"/>
      <c r="J341" s="14"/>
      <c r="K341" s="14"/>
      <c r="L341" s="14"/>
      <c r="M341" s="14"/>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E342" s="14"/>
      <c r="F342" s="14"/>
      <c r="G342" s="14"/>
      <c r="H342" s="14"/>
      <c r="I342" s="14"/>
      <c r="J342" s="14"/>
      <c r="K342" s="14"/>
      <c r="L342" s="14"/>
      <c r="M342" s="14"/>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8.75" customHeight="1" x14ac:dyDescent="0.4">
      <c r="A343" s="13"/>
      <c r="B343" s="13"/>
      <c r="C343" s="13"/>
      <c r="E343" s="14"/>
      <c r="F343" s="14"/>
      <c r="G343" s="14"/>
      <c r="H343" s="14"/>
      <c r="I343" s="14"/>
      <c r="J343" s="14"/>
      <c r="K343" s="14"/>
      <c r="L343" s="14"/>
      <c r="M343" s="290"/>
      <c r="BT343" s="14"/>
      <c r="BU343" s="14"/>
      <c r="BV343" s="14"/>
      <c r="BW343" s="14"/>
      <c r="BX343" s="14"/>
      <c r="BY343" s="14"/>
      <c r="BZ343" s="14"/>
      <c r="CA343" s="14"/>
      <c r="CB343" s="14"/>
      <c r="CC343" s="14"/>
      <c r="CD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row>
    <row r="344" spans="1:163" s="15" customFormat="1" ht="18.75" customHeight="1" x14ac:dyDescent="0.4">
      <c r="A344" s="13"/>
      <c r="B344" s="13"/>
      <c r="C344" s="13"/>
      <c r="E344" s="290"/>
      <c r="F344" s="290"/>
      <c r="G344" s="290"/>
      <c r="H344" s="290"/>
      <c r="I344" s="290"/>
      <c r="J344" s="290"/>
      <c r="K344" s="290"/>
      <c r="L344" s="290"/>
      <c r="M344" s="290"/>
      <c r="BT344" s="14"/>
      <c r="BU344" s="14"/>
      <c r="BV344" s="14"/>
      <c r="BW344" s="14"/>
      <c r="BX344" s="14"/>
      <c r="BY344" s="14"/>
      <c r="BZ344" s="14"/>
      <c r="CA344" s="14"/>
      <c r="CB344" s="14"/>
      <c r="CC344" s="14"/>
      <c r="CD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row>
    <row r="345" spans="1:163" s="15" customFormat="1" ht="18.75" customHeight="1" x14ac:dyDescent="0.4">
      <c r="A345" s="13"/>
      <c r="C345" s="13"/>
      <c r="E345" s="290"/>
      <c r="F345" s="290"/>
      <c r="G345" s="290"/>
      <c r="H345" s="290"/>
      <c r="I345" s="290"/>
      <c r="J345" s="290"/>
      <c r="K345" s="290"/>
      <c r="L345" s="290"/>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3.15" customHeight="1" x14ac:dyDescent="0.4">
      <c r="A346" s="13"/>
      <c r="B346" s="289"/>
      <c r="C346" s="13"/>
      <c r="E346" s="14"/>
      <c r="F346" s="14"/>
      <c r="G346" s="14"/>
      <c r="H346" s="14"/>
      <c r="I346" s="14"/>
      <c r="J346" s="14"/>
      <c r="K346" s="14"/>
      <c r="L346" s="14"/>
      <c r="M346" s="14"/>
    </row>
    <row r="347" spans="1:163" s="15" customFormat="1" ht="18.75" customHeight="1" x14ac:dyDescent="0.4">
      <c r="A347" s="13"/>
      <c r="B347" s="289"/>
      <c r="C347" s="271"/>
      <c r="D347" s="271"/>
      <c r="E347" s="14"/>
      <c r="F347" s="14"/>
      <c r="G347" s="14"/>
      <c r="H347" s="14"/>
      <c r="I347" s="14"/>
      <c r="J347" s="14"/>
      <c r="K347" s="14"/>
      <c r="L347" s="14"/>
      <c r="M347" s="14"/>
    </row>
    <row r="348" spans="1:163" s="15" customFormat="1" ht="13.35" customHeight="1" x14ac:dyDescent="0.4">
      <c r="A348" s="13"/>
      <c r="B348" s="13"/>
      <c r="C348" s="271"/>
      <c r="D348" s="271"/>
      <c r="E348" s="14"/>
      <c r="F348" s="14"/>
      <c r="G348" s="14"/>
      <c r="H348" s="14"/>
      <c r="I348" s="14"/>
      <c r="J348" s="14"/>
      <c r="K348" s="14"/>
      <c r="L348" s="14"/>
      <c r="M348" s="14"/>
    </row>
    <row r="349" spans="1:163" s="15" customFormat="1" ht="18.75" customHeight="1" x14ac:dyDescent="0.4">
      <c r="A349" s="13"/>
      <c r="B349" s="13"/>
      <c r="C349" s="271"/>
      <c r="D349" s="271"/>
      <c r="E349" s="271"/>
      <c r="F349" s="169"/>
      <c r="G349" s="169"/>
      <c r="H349" s="169"/>
      <c r="I349" s="169"/>
      <c r="J349" s="169"/>
      <c r="K349" s="169"/>
      <c r="L349" s="169"/>
      <c r="M349" s="169"/>
      <c r="N349" s="169"/>
      <c r="O349" s="169"/>
      <c r="P349" s="169"/>
      <c r="Q349" s="169"/>
      <c r="R349" s="169"/>
      <c r="S349" s="169"/>
      <c r="T349" s="169"/>
      <c r="U349" s="169"/>
      <c r="V349" s="169"/>
      <c r="W349" s="169"/>
      <c r="X349" s="169"/>
      <c r="Y349" s="169"/>
      <c r="Z349" s="169"/>
      <c r="AA349" s="169"/>
      <c r="AB349" s="169"/>
      <c r="AC349" s="169"/>
      <c r="AD349" s="169"/>
      <c r="AE349" s="169"/>
      <c r="AF349" s="169"/>
      <c r="AG349" s="169"/>
      <c r="AH349" s="169"/>
      <c r="AI349" s="169"/>
      <c r="AJ349" s="169"/>
      <c r="AK349" s="169"/>
      <c r="AL349" s="169"/>
      <c r="AM349" s="169"/>
      <c r="AN349" s="169"/>
      <c r="AO349" s="169"/>
      <c r="AP349" s="169"/>
      <c r="AQ349" s="169"/>
      <c r="AR349" s="169"/>
      <c r="AS349" s="169"/>
      <c r="AT349" s="169"/>
      <c r="AU349" s="169"/>
      <c r="AV349" s="169"/>
      <c r="AW349" s="169"/>
      <c r="AX349" s="169"/>
      <c r="AY349" s="169"/>
      <c r="AZ349" s="169"/>
      <c r="BA349" s="169"/>
      <c r="BB349" s="169"/>
      <c r="BC349" s="169"/>
      <c r="BD349" s="169"/>
      <c r="BE349" s="169"/>
      <c r="BF349" s="169"/>
      <c r="BG349" s="169"/>
      <c r="BH349" s="169"/>
      <c r="BI349" s="169"/>
      <c r="BJ349" s="169"/>
      <c r="BK349" s="169"/>
      <c r="BL349" s="169"/>
      <c r="BM349" s="169"/>
      <c r="BN349" s="169"/>
      <c r="BO349" s="169"/>
      <c r="BP349" s="169"/>
    </row>
    <row r="350" spans="1:163" s="15" customFormat="1" ht="14.25" customHeight="1" x14ac:dyDescent="0.4">
      <c r="A350" s="13"/>
      <c r="B350" s="13"/>
      <c r="C350" s="271"/>
      <c r="D350" s="271"/>
      <c r="E350" s="271"/>
      <c r="F350" s="169"/>
      <c r="G350" s="169"/>
      <c r="H350" s="169"/>
      <c r="I350" s="169"/>
      <c r="J350" s="169"/>
      <c r="K350" s="169"/>
      <c r="L350" s="169"/>
      <c r="M350" s="169"/>
      <c r="N350" s="169"/>
      <c r="O350" s="169"/>
      <c r="P350" s="169"/>
      <c r="Q350" s="169"/>
      <c r="R350" s="169"/>
      <c r="S350" s="169"/>
      <c r="T350" s="169"/>
      <c r="U350" s="169"/>
      <c r="V350" s="169"/>
      <c r="W350" s="169"/>
      <c r="X350" s="169"/>
      <c r="Y350" s="169"/>
      <c r="Z350" s="169"/>
      <c r="AA350" s="169"/>
      <c r="AB350" s="169"/>
      <c r="AC350" s="169"/>
      <c r="AD350" s="169"/>
      <c r="AE350" s="169"/>
      <c r="AF350" s="169"/>
      <c r="AG350" s="169"/>
      <c r="AH350" s="169"/>
      <c r="AI350" s="169"/>
      <c r="AJ350" s="169"/>
      <c r="AK350" s="169"/>
      <c r="AL350" s="169"/>
      <c r="AM350" s="169"/>
      <c r="AN350" s="169"/>
      <c r="AO350" s="169"/>
      <c r="AP350" s="169"/>
      <c r="AQ350" s="169"/>
      <c r="AR350" s="169"/>
      <c r="AS350" s="169"/>
      <c r="AT350" s="169"/>
      <c r="AU350" s="169"/>
      <c r="AV350" s="169"/>
      <c r="AW350" s="169"/>
      <c r="AX350" s="169"/>
      <c r="AY350" s="169"/>
      <c r="AZ350" s="169"/>
      <c r="BA350" s="169"/>
      <c r="BB350" s="169"/>
      <c r="BC350" s="169"/>
      <c r="BD350" s="169"/>
      <c r="BE350" s="169"/>
      <c r="BF350" s="169"/>
      <c r="BG350" s="169"/>
      <c r="BH350" s="169"/>
      <c r="BI350" s="169"/>
      <c r="BJ350" s="169"/>
      <c r="BK350" s="169"/>
      <c r="BL350" s="169"/>
      <c r="BM350" s="169"/>
      <c r="BN350" s="169"/>
      <c r="BO350" s="169"/>
      <c r="BP350" s="169"/>
    </row>
    <row r="351" spans="1:163" s="15" customFormat="1" ht="14.2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8.75" customHeight="1" x14ac:dyDescent="0.4">
      <c r="A352" s="13"/>
      <c r="B352" s="13"/>
      <c r="C352" s="271"/>
      <c r="D352" s="271"/>
      <c r="E352" s="271"/>
      <c r="F352" s="274"/>
      <c r="G352" s="274"/>
      <c r="H352" s="274"/>
      <c r="I352" s="274"/>
      <c r="J352" s="274"/>
      <c r="K352" s="274"/>
      <c r="L352" s="274"/>
      <c r="M352" s="274"/>
      <c r="N352" s="274"/>
      <c r="O352" s="274"/>
      <c r="P352" s="274"/>
      <c r="Q352" s="274"/>
      <c r="R352" s="274"/>
      <c r="S352" s="274"/>
      <c r="T352" s="274"/>
      <c r="U352" s="274"/>
      <c r="V352" s="274"/>
      <c r="W352" s="274"/>
      <c r="X352" s="274"/>
      <c r="Y352" s="274"/>
      <c r="Z352" s="274"/>
      <c r="AA352" s="122"/>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row>
    <row r="353" spans="1:232" s="15" customFormat="1" ht="14.25" customHeight="1" x14ac:dyDescent="0.4">
      <c r="A353" s="13"/>
      <c r="B353" s="13"/>
      <c r="C353" s="271"/>
      <c r="D353" s="271"/>
      <c r="E353" s="271"/>
      <c r="F353" s="274"/>
      <c r="G353" s="13"/>
      <c r="H353" s="13"/>
      <c r="I353" s="13"/>
      <c r="J353" s="13"/>
      <c r="K353" s="13"/>
      <c r="L353" s="13"/>
      <c r="M353" s="13"/>
      <c r="N353" s="13"/>
      <c r="O353" s="13"/>
      <c r="P353" s="13"/>
      <c r="Q353" s="13"/>
      <c r="R353" s="13"/>
      <c r="S353" s="13"/>
      <c r="T353" s="13"/>
      <c r="U353" s="13"/>
      <c r="V353" s="13"/>
      <c r="W353" s="13"/>
      <c r="X353" s="13"/>
      <c r="Y353" s="13"/>
      <c r="Z353" s="13"/>
      <c r="AA353" s="275"/>
      <c r="AB353" s="275"/>
      <c r="AC353" s="275"/>
      <c r="AD353" s="13"/>
      <c r="AE353" s="13"/>
      <c r="AF353" s="13"/>
      <c r="AG353" s="13"/>
      <c r="AH353" s="13"/>
      <c r="AI353" s="13"/>
      <c r="AJ353" s="13"/>
      <c r="AK353" s="13"/>
      <c r="AL353" s="13"/>
      <c r="AM353" s="13"/>
      <c r="AN353" s="13"/>
      <c r="AO353" s="13"/>
      <c r="AP353" s="13"/>
      <c r="AQ353" s="13"/>
      <c r="AR353" s="13"/>
      <c r="AS353" s="13"/>
      <c r="AT353" s="13"/>
      <c r="AU353" s="13"/>
      <c r="AV353" s="13"/>
      <c r="AW353" s="13"/>
      <c r="AX353" s="275"/>
      <c r="AY353" s="275"/>
      <c r="AZ353" s="275"/>
      <c r="BA353" s="275"/>
      <c r="BB353" s="275"/>
      <c r="BC353" s="275"/>
      <c r="BD353" s="275"/>
      <c r="BE353" s="13"/>
      <c r="BF353" s="13"/>
      <c r="BG353" s="13"/>
      <c r="BH353" s="13"/>
      <c r="BI353" s="13"/>
      <c r="BJ353" s="13"/>
      <c r="BK353" s="13"/>
      <c r="BL353" s="13"/>
      <c r="BM353" s="13"/>
      <c r="BN353" s="13"/>
      <c r="BO353" s="13"/>
      <c r="BP353" s="13"/>
      <c r="BQ353" s="13"/>
      <c r="BS353" s="13"/>
      <c r="BT353" s="13"/>
      <c r="BU353" s="271"/>
      <c r="BV353" s="271"/>
      <c r="BW353" s="271"/>
      <c r="BX353" s="274"/>
      <c r="BY353" s="13"/>
      <c r="BZ353" s="13"/>
      <c r="CA353" s="13"/>
      <c r="CB353" s="13"/>
      <c r="CC353" s="13"/>
      <c r="CD353" s="13"/>
      <c r="CE353" s="13"/>
      <c r="CF353" s="13"/>
      <c r="CG353" s="271"/>
      <c r="CH353" s="271"/>
      <c r="CI353" s="271"/>
      <c r="CJ353" s="274"/>
      <c r="CK353" s="13"/>
      <c r="CL353" s="13"/>
      <c r="CM353" s="13"/>
      <c r="CN353" s="13"/>
      <c r="CO353" s="13"/>
      <c r="CP353" s="13"/>
      <c r="CQ353" s="13"/>
      <c r="CR353" s="13"/>
      <c r="CS353" s="13"/>
      <c r="CT353" s="13"/>
      <c r="CU353" s="13"/>
      <c r="CV353" s="13"/>
      <c r="CW353" s="13"/>
      <c r="CX353" s="13"/>
      <c r="CY353" s="13"/>
      <c r="CZ353" s="13"/>
      <c r="DA353" s="13"/>
      <c r="DB353" s="13"/>
      <c r="DC353" s="13"/>
      <c r="DD353" s="13"/>
      <c r="DE353" s="275"/>
      <c r="DF353" s="275"/>
      <c r="DG353" s="275"/>
      <c r="DH353" s="13"/>
      <c r="DI353" s="13"/>
      <c r="DJ353" s="13"/>
      <c r="DK353" s="13"/>
      <c r="DL353" s="13"/>
      <c r="DM353" s="13"/>
      <c r="DN353" s="13"/>
      <c r="DO353" s="13"/>
      <c r="DP353" s="13"/>
      <c r="DQ353" s="13"/>
      <c r="DR353" s="13"/>
      <c r="DS353" s="13"/>
      <c r="DT353" s="13"/>
      <c r="DU353" s="13"/>
      <c r="DV353" s="13"/>
      <c r="DW353" s="13"/>
      <c r="DX353" s="13"/>
      <c r="DY353" s="13"/>
      <c r="DZ353" s="13"/>
      <c r="EA353" s="13"/>
      <c r="EB353" s="275"/>
      <c r="EC353" s="275"/>
      <c r="ED353" s="275"/>
      <c r="EE353" s="275"/>
      <c r="EF353" s="275"/>
      <c r="EG353" s="275"/>
      <c r="EH353" s="275"/>
      <c r="EI353" s="13"/>
      <c r="EJ353" s="13"/>
      <c r="EK353" s="13"/>
      <c r="EL353" s="13"/>
      <c r="EM353" s="13"/>
      <c r="EN353" s="13"/>
      <c r="EO353" s="13"/>
      <c r="EP353" s="13"/>
      <c r="EQ353" s="13"/>
      <c r="ER353" s="13"/>
      <c r="ES353" s="13"/>
      <c r="ET353" s="13"/>
      <c r="EU353" s="13"/>
    </row>
    <row r="354" spans="1:232" s="15" customFormat="1" ht="14.25" customHeight="1" x14ac:dyDescent="0.4">
      <c r="A354" s="13"/>
      <c r="B354" s="13"/>
      <c r="C354" s="271"/>
      <c r="D354" s="271"/>
      <c r="E354" s="271"/>
      <c r="F354" s="274"/>
      <c r="G354" s="273"/>
      <c r="H354" s="273"/>
      <c r="I354" s="273"/>
      <c r="J354" s="273"/>
      <c r="K354" s="273"/>
      <c r="L354" s="273"/>
      <c r="M354" s="273"/>
      <c r="N354" s="273"/>
      <c r="O354" s="273"/>
      <c r="P354" s="273"/>
      <c r="Q354" s="273"/>
      <c r="R354" s="273"/>
      <c r="S354" s="273"/>
      <c r="T354" s="273"/>
      <c r="U354" s="273"/>
      <c r="V354" s="273"/>
      <c r="W354" s="273"/>
      <c r="X354" s="273"/>
      <c r="Y354" s="273"/>
      <c r="Z354" s="273"/>
      <c r="AA354" s="275"/>
      <c r="AB354" s="275"/>
      <c r="AC354" s="275"/>
      <c r="AD354" s="13"/>
      <c r="AE354" s="13"/>
      <c r="AF354" s="13"/>
      <c r="AG354" s="13"/>
      <c r="AH354" s="13"/>
      <c r="AI354" s="13"/>
      <c r="AJ354" s="13"/>
      <c r="AK354" s="13"/>
      <c r="AL354" s="13"/>
      <c r="AM354" s="13"/>
      <c r="AN354" s="13"/>
      <c r="AO354" s="13"/>
      <c r="AP354" s="13"/>
      <c r="AQ354" s="13"/>
      <c r="AR354" s="13"/>
      <c r="AS354" s="13"/>
      <c r="AT354" s="13"/>
      <c r="AU354" s="13"/>
      <c r="AV354" s="13"/>
      <c r="AW354" s="13"/>
      <c r="AX354" s="275"/>
      <c r="AY354" s="275"/>
      <c r="AZ354" s="275"/>
      <c r="BA354" s="275"/>
      <c r="BB354" s="275"/>
      <c r="BC354" s="275"/>
      <c r="BD354" s="275"/>
      <c r="BE354" s="13"/>
      <c r="BF354" s="13"/>
      <c r="BG354" s="13"/>
      <c r="BH354" s="13"/>
      <c r="BI354" s="13"/>
      <c r="BJ354" s="13"/>
      <c r="BK354" s="13"/>
      <c r="BL354" s="13"/>
      <c r="BM354" s="13"/>
      <c r="BN354" s="13"/>
      <c r="BO354" s="13"/>
      <c r="BP354" s="13"/>
      <c r="BQ354" s="13"/>
      <c r="BS354" s="13"/>
      <c r="BT354" s="13"/>
      <c r="BU354" s="271"/>
      <c r="BV354" s="271"/>
      <c r="BW354" s="271"/>
      <c r="BX354" s="274"/>
      <c r="BY354" s="273"/>
      <c r="BZ354" s="273"/>
      <c r="CA354" s="273"/>
      <c r="CB354" s="273"/>
      <c r="CC354" s="273"/>
      <c r="CD354" s="273"/>
      <c r="CE354" s="13"/>
      <c r="CF354" s="13"/>
      <c r="CG354" s="271"/>
      <c r="CH354" s="271"/>
      <c r="CI354" s="271"/>
      <c r="CJ354" s="274"/>
      <c r="CK354" s="273"/>
      <c r="CL354" s="273"/>
      <c r="CM354" s="273"/>
      <c r="CN354" s="273"/>
      <c r="CO354" s="273"/>
      <c r="CP354" s="273"/>
      <c r="CQ354" s="273"/>
      <c r="CR354" s="273"/>
      <c r="CS354" s="273"/>
      <c r="CT354" s="273"/>
      <c r="CU354" s="273"/>
      <c r="CV354" s="273"/>
      <c r="CW354" s="273"/>
      <c r="CX354" s="273"/>
      <c r="CY354" s="273"/>
      <c r="CZ354" s="273"/>
      <c r="DA354" s="273"/>
      <c r="DB354" s="273"/>
      <c r="DC354" s="273"/>
      <c r="DD354" s="273"/>
      <c r="DE354" s="275"/>
      <c r="DF354" s="275"/>
      <c r="DG354" s="275"/>
      <c r="DH354" s="13"/>
      <c r="DI354" s="13"/>
      <c r="DJ354" s="13"/>
      <c r="DK354" s="13"/>
      <c r="DL354" s="13"/>
      <c r="DM354" s="13"/>
      <c r="DN354" s="13"/>
      <c r="DO354" s="13"/>
      <c r="DP354" s="13"/>
      <c r="DQ354" s="13"/>
      <c r="DR354" s="13"/>
      <c r="DS354" s="13"/>
      <c r="DT354" s="13"/>
      <c r="DU354" s="13"/>
      <c r="DV354" s="13"/>
      <c r="DW354" s="13"/>
      <c r="DX354" s="13"/>
      <c r="DY354" s="13"/>
      <c r="DZ354" s="13"/>
      <c r="EA354" s="13"/>
      <c r="EB354" s="275"/>
      <c r="EC354" s="275"/>
      <c r="ED354" s="275"/>
      <c r="EE354" s="275"/>
      <c r="EF354" s="275"/>
      <c r="EG354" s="275"/>
      <c r="EH354" s="275"/>
      <c r="EI354" s="13"/>
      <c r="EJ354" s="13"/>
      <c r="EK354" s="13"/>
      <c r="EL354" s="13"/>
      <c r="EM354" s="13"/>
      <c r="EN354" s="13"/>
      <c r="EO354" s="13"/>
      <c r="EP354" s="13"/>
      <c r="EQ354" s="13"/>
      <c r="ER354" s="13"/>
      <c r="ES354" s="13"/>
      <c r="ET354" s="13"/>
      <c r="EU354" s="13"/>
    </row>
    <row r="355" spans="1:232" s="15" customFormat="1" ht="14.25" customHeight="1" x14ac:dyDescent="0.4">
      <c r="A355" s="13"/>
      <c r="B355" s="13"/>
      <c r="C355" s="271"/>
      <c r="D355" s="271"/>
      <c r="E355" s="271"/>
      <c r="F355" s="274"/>
      <c r="G355" s="273"/>
      <c r="H355" s="273"/>
      <c r="I355" s="273"/>
      <c r="J355" s="273"/>
      <c r="K355" s="273"/>
      <c r="L355" s="273"/>
      <c r="M355" s="273"/>
      <c r="N355" s="273"/>
      <c r="O355" s="273"/>
      <c r="P355" s="273"/>
      <c r="Q355" s="273"/>
      <c r="R355" s="273"/>
      <c r="S355" s="273"/>
      <c r="T355" s="273"/>
      <c r="U355" s="273"/>
      <c r="V355" s="273"/>
      <c r="W355" s="273"/>
      <c r="X355" s="273"/>
      <c r="Y355" s="273"/>
      <c r="Z355" s="273"/>
      <c r="AA355" s="273"/>
      <c r="AB355" s="273"/>
      <c r="AC355" s="273"/>
      <c r="AD355" s="13"/>
      <c r="AE355" s="13"/>
      <c r="AF355" s="13"/>
      <c r="AG355" s="13"/>
      <c r="AH355" s="13"/>
      <c r="AI355" s="13"/>
      <c r="AJ355" s="13"/>
      <c r="AK355" s="13"/>
      <c r="AL355" s="13"/>
      <c r="AM355" s="13"/>
      <c r="AN355" s="13"/>
      <c r="AO355" s="13"/>
      <c r="AP355" s="13"/>
      <c r="AQ355" s="13"/>
      <c r="AR355" s="13"/>
      <c r="AS355" s="13"/>
      <c r="AT355" s="13"/>
      <c r="AU355" s="13"/>
      <c r="AV355" s="13"/>
      <c r="AW355" s="13"/>
      <c r="AX355" s="273"/>
      <c r="AY355" s="273"/>
      <c r="AZ355" s="273"/>
      <c r="BA355" s="273"/>
      <c r="BB355" s="273"/>
      <c r="BC355" s="273"/>
      <c r="BD355" s="273"/>
      <c r="BE355" s="13"/>
      <c r="BF355" s="13"/>
      <c r="BG355" s="13"/>
      <c r="BH355" s="13"/>
      <c r="BI355" s="13"/>
      <c r="BJ355" s="13"/>
      <c r="BK355" s="13"/>
      <c r="BL355" s="13"/>
      <c r="BM355" s="13"/>
      <c r="BN355" s="13"/>
      <c r="BO355" s="13"/>
      <c r="BP355" s="13"/>
      <c r="BQ355" s="13"/>
      <c r="BS355" s="13"/>
      <c r="BT355" s="13"/>
      <c r="BU355" s="271"/>
      <c r="BV355" s="271"/>
      <c r="BW355" s="271"/>
      <c r="BX355" s="274"/>
      <c r="BY355" s="273"/>
      <c r="BZ355" s="273"/>
      <c r="CA355" s="273"/>
      <c r="CB355" s="273"/>
      <c r="CC355" s="273"/>
      <c r="CD355" s="273"/>
      <c r="CE355" s="13"/>
      <c r="CF355" s="13"/>
      <c r="CG355" s="271"/>
      <c r="CH355" s="271"/>
      <c r="CI355" s="271"/>
      <c r="CJ355" s="274"/>
      <c r="CK355" s="273"/>
      <c r="CL355" s="273"/>
      <c r="CM355" s="273"/>
      <c r="CN355" s="273"/>
      <c r="CO355" s="273"/>
      <c r="CP355" s="273"/>
      <c r="CQ355" s="273"/>
      <c r="CR355" s="273"/>
      <c r="CS355" s="273"/>
      <c r="CT355" s="273"/>
      <c r="CU355" s="273"/>
      <c r="CV355" s="273"/>
      <c r="CW355" s="273"/>
      <c r="CX355" s="273"/>
      <c r="CY355" s="273"/>
      <c r="CZ355" s="273"/>
      <c r="DA355" s="273"/>
      <c r="DB355" s="273"/>
      <c r="DC355" s="273"/>
      <c r="DD355" s="273"/>
      <c r="DE355" s="273"/>
      <c r="DF355" s="273"/>
      <c r="DG355" s="273"/>
      <c r="DH355" s="13"/>
      <c r="DI355" s="13"/>
      <c r="DJ355" s="13"/>
      <c r="DK355" s="13"/>
      <c r="DL355" s="13"/>
      <c r="DM355" s="13"/>
      <c r="DN355" s="13"/>
      <c r="DO355" s="13"/>
      <c r="DP355" s="13"/>
      <c r="DQ355" s="13"/>
      <c r="DR355" s="13"/>
      <c r="DS355" s="13"/>
      <c r="DT355" s="13"/>
      <c r="DU355" s="13"/>
      <c r="DV355" s="13"/>
      <c r="DW355" s="13"/>
      <c r="DX355" s="13"/>
      <c r="DY355" s="13"/>
      <c r="DZ355" s="13"/>
      <c r="EA355" s="13"/>
      <c r="EB355" s="273"/>
      <c r="EC355" s="273"/>
      <c r="ED355" s="273"/>
      <c r="EE355" s="273"/>
      <c r="EF355" s="273"/>
      <c r="EG355" s="273"/>
      <c r="EH355" s="273"/>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3"/>
      <c r="AB356" s="273"/>
      <c r="AC356" s="273"/>
      <c r="AD356" s="13"/>
      <c r="AE356" s="13"/>
      <c r="AF356" s="13"/>
      <c r="AG356" s="13"/>
      <c r="AH356" s="13"/>
      <c r="AI356" s="13"/>
      <c r="AJ356" s="13"/>
      <c r="AK356" s="13"/>
      <c r="AL356" s="13"/>
      <c r="AM356" s="13"/>
      <c r="AN356" s="13"/>
      <c r="AO356" s="13"/>
      <c r="AP356" s="13"/>
      <c r="AQ356" s="13"/>
      <c r="AR356" s="13"/>
      <c r="AS356" s="13"/>
      <c r="AT356" s="13"/>
      <c r="AU356" s="13"/>
      <c r="AV356" s="13"/>
      <c r="AW356" s="13"/>
      <c r="AX356" s="273"/>
      <c r="AY356" s="273"/>
      <c r="AZ356" s="273"/>
      <c r="BA356" s="273"/>
      <c r="BB356" s="273"/>
      <c r="BC356" s="273"/>
      <c r="BD356" s="273"/>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3"/>
      <c r="DF356" s="273"/>
      <c r="DG356" s="273"/>
      <c r="DH356" s="13"/>
      <c r="DI356" s="13"/>
      <c r="DJ356" s="13"/>
      <c r="DK356" s="13"/>
      <c r="DL356" s="13"/>
      <c r="DM356" s="13"/>
      <c r="DN356" s="13"/>
      <c r="DO356" s="13"/>
      <c r="DP356" s="13"/>
      <c r="DQ356" s="13"/>
      <c r="DR356" s="13"/>
      <c r="DS356" s="13"/>
      <c r="DT356" s="13"/>
      <c r="DU356" s="13"/>
      <c r="DV356" s="13"/>
      <c r="DW356" s="13"/>
      <c r="DX356" s="13"/>
      <c r="DY356" s="13"/>
      <c r="DZ356" s="13"/>
      <c r="EA356" s="13"/>
      <c r="EB356" s="273"/>
      <c r="EC356" s="273"/>
      <c r="ED356" s="273"/>
      <c r="EE356" s="273"/>
      <c r="EF356" s="273"/>
      <c r="EG356" s="273"/>
      <c r="EH356" s="273"/>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1"/>
      <c r="G358" s="273"/>
      <c r="H358" s="273"/>
      <c r="I358" s="273"/>
      <c r="J358" s="273"/>
      <c r="K358" s="273"/>
      <c r="L358" s="273"/>
      <c r="M358" s="273"/>
      <c r="N358" s="273"/>
      <c r="O358" s="273"/>
      <c r="P358" s="273"/>
      <c r="Q358" s="273"/>
      <c r="R358" s="273"/>
      <c r="S358" s="273"/>
      <c r="T358" s="273"/>
      <c r="U358" s="273"/>
      <c r="V358" s="273"/>
      <c r="W358" s="273"/>
      <c r="X358" s="273"/>
      <c r="Y358" s="273"/>
      <c r="Z358" s="273"/>
      <c r="AA358" s="271"/>
      <c r="AB358" s="271"/>
      <c r="AC358" s="271"/>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S358" s="13"/>
      <c r="BT358" s="13"/>
      <c r="BU358" s="271"/>
      <c r="BV358" s="271"/>
      <c r="BW358" s="271"/>
      <c r="BX358" s="271"/>
      <c r="BY358" s="273"/>
      <c r="BZ358" s="273"/>
      <c r="CA358" s="273"/>
      <c r="CB358" s="273"/>
      <c r="CC358" s="273"/>
      <c r="CD358" s="273"/>
      <c r="CE358" s="13"/>
      <c r="CF358" s="13"/>
      <c r="CG358" s="271"/>
      <c r="CH358" s="271"/>
      <c r="CI358" s="271"/>
      <c r="CJ358" s="271"/>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1"/>
      <c r="DF358" s="271"/>
      <c r="DG358" s="271"/>
      <c r="DH358" s="13"/>
      <c r="DI358" s="13"/>
      <c r="DJ358" s="13"/>
      <c r="DK358" s="13"/>
      <c r="DL358" s="13"/>
      <c r="DM358" s="13"/>
      <c r="DN358" s="13"/>
      <c r="DO358" s="13"/>
      <c r="DP358" s="13"/>
      <c r="DQ358" s="13"/>
      <c r="DR358" s="13"/>
      <c r="DS358" s="13"/>
      <c r="DT358" s="13"/>
      <c r="DU358" s="13"/>
      <c r="DV358" s="13"/>
      <c r="DW358" s="13"/>
      <c r="DX358" s="13"/>
      <c r="DY358" s="13"/>
      <c r="DZ358" s="13"/>
      <c r="EA358" s="13"/>
      <c r="EB358" s="13"/>
      <c r="EC358" s="13"/>
      <c r="ED358" s="13"/>
      <c r="EE358" s="13"/>
      <c r="EF358" s="13"/>
      <c r="EG358" s="13"/>
      <c r="EH358" s="1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S359" s="13"/>
      <c r="BT359" s="13"/>
      <c r="BU359" s="271"/>
      <c r="BV359" s="271"/>
      <c r="BW359" s="13"/>
      <c r="BX359" s="13"/>
      <c r="BY359" s="13"/>
      <c r="BZ359" s="13"/>
      <c r="CA359" s="13"/>
      <c r="CB359" s="13"/>
      <c r="CC359" s="13"/>
      <c r="CD359" s="13"/>
      <c r="CE359" s="13"/>
      <c r="CF359" s="13"/>
      <c r="CG359" s="271"/>
      <c r="CH359" s="271"/>
      <c r="CI359" s="13"/>
      <c r="CJ359" s="13"/>
      <c r="CK359" s="13"/>
      <c r="CL359" s="13"/>
      <c r="CM359" s="13"/>
      <c r="CN359" s="13"/>
      <c r="CO359" s="13"/>
      <c r="CP359" s="13"/>
      <c r="CQ359" s="13"/>
      <c r="CR359" s="13"/>
      <c r="CS359" s="13"/>
      <c r="CT359" s="13"/>
      <c r="CU359" s="13"/>
      <c r="CV359" s="13"/>
      <c r="CW359" s="13"/>
      <c r="CX359" s="13"/>
      <c r="CY359" s="13"/>
      <c r="CZ359" s="13"/>
      <c r="DA359" s="13"/>
      <c r="DB359" s="13"/>
      <c r="DC359" s="13"/>
      <c r="DD359" s="13"/>
      <c r="DE359" s="13"/>
      <c r="DF359" s="13"/>
      <c r="DG359" s="13"/>
      <c r="DH359" s="13"/>
      <c r="DI359" s="13"/>
      <c r="DJ359" s="13"/>
      <c r="DK359" s="13"/>
      <c r="DL359" s="13"/>
      <c r="DM359" s="13"/>
      <c r="DN359" s="13"/>
      <c r="DO359" s="13"/>
      <c r="DP359" s="13"/>
      <c r="DQ359" s="13"/>
      <c r="DR359" s="13"/>
      <c r="DS359" s="13"/>
      <c r="DT359" s="13"/>
      <c r="DU359" s="13"/>
      <c r="DV359" s="13"/>
      <c r="DW359" s="13"/>
      <c r="DX359" s="13"/>
      <c r="DY359" s="13"/>
      <c r="DZ359" s="13"/>
      <c r="EA359" s="13"/>
      <c r="EB359" s="13"/>
      <c r="EC359" s="13"/>
      <c r="ED359" s="13"/>
      <c r="EE359" s="13"/>
      <c r="EF359" s="13"/>
      <c r="EG359" s="13"/>
      <c r="EH359" s="1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13"/>
      <c r="BX360" s="13"/>
      <c r="BY360" s="13"/>
      <c r="BZ360" s="13"/>
      <c r="CA360" s="13"/>
      <c r="CB360" s="13"/>
      <c r="CC360" s="13"/>
      <c r="CD360" s="13"/>
      <c r="CE360" s="13"/>
      <c r="CF360" s="13"/>
      <c r="CG360" s="271"/>
      <c r="CH360" s="271"/>
      <c r="CI360" s="13"/>
      <c r="CJ360" s="13"/>
      <c r="CK360" s="13"/>
      <c r="CL360" s="13"/>
      <c r="CM360" s="13"/>
      <c r="CN360" s="13"/>
      <c r="CO360" s="13"/>
      <c r="CP360" s="13"/>
      <c r="CQ360" s="13"/>
      <c r="CR360" s="13"/>
      <c r="CS360" s="13"/>
      <c r="CT360" s="13"/>
      <c r="CU360" s="13"/>
      <c r="CV360" s="13"/>
      <c r="CW360" s="13"/>
      <c r="CX360" s="13"/>
      <c r="CY360" s="13"/>
      <c r="CZ360" s="13"/>
      <c r="DA360" s="13"/>
      <c r="DB360" s="13"/>
      <c r="DC360" s="13"/>
      <c r="DD360" s="13"/>
      <c r="DE360" s="13"/>
      <c r="DF360" s="13"/>
      <c r="DG360" s="13"/>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271"/>
      <c r="F361" s="274"/>
      <c r="G361" s="273"/>
      <c r="H361" s="273"/>
      <c r="I361" s="273"/>
      <c r="J361" s="273"/>
      <c r="K361" s="273"/>
      <c r="L361" s="273"/>
      <c r="M361" s="273"/>
      <c r="N361" s="273"/>
      <c r="O361" s="273"/>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3"/>
      <c r="AL361" s="273"/>
      <c r="AM361" s="273"/>
      <c r="AN361" s="273"/>
      <c r="AO361" s="273"/>
      <c r="AP361" s="273"/>
      <c r="AQ361" s="273"/>
      <c r="AR361" s="273"/>
      <c r="AS361" s="273"/>
      <c r="AT361" s="273"/>
      <c r="AU361" s="273"/>
      <c r="AV361" s="273"/>
      <c r="AW361" s="273"/>
      <c r="AX361" s="273"/>
      <c r="AY361" s="273"/>
      <c r="AZ361" s="273"/>
      <c r="BA361" s="273"/>
      <c r="BB361" s="273"/>
      <c r="BC361" s="273"/>
      <c r="BD361" s="27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271"/>
      <c r="F362" s="274"/>
      <c r="G362" s="273"/>
      <c r="H362" s="273"/>
      <c r="I362" s="273"/>
      <c r="J362" s="273"/>
      <c r="K362" s="273"/>
      <c r="L362" s="273"/>
      <c r="M362" s="273"/>
      <c r="N362" s="273"/>
      <c r="O362" s="273"/>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3"/>
      <c r="AL362" s="273"/>
      <c r="AM362" s="273"/>
      <c r="AN362" s="273"/>
      <c r="AO362" s="273"/>
      <c r="AP362" s="273"/>
      <c r="AQ362" s="273"/>
      <c r="AR362" s="273"/>
      <c r="AS362" s="273"/>
      <c r="AT362" s="273"/>
      <c r="AU362" s="273"/>
      <c r="AV362" s="273"/>
      <c r="AW362" s="273"/>
      <c r="AX362" s="273"/>
      <c r="AY362" s="273"/>
      <c r="AZ362" s="273"/>
      <c r="BA362" s="273"/>
      <c r="BB362" s="273"/>
      <c r="BC362" s="273"/>
      <c r="BD362" s="27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3.7" customHeight="1" x14ac:dyDescent="0.4">
      <c r="A364" s="13"/>
      <c r="B364" s="13"/>
      <c r="C364" s="271"/>
      <c r="D364" s="271"/>
      <c r="E364" s="271"/>
      <c r="F364" s="271"/>
      <c r="G364" s="13"/>
      <c r="H364" s="13"/>
      <c r="I364" s="13"/>
      <c r="J364" s="13"/>
      <c r="K364" s="13"/>
      <c r="L364" s="13"/>
      <c r="M364" s="13"/>
      <c r="N364" s="13"/>
      <c r="O364" s="13"/>
      <c r="P364" s="13"/>
      <c r="Q364" s="13"/>
      <c r="R364" s="13"/>
      <c r="S364" s="13"/>
      <c r="T364" s="13"/>
      <c r="U364" s="13"/>
      <c r="V364" s="13"/>
      <c r="W364" s="13"/>
      <c r="X364" s="13"/>
      <c r="Y364" s="13"/>
      <c r="Z364" s="13"/>
      <c r="AA364" s="271"/>
      <c r="AB364" s="271"/>
      <c r="AC364" s="271"/>
      <c r="AD364" s="271"/>
      <c r="AE364" s="271"/>
      <c r="AF364" s="271"/>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row>
    <row r="365" spans="1:232" s="15" customFormat="1" ht="14.25" customHeight="1" x14ac:dyDescent="0.4">
      <c r="A365" s="13"/>
      <c r="B365" s="13"/>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c r="AF365" s="271"/>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S365" s="13"/>
      <c r="BT365" s="13"/>
      <c r="BU365" s="271"/>
      <c r="BV365" s="271"/>
      <c r="BW365" s="271"/>
      <c r="BX365" s="271"/>
      <c r="BY365" s="271"/>
      <c r="BZ365" s="271"/>
      <c r="CA365" s="271"/>
      <c r="CB365" s="271"/>
      <c r="CC365" s="271"/>
      <c r="CD365" s="271"/>
      <c r="CE365" s="13"/>
      <c r="CF365" s="13"/>
      <c r="CG365" s="271"/>
      <c r="CH365" s="271"/>
      <c r="CI365" s="271"/>
      <c r="CJ365" s="271"/>
      <c r="CK365" s="271"/>
      <c r="CL365" s="271"/>
      <c r="CM365" s="271"/>
      <c r="CN365" s="271"/>
      <c r="CO365" s="271"/>
      <c r="CP365" s="271"/>
      <c r="CQ365" s="271"/>
      <c r="CR365" s="271"/>
      <c r="CS365" s="271"/>
      <c r="CT365" s="271"/>
      <c r="CU365" s="271"/>
      <c r="CV365" s="271"/>
      <c r="CW365" s="271"/>
      <c r="CX365" s="271"/>
      <c r="CY365" s="271"/>
      <c r="CZ365" s="271"/>
      <c r="DA365" s="271"/>
      <c r="DB365" s="271"/>
      <c r="DC365" s="271"/>
      <c r="DD365" s="271"/>
      <c r="DE365" s="271"/>
      <c r="DF365" s="271"/>
      <c r="DG365" s="271"/>
      <c r="DH365" s="271"/>
      <c r="DI365" s="271"/>
      <c r="DJ365" s="271"/>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row>
    <row r="366" spans="1:232" s="15" customFormat="1" ht="17.25" customHeight="1" x14ac:dyDescent="0.4">
      <c r="A366" s="13"/>
      <c r="B366" s="13"/>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CE366" s="13"/>
      <c r="CF366" s="13"/>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FJ366" s="13"/>
      <c r="FK366" s="122"/>
      <c r="FL366" s="122"/>
      <c r="FM366" s="122"/>
      <c r="FN366" s="122"/>
      <c r="FO366" s="122"/>
      <c r="FP366" s="122"/>
      <c r="FQ366" s="122"/>
      <c r="FR366" s="122"/>
      <c r="FS366" s="122"/>
      <c r="FT366" s="122"/>
      <c r="FU366" s="122"/>
      <c r="FV366" s="122"/>
      <c r="FW366" s="122"/>
      <c r="FX366" s="122"/>
      <c r="FY366" s="122"/>
      <c r="FZ366" s="122"/>
      <c r="GA366" s="122"/>
      <c r="GB366" s="122"/>
      <c r="GC366" s="122"/>
      <c r="GD366" s="122"/>
      <c r="GE366" s="122"/>
      <c r="GF366" s="122"/>
      <c r="GG366" s="122"/>
      <c r="GH366" s="122"/>
      <c r="GI366" s="13"/>
      <c r="GJ366" s="13"/>
      <c r="GK366" s="13"/>
      <c r="GL366" s="13"/>
      <c r="GM366" s="13"/>
      <c r="GN366" s="13"/>
      <c r="GO366" s="13"/>
      <c r="GP366" s="13"/>
      <c r="GQ366" s="13"/>
      <c r="GR366" s="13"/>
      <c r="GS366" s="13"/>
      <c r="GT366" s="13"/>
      <c r="GU366" s="13"/>
      <c r="GV366" s="13"/>
      <c r="GW366" s="13"/>
      <c r="GX366" s="13"/>
      <c r="GY366" s="13"/>
      <c r="GZ366" s="13"/>
      <c r="HA366" s="13"/>
      <c r="HB366" s="13"/>
      <c r="HC366" s="13"/>
      <c r="HD366" s="13"/>
      <c r="HE366" s="13"/>
      <c r="HF366" s="13"/>
      <c r="HG366" s="13"/>
      <c r="HH366" s="13"/>
      <c r="HI366" s="13"/>
      <c r="HJ366" s="13"/>
      <c r="HK366" s="13"/>
      <c r="HL366" s="13"/>
      <c r="HM366" s="13"/>
      <c r="HN366" s="13"/>
      <c r="HO366" s="13"/>
      <c r="HP366" s="13"/>
      <c r="HQ366" s="13"/>
      <c r="HR366" s="13"/>
      <c r="HS366" s="13"/>
      <c r="HT366" s="13"/>
      <c r="HU366" s="13"/>
      <c r="HV366" s="13"/>
      <c r="HW366" s="13"/>
      <c r="HX366" s="13"/>
    </row>
    <row r="367" spans="1:232" s="15" customFormat="1" ht="22.9" customHeight="1" x14ac:dyDescent="0.4">
      <c r="A367" s="13"/>
      <c r="B367" s="286" t="s">
        <v>524</v>
      </c>
      <c r="C367" s="284"/>
      <c r="D367" s="284"/>
      <c r="E367" s="285"/>
      <c r="F367" s="284"/>
      <c r="G367" s="284"/>
      <c r="H367" s="284"/>
      <c r="I367" s="284"/>
      <c r="J367" s="284"/>
      <c r="K367" s="284"/>
      <c r="L367" s="284"/>
      <c r="M367" s="284"/>
      <c r="N367" s="284"/>
      <c r="O367" s="284"/>
      <c r="P367" s="284"/>
      <c r="Q367" s="284"/>
      <c r="R367" s="284"/>
      <c r="S367" s="284"/>
      <c r="T367" s="284"/>
      <c r="U367" s="284"/>
      <c r="V367" s="284"/>
      <c r="W367" s="284"/>
      <c r="X367" s="284"/>
      <c r="Y367" s="284"/>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13"/>
      <c r="BH367" s="112"/>
      <c r="BI367" s="112"/>
      <c r="BJ367" s="112"/>
      <c r="BK367" s="112"/>
      <c r="BL367" s="112"/>
      <c r="BM367" s="112"/>
      <c r="BN367" s="112"/>
      <c r="BO367" s="13"/>
      <c r="BP367" s="13"/>
      <c r="BS367" s="836" t="s">
        <v>521</v>
      </c>
      <c r="BT367" s="489"/>
      <c r="BU367" s="489"/>
      <c r="BV367" s="489"/>
      <c r="BW367" s="489"/>
      <c r="BX367" s="489"/>
      <c r="BY367" s="489"/>
      <c r="BZ367" s="489"/>
      <c r="CA367" s="489"/>
      <c r="CB367" s="489"/>
      <c r="CC367" s="490"/>
      <c r="CE367" s="13"/>
      <c r="CF367" s="286" t="s">
        <v>524</v>
      </c>
      <c r="CG367" s="284"/>
      <c r="CH367" s="284"/>
      <c r="CI367" s="285"/>
      <c r="CJ367" s="284"/>
      <c r="CK367" s="284"/>
      <c r="CL367" s="284"/>
      <c r="CM367" s="284"/>
      <c r="CN367" s="284"/>
      <c r="CO367" s="284"/>
      <c r="CP367" s="284"/>
      <c r="CQ367" s="284"/>
      <c r="CR367" s="284"/>
      <c r="CS367" s="284"/>
      <c r="CT367" s="284"/>
      <c r="CU367" s="284"/>
      <c r="CV367" s="284"/>
      <c r="CW367" s="284"/>
      <c r="CX367" s="284"/>
      <c r="CY367" s="284"/>
      <c r="CZ367" s="284"/>
      <c r="DA367" s="284"/>
      <c r="DB367" s="284"/>
      <c r="DC367" s="284"/>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13"/>
      <c r="EL367" s="112"/>
      <c r="EM367" s="112"/>
      <c r="EN367" s="112"/>
      <c r="EO367" s="112"/>
      <c r="EP367" s="112"/>
      <c r="EQ367" s="112"/>
      <c r="ER367" s="112"/>
      <c r="ES367" s="13"/>
      <c r="ET367" s="13"/>
      <c r="EW367" s="837" t="s">
        <v>520</v>
      </c>
      <c r="EX367" s="838"/>
      <c r="EY367" s="838"/>
      <c r="EZ367" s="838"/>
      <c r="FA367" s="838"/>
      <c r="FB367" s="838"/>
      <c r="FC367" s="838"/>
      <c r="FD367" s="838"/>
      <c r="FE367" s="838"/>
      <c r="FF367" s="838"/>
      <c r="FG367" s="839"/>
    </row>
    <row r="368" spans="1:232" s="15" customFormat="1" ht="10.9" customHeight="1" x14ac:dyDescent="0.4">
      <c r="A368" s="13"/>
      <c r="B368" s="13"/>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71"/>
      <c r="AE368" s="271"/>
      <c r="AF368" s="271"/>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12"/>
      <c r="BH368" s="112"/>
      <c r="BI368" s="112"/>
      <c r="BJ368" s="112"/>
      <c r="BK368" s="112"/>
      <c r="BL368" s="112"/>
      <c r="BM368" s="112"/>
      <c r="BN368" s="112"/>
      <c r="BO368" s="13"/>
      <c r="BP368" s="13"/>
      <c r="BS368" s="491"/>
      <c r="BT368" s="492"/>
      <c r="BU368" s="492"/>
      <c r="BV368" s="492"/>
      <c r="BW368" s="492"/>
      <c r="BX368" s="492"/>
      <c r="BY368" s="492"/>
      <c r="BZ368" s="492"/>
      <c r="CA368" s="492"/>
      <c r="CB368" s="492"/>
      <c r="CC368" s="493"/>
      <c r="CE368" s="13"/>
      <c r="CF368" s="13"/>
      <c r="CG368" s="271"/>
      <c r="CH368" s="271"/>
      <c r="CI368" s="271"/>
      <c r="CJ368" s="271"/>
      <c r="CK368" s="271"/>
      <c r="CL368" s="271"/>
      <c r="CM368" s="271"/>
      <c r="CN368" s="271"/>
      <c r="CO368" s="271"/>
      <c r="CP368" s="271"/>
      <c r="CQ368" s="271"/>
      <c r="CR368" s="271"/>
      <c r="CS368" s="271"/>
      <c r="CT368" s="271"/>
      <c r="CU368" s="271"/>
      <c r="CV368" s="271"/>
      <c r="CW368" s="271"/>
      <c r="CX368" s="271"/>
      <c r="CY368" s="271"/>
      <c r="CZ368" s="271"/>
      <c r="DA368" s="271"/>
      <c r="DB368" s="271"/>
      <c r="DC368" s="271"/>
      <c r="DD368" s="271"/>
      <c r="DE368" s="271"/>
      <c r="DF368" s="271"/>
      <c r="DG368" s="271"/>
      <c r="DH368" s="271"/>
      <c r="DI368" s="271"/>
      <c r="DJ368" s="271"/>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12"/>
      <c r="EL368" s="112"/>
      <c r="EM368" s="112"/>
      <c r="EN368" s="112"/>
      <c r="EO368" s="112"/>
      <c r="EP368" s="112"/>
      <c r="EQ368" s="112"/>
      <c r="ER368" s="112"/>
      <c r="ES368" s="13"/>
      <c r="ET368" s="13"/>
      <c r="EW368" s="840"/>
      <c r="EX368" s="841"/>
      <c r="EY368" s="841"/>
      <c r="EZ368" s="841"/>
      <c r="FA368" s="841"/>
      <c r="FB368" s="841"/>
      <c r="FC368" s="841"/>
      <c r="FD368" s="841"/>
      <c r="FE368" s="841"/>
      <c r="FF368" s="841"/>
      <c r="FG368" s="842"/>
    </row>
    <row r="369" spans="1:163" s="15" customFormat="1" ht="22.9" customHeight="1" x14ac:dyDescent="0.4">
      <c r="A369" s="13"/>
      <c r="B369" s="283" t="s">
        <v>519</v>
      </c>
      <c r="D369" s="271"/>
      <c r="F369" s="282"/>
      <c r="G369" s="282"/>
      <c r="H369" s="282"/>
      <c r="I369" s="282"/>
      <c r="J369" s="282"/>
      <c r="K369" s="282"/>
      <c r="L369" s="282"/>
      <c r="M369" s="282"/>
      <c r="N369" s="282"/>
      <c r="O369" s="271"/>
      <c r="P369" s="282"/>
      <c r="Q369" s="282"/>
      <c r="R369" s="282"/>
      <c r="S369" s="282"/>
      <c r="T369" s="282"/>
      <c r="U369" s="271"/>
      <c r="V369" s="271"/>
      <c r="W369" s="271"/>
      <c r="X369" s="271"/>
      <c r="Y369" s="271"/>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S369" s="494"/>
      <c r="BT369" s="495"/>
      <c r="BU369" s="495"/>
      <c r="BV369" s="495"/>
      <c r="BW369" s="495"/>
      <c r="BX369" s="495"/>
      <c r="BY369" s="495"/>
      <c r="BZ369" s="495"/>
      <c r="CA369" s="495"/>
      <c r="CB369" s="495"/>
      <c r="CC369" s="496"/>
      <c r="CE369" s="13"/>
      <c r="CF369" s="283" t="s">
        <v>519</v>
      </c>
      <c r="CH369" s="271"/>
      <c r="CJ369" s="282"/>
      <c r="CK369" s="282"/>
      <c r="CL369" s="282"/>
      <c r="CM369" s="282"/>
      <c r="CN369" s="282"/>
      <c r="CO369" s="282"/>
      <c r="CP369" s="282"/>
      <c r="CQ369" s="282"/>
      <c r="CR369" s="282"/>
      <c r="CS369" s="271"/>
      <c r="CT369" s="282"/>
      <c r="CU369" s="282"/>
      <c r="CV369" s="282"/>
      <c r="CW369" s="282"/>
      <c r="CX369" s="282"/>
      <c r="CY369" s="271"/>
      <c r="CZ369" s="271"/>
      <c r="DA369" s="271"/>
      <c r="DB369" s="271"/>
      <c r="DC369" s="271"/>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EW369" s="843"/>
      <c r="EX369" s="844"/>
      <c r="EY369" s="844"/>
      <c r="EZ369" s="844"/>
      <c r="FA369" s="844"/>
      <c r="FB369" s="844"/>
      <c r="FC369" s="844"/>
      <c r="FD369" s="844"/>
      <c r="FE369" s="844"/>
      <c r="FF369" s="844"/>
      <c r="FG369" s="845"/>
    </row>
    <row r="370" spans="1:163" s="15" customFormat="1" ht="17.25" customHeight="1" x14ac:dyDescent="0.4">
      <c r="A370" s="13"/>
      <c r="B370" s="282"/>
      <c r="D370" s="271"/>
      <c r="F370" s="282"/>
      <c r="G370" s="282"/>
      <c r="H370" s="282"/>
      <c r="I370" s="282"/>
      <c r="J370" s="282"/>
      <c r="K370" s="282"/>
      <c r="L370" s="282"/>
      <c r="M370" s="282"/>
      <c r="N370" s="282"/>
      <c r="O370" s="271"/>
      <c r="P370" s="282"/>
      <c r="Q370" s="282"/>
      <c r="R370" s="282"/>
      <c r="S370" s="282"/>
      <c r="T370" s="282"/>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CE370" s="13"/>
      <c r="CF370" s="282"/>
      <c r="CH370" s="271"/>
      <c r="CJ370" s="282"/>
      <c r="CK370" s="282"/>
      <c r="CL370" s="282"/>
      <c r="CM370" s="282"/>
      <c r="CN370" s="282"/>
      <c r="CO370" s="282"/>
      <c r="CP370" s="282"/>
      <c r="CQ370" s="282"/>
      <c r="CR370" s="282"/>
      <c r="CS370" s="271"/>
      <c r="CT370" s="282"/>
      <c r="CU370" s="282"/>
      <c r="CV370" s="282"/>
      <c r="CW370" s="282"/>
      <c r="CX370" s="282"/>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3"/>
      <c r="EL370" s="13"/>
      <c r="EM370" s="13"/>
      <c r="EN370" s="13"/>
      <c r="EO370" s="13"/>
      <c r="EP370" s="13"/>
      <c r="EQ370" s="13"/>
      <c r="ER370" s="13"/>
      <c r="ES370" s="13"/>
      <c r="ET370" s="13"/>
    </row>
    <row r="371" spans="1:163" s="15" customFormat="1" ht="23.25" thickBot="1" x14ac:dyDescent="0.45">
      <c r="A371" s="13"/>
      <c r="B371" s="281" t="s">
        <v>518</v>
      </c>
      <c r="D371" s="271"/>
      <c r="F371" s="280"/>
      <c r="G371" s="280"/>
      <c r="H371" s="280"/>
      <c r="I371" s="280"/>
      <c r="J371" s="280"/>
      <c r="K371" s="280"/>
      <c r="L371" s="280"/>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c r="AH371" s="280"/>
      <c r="AI371" s="280"/>
      <c r="AJ371" s="280"/>
      <c r="AK371" s="280"/>
      <c r="AL371" s="280"/>
      <c r="AM371" s="280"/>
      <c r="AN371" s="280"/>
      <c r="AO371" s="280"/>
      <c r="AP371" s="280"/>
      <c r="AQ371" s="280"/>
      <c r="AR371" s="280"/>
      <c r="AS371" s="280"/>
      <c r="AT371" s="280"/>
      <c r="AU371" s="280"/>
      <c r="AV371" s="280"/>
      <c r="AW371" s="280"/>
      <c r="AX371" s="280"/>
      <c r="AY371" s="280"/>
      <c r="AZ371" s="280"/>
      <c r="BA371" s="280"/>
      <c r="BB371" s="280"/>
      <c r="BC371" s="280"/>
      <c r="BD371" s="280"/>
      <c r="BE371" s="280"/>
      <c r="BF371" s="280"/>
      <c r="BG371" s="280"/>
      <c r="BH371" s="280"/>
      <c r="BI371" s="280"/>
      <c r="BJ371" s="280"/>
      <c r="BK371" s="280"/>
      <c r="BL371" s="280"/>
      <c r="BM371" s="280"/>
      <c r="BN371" s="280"/>
      <c r="BO371" s="13"/>
      <c r="BP371" s="13"/>
      <c r="CE371" s="13"/>
      <c r="CF371" s="281" t="s">
        <v>518</v>
      </c>
      <c r="CH371" s="271"/>
      <c r="CJ371" s="280"/>
      <c r="CK371" s="280"/>
      <c r="CL371" s="280"/>
      <c r="CM371" s="280"/>
      <c r="CN371" s="280"/>
      <c r="CO371" s="280"/>
      <c r="CP371" s="280"/>
      <c r="CQ371" s="280"/>
      <c r="CR371" s="280"/>
      <c r="CS371" s="280"/>
      <c r="CT371" s="280"/>
      <c r="CU371" s="280"/>
      <c r="CV371" s="280"/>
      <c r="CW371" s="280"/>
      <c r="CX371" s="280"/>
      <c r="CY371" s="280"/>
      <c r="CZ371" s="280"/>
      <c r="DA371" s="280"/>
      <c r="DB371" s="280"/>
      <c r="DC371" s="280"/>
      <c r="DD371" s="280"/>
      <c r="DE371" s="280"/>
      <c r="DF371" s="280"/>
      <c r="DG371" s="280"/>
      <c r="DH371" s="280"/>
      <c r="DI371" s="280"/>
      <c r="DJ371" s="280"/>
      <c r="DK371" s="280"/>
      <c r="DL371" s="280"/>
      <c r="DM371" s="280"/>
      <c r="DN371" s="280"/>
      <c r="DO371" s="280"/>
      <c r="DP371" s="280"/>
      <c r="DQ371" s="280"/>
      <c r="DR371" s="280"/>
      <c r="DS371" s="280"/>
      <c r="DT371" s="280"/>
      <c r="DU371" s="280"/>
      <c r="DV371" s="280"/>
      <c r="DW371" s="280"/>
      <c r="DX371" s="280"/>
      <c r="DY371" s="280"/>
      <c r="DZ371" s="280"/>
      <c r="EA371" s="280"/>
      <c r="EB371" s="280"/>
      <c r="EC371" s="280"/>
      <c r="ED371" s="280"/>
      <c r="EE371" s="280"/>
      <c r="EF371" s="280"/>
      <c r="EG371" s="280"/>
      <c r="EH371" s="280"/>
      <c r="EI371" s="280"/>
      <c r="EJ371" s="280"/>
      <c r="EK371" s="280"/>
      <c r="EL371" s="280"/>
      <c r="EM371" s="280"/>
      <c r="EN371" s="280"/>
      <c r="EO371" s="280"/>
      <c r="EP371" s="280"/>
      <c r="EQ371" s="280"/>
      <c r="ER371" s="280"/>
      <c r="ES371" s="13"/>
      <c r="ET371" s="13"/>
    </row>
    <row r="372" spans="1:163" s="15" customFormat="1" ht="16.899999999999999" customHeight="1" x14ac:dyDescent="0.4">
      <c r="A372" s="13"/>
      <c r="B372" s="902" t="s">
        <v>517</v>
      </c>
      <c r="C372" s="903"/>
      <c r="D372" s="903"/>
      <c r="E372" s="903"/>
      <c r="F372" s="903"/>
      <c r="G372" s="903"/>
      <c r="H372" s="1042"/>
      <c r="I372" s="846" t="s">
        <v>516</v>
      </c>
      <c r="J372" s="847"/>
      <c r="K372" s="847"/>
      <c r="L372" s="847"/>
      <c r="M372" s="847"/>
      <c r="N372" s="847"/>
      <c r="O372" s="847"/>
      <c r="P372" s="847"/>
      <c r="Q372" s="847"/>
      <c r="R372" s="847"/>
      <c r="S372" s="847"/>
      <c r="T372" s="847"/>
      <c r="U372" s="847"/>
      <c r="V372" s="847"/>
      <c r="W372" s="847"/>
      <c r="X372" s="847"/>
      <c r="Y372" s="847"/>
      <c r="Z372" s="848"/>
      <c r="AA372" s="846" t="s">
        <v>515</v>
      </c>
      <c r="AB372" s="847"/>
      <c r="AC372" s="847"/>
      <c r="AD372" s="847"/>
      <c r="AE372" s="847"/>
      <c r="AF372" s="847"/>
      <c r="AG372" s="847"/>
      <c r="AH372" s="847"/>
      <c r="AI372" s="847"/>
      <c r="AJ372" s="847"/>
      <c r="AK372" s="847"/>
      <c r="AL372" s="847"/>
      <c r="AM372" s="847"/>
      <c r="AN372" s="847"/>
      <c r="AO372" s="847"/>
      <c r="AP372" s="847"/>
      <c r="AQ372" s="847"/>
      <c r="AR372" s="848"/>
      <c r="AS372" s="803" t="s">
        <v>710</v>
      </c>
      <c r="AT372" s="804"/>
      <c r="AU372" s="804"/>
      <c r="AV372" s="804"/>
      <c r="AW372" s="804"/>
      <c r="AX372" s="804"/>
      <c r="AY372" s="804"/>
      <c r="AZ372" s="804"/>
      <c r="BA372" s="804"/>
      <c r="BB372" s="804"/>
      <c r="BC372" s="804"/>
      <c r="BD372" s="804"/>
      <c r="BE372" s="804"/>
      <c r="BF372" s="804"/>
      <c r="BG372" s="804"/>
      <c r="BH372" s="804"/>
      <c r="BI372" s="804"/>
      <c r="BJ372" s="805"/>
      <c r="BK372" s="846" t="s">
        <v>514</v>
      </c>
      <c r="BL372" s="847"/>
      <c r="BM372" s="847"/>
      <c r="BN372" s="847"/>
      <c r="BO372" s="847"/>
      <c r="BP372" s="847"/>
      <c r="BQ372" s="847"/>
      <c r="BR372" s="847"/>
      <c r="BS372" s="847"/>
      <c r="BT372" s="847"/>
      <c r="BU372" s="847"/>
      <c r="BV372" s="847"/>
      <c r="BW372" s="847"/>
      <c r="BX372" s="847"/>
      <c r="BY372" s="847"/>
      <c r="BZ372" s="847"/>
      <c r="CA372" s="847"/>
      <c r="CB372" s="848"/>
      <c r="CE372" s="13"/>
      <c r="CF372" s="902" t="s">
        <v>517</v>
      </c>
      <c r="CG372" s="903"/>
      <c r="CH372" s="903"/>
      <c r="CI372" s="903"/>
      <c r="CJ372" s="903"/>
      <c r="CK372" s="903"/>
      <c r="CL372" s="1042"/>
      <c r="CM372" s="846" t="s">
        <v>516</v>
      </c>
      <c r="CN372" s="847"/>
      <c r="CO372" s="847"/>
      <c r="CP372" s="847"/>
      <c r="CQ372" s="847"/>
      <c r="CR372" s="847"/>
      <c r="CS372" s="847"/>
      <c r="CT372" s="847"/>
      <c r="CU372" s="847"/>
      <c r="CV372" s="847"/>
      <c r="CW372" s="847"/>
      <c r="CX372" s="847"/>
      <c r="CY372" s="847"/>
      <c r="CZ372" s="847"/>
      <c r="DA372" s="847"/>
      <c r="DB372" s="847"/>
      <c r="DC372" s="847"/>
      <c r="DD372" s="848"/>
      <c r="DE372" s="846" t="s">
        <v>515</v>
      </c>
      <c r="DF372" s="847"/>
      <c r="DG372" s="847"/>
      <c r="DH372" s="847"/>
      <c r="DI372" s="847"/>
      <c r="DJ372" s="847"/>
      <c r="DK372" s="847"/>
      <c r="DL372" s="847"/>
      <c r="DM372" s="847"/>
      <c r="DN372" s="847"/>
      <c r="DO372" s="847"/>
      <c r="DP372" s="847"/>
      <c r="DQ372" s="847"/>
      <c r="DR372" s="847"/>
      <c r="DS372" s="847"/>
      <c r="DT372" s="847"/>
      <c r="DU372" s="847"/>
      <c r="DV372" s="848"/>
      <c r="DW372" s="846" t="s">
        <v>713</v>
      </c>
      <c r="DX372" s="847"/>
      <c r="DY372" s="847"/>
      <c r="DZ372" s="847"/>
      <c r="EA372" s="847"/>
      <c r="EB372" s="847"/>
      <c r="EC372" s="847"/>
      <c r="ED372" s="847"/>
      <c r="EE372" s="847"/>
      <c r="EF372" s="847"/>
      <c r="EG372" s="847"/>
      <c r="EH372" s="847"/>
      <c r="EI372" s="847"/>
      <c r="EJ372" s="847"/>
      <c r="EK372" s="847"/>
      <c r="EL372" s="847"/>
      <c r="EM372" s="847"/>
      <c r="EN372" s="848"/>
      <c r="EO372" s="846" t="s">
        <v>514</v>
      </c>
      <c r="EP372" s="847"/>
      <c r="EQ372" s="847"/>
      <c r="ER372" s="847"/>
      <c r="ES372" s="847"/>
      <c r="ET372" s="847"/>
      <c r="EU372" s="847"/>
      <c r="EV372" s="847"/>
      <c r="EW372" s="847"/>
      <c r="EX372" s="847"/>
      <c r="EY372" s="847"/>
      <c r="EZ372" s="847"/>
      <c r="FA372" s="847"/>
      <c r="FB372" s="847"/>
      <c r="FC372" s="847"/>
      <c r="FD372" s="847"/>
      <c r="FE372" s="847"/>
      <c r="FF372" s="848"/>
    </row>
    <row r="373" spans="1:163" s="15" customFormat="1" ht="17.25" customHeight="1" x14ac:dyDescent="0.4">
      <c r="A373" s="13"/>
      <c r="B373" s="904"/>
      <c r="C373" s="905"/>
      <c r="D373" s="905"/>
      <c r="E373" s="905"/>
      <c r="F373" s="905"/>
      <c r="G373" s="905"/>
      <c r="H373" s="1043"/>
      <c r="I373" s="849"/>
      <c r="J373" s="850"/>
      <c r="K373" s="850"/>
      <c r="L373" s="850"/>
      <c r="M373" s="850"/>
      <c r="N373" s="850"/>
      <c r="O373" s="850"/>
      <c r="P373" s="850"/>
      <c r="Q373" s="850"/>
      <c r="R373" s="850"/>
      <c r="S373" s="850"/>
      <c r="T373" s="850"/>
      <c r="U373" s="850"/>
      <c r="V373" s="850"/>
      <c r="W373" s="850"/>
      <c r="X373" s="850"/>
      <c r="Y373" s="850"/>
      <c r="Z373" s="851"/>
      <c r="AA373" s="849"/>
      <c r="AB373" s="850"/>
      <c r="AC373" s="850"/>
      <c r="AD373" s="850"/>
      <c r="AE373" s="850"/>
      <c r="AF373" s="850"/>
      <c r="AG373" s="850"/>
      <c r="AH373" s="850"/>
      <c r="AI373" s="850"/>
      <c r="AJ373" s="850"/>
      <c r="AK373" s="850"/>
      <c r="AL373" s="850"/>
      <c r="AM373" s="850"/>
      <c r="AN373" s="850"/>
      <c r="AO373" s="850"/>
      <c r="AP373" s="850"/>
      <c r="AQ373" s="850"/>
      <c r="AR373" s="851"/>
      <c r="AS373" s="806"/>
      <c r="AT373" s="807"/>
      <c r="AU373" s="807"/>
      <c r="AV373" s="807"/>
      <c r="AW373" s="807"/>
      <c r="AX373" s="807"/>
      <c r="AY373" s="807"/>
      <c r="AZ373" s="807"/>
      <c r="BA373" s="807"/>
      <c r="BB373" s="807"/>
      <c r="BC373" s="807"/>
      <c r="BD373" s="807"/>
      <c r="BE373" s="807"/>
      <c r="BF373" s="807"/>
      <c r="BG373" s="807"/>
      <c r="BH373" s="807"/>
      <c r="BI373" s="807"/>
      <c r="BJ373" s="808"/>
      <c r="BK373" s="849"/>
      <c r="BL373" s="850"/>
      <c r="BM373" s="850"/>
      <c r="BN373" s="850"/>
      <c r="BO373" s="850"/>
      <c r="BP373" s="850"/>
      <c r="BQ373" s="850"/>
      <c r="BR373" s="850"/>
      <c r="BS373" s="850"/>
      <c r="BT373" s="850"/>
      <c r="BU373" s="850"/>
      <c r="BV373" s="850"/>
      <c r="BW373" s="850"/>
      <c r="BX373" s="850"/>
      <c r="BY373" s="850"/>
      <c r="BZ373" s="850"/>
      <c r="CA373" s="850"/>
      <c r="CB373" s="851"/>
      <c r="CE373" s="13"/>
      <c r="CF373" s="904"/>
      <c r="CG373" s="905"/>
      <c r="CH373" s="905"/>
      <c r="CI373" s="905"/>
      <c r="CJ373" s="905"/>
      <c r="CK373" s="905"/>
      <c r="CL373" s="1043"/>
      <c r="CM373" s="849"/>
      <c r="CN373" s="850"/>
      <c r="CO373" s="850"/>
      <c r="CP373" s="850"/>
      <c r="CQ373" s="850"/>
      <c r="CR373" s="850"/>
      <c r="CS373" s="850"/>
      <c r="CT373" s="850"/>
      <c r="CU373" s="850"/>
      <c r="CV373" s="850"/>
      <c r="CW373" s="850"/>
      <c r="CX373" s="850"/>
      <c r="CY373" s="850"/>
      <c r="CZ373" s="850"/>
      <c r="DA373" s="850"/>
      <c r="DB373" s="850"/>
      <c r="DC373" s="850"/>
      <c r="DD373" s="851"/>
      <c r="DE373" s="849"/>
      <c r="DF373" s="850"/>
      <c r="DG373" s="850"/>
      <c r="DH373" s="850"/>
      <c r="DI373" s="850"/>
      <c r="DJ373" s="850"/>
      <c r="DK373" s="850"/>
      <c r="DL373" s="850"/>
      <c r="DM373" s="850"/>
      <c r="DN373" s="850"/>
      <c r="DO373" s="850"/>
      <c r="DP373" s="850"/>
      <c r="DQ373" s="850"/>
      <c r="DR373" s="850"/>
      <c r="DS373" s="850"/>
      <c r="DT373" s="850"/>
      <c r="DU373" s="850"/>
      <c r="DV373" s="851"/>
      <c r="DW373" s="849"/>
      <c r="DX373" s="850"/>
      <c r="DY373" s="850"/>
      <c r="DZ373" s="850"/>
      <c r="EA373" s="850"/>
      <c r="EB373" s="850"/>
      <c r="EC373" s="850"/>
      <c r="ED373" s="850"/>
      <c r="EE373" s="850"/>
      <c r="EF373" s="850"/>
      <c r="EG373" s="850"/>
      <c r="EH373" s="850"/>
      <c r="EI373" s="850"/>
      <c r="EJ373" s="850"/>
      <c r="EK373" s="850"/>
      <c r="EL373" s="850"/>
      <c r="EM373" s="850"/>
      <c r="EN373" s="851"/>
      <c r="EO373" s="849"/>
      <c r="EP373" s="850"/>
      <c r="EQ373" s="850"/>
      <c r="ER373" s="850"/>
      <c r="ES373" s="850"/>
      <c r="ET373" s="850"/>
      <c r="EU373" s="850"/>
      <c r="EV373" s="850"/>
      <c r="EW373" s="850"/>
      <c r="EX373" s="850"/>
      <c r="EY373" s="850"/>
      <c r="EZ373" s="850"/>
      <c r="FA373" s="850"/>
      <c r="FB373" s="850"/>
      <c r="FC373" s="850"/>
      <c r="FD373" s="850"/>
      <c r="FE373" s="850"/>
      <c r="FF373" s="851"/>
    </row>
    <row r="374" spans="1:163" s="15" customFormat="1" ht="17.25" customHeight="1" thickBot="1" x14ac:dyDescent="0.45">
      <c r="A374" s="13"/>
      <c r="B374" s="906"/>
      <c r="C374" s="907"/>
      <c r="D374" s="907"/>
      <c r="E374" s="907"/>
      <c r="F374" s="907"/>
      <c r="G374" s="907"/>
      <c r="H374" s="1044"/>
      <c r="I374" s="820" t="s">
        <v>513</v>
      </c>
      <c r="J374" s="821"/>
      <c r="K374" s="821"/>
      <c r="L374" s="821"/>
      <c r="M374" s="821"/>
      <c r="N374" s="822"/>
      <c r="O374" s="817"/>
      <c r="P374" s="818"/>
      <c r="Q374" s="818"/>
      <c r="R374" s="818"/>
      <c r="S374" s="818"/>
      <c r="T374" s="818"/>
      <c r="U374" s="818"/>
      <c r="V374" s="818"/>
      <c r="W374" s="818"/>
      <c r="X374" s="818"/>
      <c r="Y374" s="818"/>
      <c r="Z374" s="819"/>
      <c r="AA374" s="820" t="s">
        <v>513</v>
      </c>
      <c r="AB374" s="821"/>
      <c r="AC374" s="821"/>
      <c r="AD374" s="821"/>
      <c r="AE374" s="821"/>
      <c r="AF374" s="822"/>
      <c r="AG374" s="817"/>
      <c r="AH374" s="818"/>
      <c r="AI374" s="818"/>
      <c r="AJ374" s="818"/>
      <c r="AK374" s="818"/>
      <c r="AL374" s="818"/>
      <c r="AM374" s="818"/>
      <c r="AN374" s="818"/>
      <c r="AO374" s="818"/>
      <c r="AP374" s="818"/>
      <c r="AQ374" s="818"/>
      <c r="AR374" s="819"/>
      <c r="AS374" s="820" t="s">
        <v>513</v>
      </c>
      <c r="AT374" s="821"/>
      <c r="AU374" s="821"/>
      <c r="AV374" s="821"/>
      <c r="AW374" s="821"/>
      <c r="AX374" s="822"/>
      <c r="AY374" s="817"/>
      <c r="AZ374" s="818"/>
      <c r="BA374" s="818"/>
      <c r="BB374" s="818"/>
      <c r="BC374" s="818"/>
      <c r="BD374" s="818"/>
      <c r="BE374" s="818"/>
      <c r="BF374" s="818"/>
      <c r="BG374" s="818"/>
      <c r="BH374" s="818"/>
      <c r="BI374" s="818"/>
      <c r="BJ374" s="819"/>
      <c r="BK374" s="820" t="s">
        <v>513</v>
      </c>
      <c r="BL374" s="821"/>
      <c r="BM374" s="821"/>
      <c r="BN374" s="821"/>
      <c r="BO374" s="821"/>
      <c r="BP374" s="822"/>
      <c r="BQ374" s="817"/>
      <c r="BR374" s="818"/>
      <c r="BS374" s="818"/>
      <c r="BT374" s="818"/>
      <c r="BU374" s="818"/>
      <c r="BV374" s="818"/>
      <c r="BW374" s="818"/>
      <c r="BX374" s="818"/>
      <c r="BY374" s="818"/>
      <c r="BZ374" s="818"/>
      <c r="CA374" s="818"/>
      <c r="CB374" s="819"/>
      <c r="CE374" s="13"/>
      <c r="CF374" s="906"/>
      <c r="CG374" s="907"/>
      <c r="CH374" s="907"/>
      <c r="CI374" s="907"/>
      <c r="CJ374" s="907"/>
      <c r="CK374" s="907"/>
      <c r="CL374" s="1044"/>
      <c r="CM374" s="820" t="s">
        <v>513</v>
      </c>
      <c r="CN374" s="821"/>
      <c r="CO374" s="821"/>
      <c r="CP374" s="821"/>
      <c r="CQ374" s="821"/>
      <c r="CR374" s="822"/>
      <c r="CS374" s="817" t="s">
        <v>512</v>
      </c>
      <c r="CT374" s="818"/>
      <c r="CU374" s="818"/>
      <c r="CV374" s="818"/>
      <c r="CW374" s="818"/>
      <c r="CX374" s="818"/>
      <c r="CY374" s="818"/>
      <c r="CZ374" s="818"/>
      <c r="DA374" s="818"/>
      <c r="DB374" s="818"/>
      <c r="DC374" s="818"/>
      <c r="DD374" s="819"/>
      <c r="DE374" s="820" t="s">
        <v>513</v>
      </c>
      <c r="DF374" s="821"/>
      <c r="DG374" s="821"/>
      <c r="DH374" s="821"/>
      <c r="DI374" s="821"/>
      <c r="DJ374" s="822"/>
      <c r="DK374" s="817" t="s">
        <v>512</v>
      </c>
      <c r="DL374" s="818"/>
      <c r="DM374" s="818"/>
      <c r="DN374" s="818"/>
      <c r="DO374" s="818"/>
      <c r="DP374" s="818"/>
      <c r="DQ374" s="818"/>
      <c r="DR374" s="818"/>
      <c r="DS374" s="818"/>
      <c r="DT374" s="818"/>
      <c r="DU374" s="818"/>
      <c r="DV374" s="819"/>
      <c r="DW374" s="820" t="s">
        <v>513</v>
      </c>
      <c r="DX374" s="821"/>
      <c r="DY374" s="821"/>
      <c r="DZ374" s="821"/>
      <c r="EA374" s="821"/>
      <c r="EB374" s="822"/>
      <c r="EC374" s="817" t="s">
        <v>512</v>
      </c>
      <c r="ED374" s="818"/>
      <c r="EE374" s="818"/>
      <c r="EF374" s="818"/>
      <c r="EG374" s="818"/>
      <c r="EH374" s="818"/>
      <c r="EI374" s="818"/>
      <c r="EJ374" s="818"/>
      <c r="EK374" s="818"/>
      <c r="EL374" s="818"/>
      <c r="EM374" s="818"/>
      <c r="EN374" s="819"/>
      <c r="EO374" s="820" t="s">
        <v>513</v>
      </c>
      <c r="EP374" s="821"/>
      <c r="EQ374" s="821"/>
      <c r="ER374" s="821"/>
      <c r="ES374" s="821"/>
      <c r="ET374" s="822"/>
      <c r="EU374" s="817" t="s">
        <v>512</v>
      </c>
      <c r="EV374" s="818"/>
      <c r="EW374" s="818"/>
      <c r="EX374" s="818"/>
      <c r="EY374" s="818"/>
      <c r="EZ374" s="818"/>
      <c r="FA374" s="818"/>
      <c r="FB374" s="818"/>
      <c r="FC374" s="818"/>
      <c r="FD374" s="818"/>
      <c r="FE374" s="818"/>
      <c r="FF374" s="819"/>
    </row>
    <row r="375" spans="1:163" s="15" customFormat="1" ht="15" customHeight="1" x14ac:dyDescent="0.4">
      <c r="A375" s="13"/>
      <c r="B375" s="896" t="s">
        <v>497</v>
      </c>
      <c r="C375" s="897"/>
      <c r="D375" s="897"/>
      <c r="E375" s="897"/>
      <c r="F375" s="897"/>
      <c r="G375" s="897"/>
      <c r="H375" s="897"/>
      <c r="I375" s="790" t="s">
        <v>505</v>
      </c>
      <c r="J375" s="785"/>
      <c r="K375" s="785"/>
      <c r="L375" s="785"/>
      <c r="M375" s="785"/>
      <c r="N375" s="791"/>
      <c r="O375" s="787"/>
      <c r="P375" s="788"/>
      <c r="Q375" s="788"/>
      <c r="R375" s="788"/>
      <c r="S375" s="788"/>
      <c r="T375" s="788"/>
      <c r="U375" s="788"/>
      <c r="V375" s="788"/>
      <c r="W375" s="789"/>
      <c r="X375" s="784" t="s">
        <v>504</v>
      </c>
      <c r="Y375" s="785"/>
      <c r="Z375" s="786"/>
      <c r="AA375" s="790" t="s">
        <v>505</v>
      </c>
      <c r="AB375" s="785"/>
      <c r="AC375" s="785"/>
      <c r="AD375" s="785"/>
      <c r="AE375" s="785"/>
      <c r="AF375" s="791"/>
      <c r="AG375" s="787"/>
      <c r="AH375" s="788"/>
      <c r="AI375" s="788"/>
      <c r="AJ375" s="788"/>
      <c r="AK375" s="788"/>
      <c r="AL375" s="788"/>
      <c r="AM375" s="788"/>
      <c r="AN375" s="788"/>
      <c r="AO375" s="789"/>
      <c r="AP375" s="784" t="s">
        <v>504</v>
      </c>
      <c r="AQ375" s="785"/>
      <c r="AR375" s="786"/>
      <c r="AS375" s="790" t="s">
        <v>505</v>
      </c>
      <c r="AT375" s="785"/>
      <c r="AU375" s="785"/>
      <c r="AV375" s="785"/>
      <c r="AW375" s="785"/>
      <c r="AX375" s="791"/>
      <c r="AY375" s="787"/>
      <c r="AZ375" s="788"/>
      <c r="BA375" s="788"/>
      <c r="BB375" s="788"/>
      <c r="BC375" s="788"/>
      <c r="BD375" s="788"/>
      <c r="BE375" s="788"/>
      <c r="BF375" s="788"/>
      <c r="BG375" s="789"/>
      <c r="BH375" s="784" t="s">
        <v>504</v>
      </c>
      <c r="BI375" s="785"/>
      <c r="BJ375" s="786"/>
      <c r="BK375" s="790" t="s">
        <v>505</v>
      </c>
      <c r="BL375" s="785"/>
      <c r="BM375" s="785"/>
      <c r="BN375" s="785"/>
      <c r="BO375" s="785"/>
      <c r="BP375" s="791"/>
      <c r="BQ375" s="787"/>
      <c r="BR375" s="788"/>
      <c r="BS375" s="788"/>
      <c r="BT375" s="788"/>
      <c r="BU375" s="788"/>
      <c r="BV375" s="788"/>
      <c r="BW375" s="788"/>
      <c r="BX375" s="788"/>
      <c r="BY375" s="789"/>
      <c r="BZ375" s="784" t="s">
        <v>504</v>
      </c>
      <c r="CA375" s="785"/>
      <c r="CB375" s="786"/>
      <c r="CE375" s="13"/>
      <c r="CF375" s="896" t="s">
        <v>497</v>
      </c>
      <c r="CG375" s="897"/>
      <c r="CH375" s="897"/>
      <c r="CI375" s="897"/>
      <c r="CJ375" s="897"/>
      <c r="CK375" s="897"/>
      <c r="CL375" s="897"/>
      <c r="CM375" s="790" t="s">
        <v>505</v>
      </c>
      <c r="CN375" s="785"/>
      <c r="CO375" s="785"/>
      <c r="CP375" s="785"/>
      <c r="CQ375" s="785"/>
      <c r="CR375" s="791"/>
      <c r="CS375" s="787">
        <v>1</v>
      </c>
      <c r="CT375" s="788"/>
      <c r="CU375" s="788"/>
      <c r="CV375" s="788"/>
      <c r="CW375" s="788"/>
      <c r="CX375" s="788"/>
      <c r="CY375" s="788"/>
      <c r="CZ375" s="788"/>
      <c r="DA375" s="789"/>
      <c r="DB375" s="784" t="s">
        <v>504</v>
      </c>
      <c r="DC375" s="785"/>
      <c r="DD375" s="786"/>
      <c r="DE375" s="790" t="s">
        <v>505</v>
      </c>
      <c r="DF375" s="785"/>
      <c r="DG375" s="785"/>
      <c r="DH375" s="785"/>
      <c r="DI375" s="785"/>
      <c r="DJ375" s="791"/>
      <c r="DK375" s="787">
        <v>1</v>
      </c>
      <c r="DL375" s="788"/>
      <c r="DM375" s="788"/>
      <c r="DN375" s="788"/>
      <c r="DO375" s="788"/>
      <c r="DP375" s="788"/>
      <c r="DQ375" s="788"/>
      <c r="DR375" s="788"/>
      <c r="DS375" s="789"/>
      <c r="DT375" s="784" t="s">
        <v>504</v>
      </c>
      <c r="DU375" s="785"/>
      <c r="DV375" s="786"/>
      <c r="DW375" s="790" t="s">
        <v>505</v>
      </c>
      <c r="DX375" s="785"/>
      <c r="DY375" s="785"/>
      <c r="DZ375" s="785"/>
      <c r="EA375" s="785"/>
      <c r="EB375" s="791"/>
      <c r="EC375" s="787">
        <v>10</v>
      </c>
      <c r="ED375" s="788"/>
      <c r="EE375" s="788"/>
      <c r="EF375" s="788"/>
      <c r="EG375" s="788"/>
      <c r="EH375" s="788"/>
      <c r="EI375" s="788"/>
      <c r="EJ375" s="788"/>
      <c r="EK375" s="789"/>
      <c r="EL375" s="784" t="s">
        <v>504</v>
      </c>
      <c r="EM375" s="785"/>
      <c r="EN375" s="786"/>
      <c r="EO375" s="790" t="s">
        <v>505</v>
      </c>
      <c r="EP375" s="785"/>
      <c r="EQ375" s="785"/>
      <c r="ER375" s="785"/>
      <c r="ES375" s="785"/>
      <c r="ET375" s="791"/>
      <c r="EU375" s="787">
        <v>1</v>
      </c>
      <c r="EV375" s="788"/>
      <c r="EW375" s="788"/>
      <c r="EX375" s="788"/>
      <c r="EY375" s="788"/>
      <c r="EZ375" s="788"/>
      <c r="FA375" s="788"/>
      <c r="FB375" s="788"/>
      <c r="FC375" s="789"/>
      <c r="FD375" s="784" t="s">
        <v>504</v>
      </c>
      <c r="FE375" s="785"/>
      <c r="FF375" s="786"/>
    </row>
    <row r="376" spans="1:163" s="15" customFormat="1" ht="19.149999999999999" customHeight="1" x14ac:dyDescent="0.4">
      <c r="A376" s="13"/>
      <c r="B376" s="898"/>
      <c r="C376" s="899"/>
      <c r="D376" s="899"/>
      <c r="E376" s="899"/>
      <c r="F376" s="899"/>
      <c r="G376" s="899"/>
      <c r="H376" s="899"/>
      <c r="I376" s="769"/>
      <c r="J376" s="770"/>
      <c r="K376" s="770"/>
      <c r="L376" s="770"/>
      <c r="M376" s="770"/>
      <c r="N376" s="770"/>
      <c r="O376" s="770"/>
      <c r="P376" s="770"/>
      <c r="Q376" s="770"/>
      <c r="R376" s="770"/>
      <c r="S376" s="770"/>
      <c r="T376" s="770"/>
      <c r="U376" s="770"/>
      <c r="V376" s="770"/>
      <c r="W376" s="770"/>
      <c r="X376" s="770"/>
      <c r="Y376" s="770"/>
      <c r="Z376" s="771"/>
      <c r="AA376" s="769"/>
      <c r="AB376" s="770"/>
      <c r="AC376" s="770"/>
      <c r="AD376" s="770"/>
      <c r="AE376" s="770"/>
      <c r="AF376" s="770"/>
      <c r="AG376" s="770"/>
      <c r="AH376" s="770"/>
      <c r="AI376" s="770"/>
      <c r="AJ376" s="770"/>
      <c r="AK376" s="770"/>
      <c r="AL376" s="770"/>
      <c r="AM376" s="770"/>
      <c r="AN376" s="770"/>
      <c r="AO376" s="770"/>
      <c r="AP376" s="770"/>
      <c r="AQ376" s="770"/>
      <c r="AR376" s="771"/>
      <c r="AS376" s="769"/>
      <c r="AT376" s="770"/>
      <c r="AU376" s="770"/>
      <c r="AV376" s="770"/>
      <c r="AW376" s="770"/>
      <c r="AX376" s="770"/>
      <c r="AY376" s="770"/>
      <c r="AZ376" s="770"/>
      <c r="BA376" s="770"/>
      <c r="BB376" s="770"/>
      <c r="BC376" s="770"/>
      <c r="BD376" s="770"/>
      <c r="BE376" s="770"/>
      <c r="BF376" s="770"/>
      <c r="BG376" s="770"/>
      <c r="BH376" s="770"/>
      <c r="BI376" s="770"/>
      <c r="BJ376" s="771"/>
      <c r="BK376" s="769"/>
      <c r="BL376" s="770"/>
      <c r="BM376" s="770"/>
      <c r="BN376" s="770"/>
      <c r="BO376" s="770"/>
      <c r="BP376" s="770"/>
      <c r="BQ376" s="770"/>
      <c r="BR376" s="770"/>
      <c r="BS376" s="770"/>
      <c r="BT376" s="770"/>
      <c r="BU376" s="770"/>
      <c r="BV376" s="770"/>
      <c r="BW376" s="770"/>
      <c r="BX376" s="770"/>
      <c r="BY376" s="770"/>
      <c r="BZ376" s="770"/>
      <c r="CA376" s="770"/>
      <c r="CB376" s="771"/>
      <c r="CE376" s="13"/>
      <c r="CF376" s="898"/>
      <c r="CG376" s="899"/>
      <c r="CH376" s="899"/>
      <c r="CI376" s="899"/>
      <c r="CJ376" s="899"/>
      <c r="CK376" s="899"/>
      <c r="CL376" s="899"/>
      <c r="CM376" s="769" t="s">
        <v>50</v>
      </c>
      <c r="CN376" s="770"/>
      <c r="CO376" s="770"/>
      <c r="CP376" s="770"/>
      <c r="CQ376" s="770"/>
      <c r="CR376" s="770"/>
      <c r="CS376" s="770"/>
      <c r="CT376" s="770"/>
      <c r="CU376" s="770"/>
      <c r="CV376" s="770"/>
      <c r="CW376" s="770"/>
      <c r="CX376" s="770"/>
      <c r="CY376" s="770"/>
      <c r="CZ376" s="770"/>
      <c r="DA376" s="770"/>
      <c r="DB376" s="770"/>
      <c r="DC376" s="770"/>
      <c r="DD376" s="771"/>
      <c r="DE376" s="769" t="s">
        <v>509</v>
      </c>
      <c r="DF376" s="770"/>
      <c r="DG376" s="770"/>
      <c r="DH376" s="770"/>
      <c r="DI376" s="770"/>
      <c r="DJ376" s="770"/>
      <c r="DK376" s="770"/>
      <c r="DL376" s="770"/>
      <c r="DM376" s="770"/>
      <c r="DN376" s="770"/>
      <c r="DO376" s="770"/>
      <c r="DP376" s="770"/>
      <c r="DQ376" s="770"/>
      <c r="DR376" s="770"/>
      <c r="DS376" s="770"/>
      <c r="DT376" s="770"/>
      <c r="DU376" s="770"/>
      <c r="DV376" s="771"/>
      <c r="DW376" s="769" t="s">
        <v>82</v>
      </c>
      <c r="DX376" s="770"/>
      <c r="DY376" s="770"/>
      <c r="DZ376" s="770"/>
      <c r="EA376" s="770"/>
      <c r="EB376" s="770"/>
      <c r="EC376" s="770"/>
      <c r="ED376" s="770"/>
      <c r="EE376" s="770"/>
      <c r="EF376" s="770"/>
      <c r="EG376" s="770"/>
      <c r="EH376" s="770"/>
      <c r="EI376" s="770"/>
      <c r="EJ376" s="770"/>
      <c r="EK376" s="770"/>
      <c r="EL376" s="770"/>
      <c r="EM376" s="770"/>
      <c r="EN376" s="771"/>
      <c r="EO376" s="797" t="s">
        <v>175</v>
      </c>
      <c r="EP376" s="798"/>
      <c r="EQ376" s="798"/>
      <c r="ER376" s="798"/>
      <c r="ES376" s="798"/>
      <c r="ET376" s="798"/>
      <c r="EU376" s="798"/>
      <c r="EV376" s="798"/>
      <c r="EW376" s="798"/>
      <c r="EX376" s="798"/>
      <c r="EY376" s="798"/>
      <c r="EZ376" s="798"/>
      <c r="FA376" s="798"/>
      <c r="FB376" s="798"/>
      <c r="FC376" s="798"/>
      <c r="FD376" s="798"/>
      <c r="FE376" s="798"/>
      <c r="FF376" s="799"/>
    </row>
    <row r="377" spans="1:163" s="15" customFormat="1" ht="19.149999999999999" customHeight="1" x14ac:dyDescent="0.4">
      <c r="A377" s="13"/>
      <c r="B377" s="898"/>
      <c r="C377" s="899"/>
      <c r="D377" s="899"/>
      <c r="E377" s="899"/>
      <c r="F377" s="899"/>
      <c r="G377" s="899"/>
      <c r="H377" s="899"/>
      <c r="I377" s="792"/>
      <c r="J377" s="793"/>
      <c r="K377" s="793"/>
      <c r="L377" s="793"/>
      <c r="M377" s="793"/>
      <c r="N377" s="793"/>
      <c r="O377" s="793"/>
      <c r="P377" s="793"/>
      <c r="Q377" s="793"/>
      <c r="R377" s="793"/>
      <c r="S377" s="793"/>
      <c r="T377" s="793"/>
      <c r="U377" s="793"/>
      <c r="V377" s="793"/>
      <c r="W377" s="793"/>
      <c r="X377" s="793"/>
      <c r="Y377" s="793"/>
      <c r="Z377" s="794"/>
      <c r="AA377" s="792"/>
      <c r="AB377" s="793"/>
      <c r="AC377" s="793"/>
      <c r="AD377" s="793"/>
      <c r="AE377" s="793"/>
      <c r="AF377" s="793"/>
      <c r="AG377" s="793"/>
      <c r="AH377" s="793"/>
      <c r="AI377" s="793"/>
      <c r="AJ377" s="793"/>
      <c r="AK377" s="793"/>
      <c r="AL377" s="793"/>
      <c r="AM377" s="793"/>
      <c r="AN377" s="793"/>
      <c r="AO377" s="793"/>
      <c r="AP377" s="793"/>
      <c r="AQ377" s="793"/>
      <c r="AR377" s="794"/>
      <c r="AS377" s="792"/>
      <c r="AT377" s="793"/>
      <c r="AU377" s="793"/>
      <c r="AV377" s="793"/>
      <c r="AW377" s="793"/>
      <c r="AX377" s="793"/>
      <c r="AY377" s="793"/>
      <c r="AZ377" s="793"/>
      <c r="BA377" s="793"/>
      <c r="BB377" s="793"/>
      <c r="BC377" s="793"/>
      <c r="BD377" s="793"/>
      <c r="BE377" s="793"/>
      <c r="BF377" s="793"/>
      <c r="BG377" s="793"/>
      <c r="BH377" s="793"/>
      <c r="BI377" s="793"/>
      <c r="BJ377" s="794"/>
      <c r="BK377" s="792"/>
      <c r="BL377" s="793"/>
      <c r="BM377" s="793"/>
      <c r="BN377" s="793"/>
      <c r="BO377" s="793"/>
      <c r="BP377" s="793"/>
      <c r="BQ377" s="793"/>
      <c r="BR377" s="793"/>
      <c r="BS377" s="793"/>
      <c r="BT377" s="793"/>
      <c r="BU377" s="793"/>
      <c r="BV377" s="793"/>
      <c r="BW377" s="793"/>
      <c r="BX377" s="793"/>
      <c r="BY377" s="793"/>
      <c r="BZ377" s="793"/>
      <c r="CA377" s="793"/>
      <c r="CB377" s="794"/>
      <c r="CE377" s="13"/>
      <c r="CF377" s="898"/>
      <c r="CG377" s="899"/>
      <c r="CH377" s="899"/>
      <c r="CI377" s="899"/>
      <c r="CJ377" s="899"/>
      <c r="CK377" s="899"/>
      <c r="CL377" s="899"/>
      <c r="CM377" s="792"/>
      <c r="CN377" s="793"/>
      <c r="CO377" s="793"/>
      <c r="CP377" s="793"/>
      <c r="CQ377" s="793"/>
      <c r="CR377" s="793"/>
      <c r="CS377" s="793"/>
      <c r="CT377" s="793"/>
      <c r="CU377" s="793"/>
      <c r="CV377" s="793"/>
      <c r="CW377" s="793"/>
      <c r="CX377" s="793"/>
      <c r="CY377" s="793"/>
      <c r="CZ377" s="793"/>
      <c r="DA377" s="793"/>
      <c r="DB377" s="793"/>
      <c r="DC377" s="793"/>
      <c r="DD377" s="794"/>
      <c r="DE377" s="792"/>
      <c r="DF377" s="793"/>
      <c r="DG377" s="793"/>
      <c r="DH377" s="793"/>
      <c r="DI377" s="793"/>
      <c r="DJ377" s="793"/>
      <c r="DK377" s="793"/>
      <c r="DL377" s="793"/>
      <c r="DM377" s="793"/>
      <c r="DN377" s="793"/>
      <c r="DO377" s="793"/>
      <c r="DP377" s="793"/>
      <c r="DQ377" s="793"/>
      <c r="DR377" s="793"/>
      <c r="DS377" s="793"/>
      <c r="DT377" s="793"/>
      <c r="DU377" s="793"/>
      <c r="DV377" s="794"/>
      <c r="DW377" s="792"/>
      <c r="DX377" s="793"/>
      <c r="DY377" s="793"/>
      <c r="DZ377" s="793"/>
      <c r="EA377" s="793"/>
      <c r="EB377" s="793"/>
      <c r="EC377" s="793"/>
      <c r="ED377" s="793"/>
      <c r="EE377" s="793"/>
      <c r="EF377" s="793"/>
      <c r="EG377" s="793"/>
      <c r="EH377" s="793"/>
      <c r="EI377" s="793"/>
      <c r="EJ377" s="793"/>
      <c r="EK377" s="793"/>
      <c r="EL377" s="793"/>
      <c r="EM377" s="793"/>
      <c r="EN377" s="794"/>
      <c r="EO377" s="800"/>
      <c r="EP377" s="801"/>
      <c r="EQ377" s="801"/>
      <c r="ER377" s="801"/>
      <c r="ES377" s="801"/>
      <c r="ET377" s="801"/>
      <c r="EU377" s="801"/>
      <c r="EV377" s="801"/>
      <c r="EW377" s="801"/>
      <c r="EX377" s="801"/>
      <c r="EY377" s="801"/>
      <c r="EZ377" s="801"/>
      <c r="FA377" s="801"/>
      <c r="FB377" s="801"/>
      <c r="FC377" s="801"/>
      <c r="FD377" s="801"/>
      <c r="FE377" s="801"/>
      <c r="FF377" s="802"/>
    </row>
    <row r="378" spans="1:163" s="15" customFormat="1" ht="19.149999999999999" customHeight="1" x14ac:dyDescent="0.4">
      <c r="A378" s="13"/>
      <c r="B378" s="898"/>
      <c r="C378" s="899"/>
      <c r="D378" s="899"/>
      <c r="E378" s="899"/>
      <c r="F378" s="899"/>
      <c r="G378" s="899"/>
      <c r="H378" s="899"/>
      <c r="I378" s="769"/>
      <c r="J378" s="770"/>
      <c r="K378" s="770"/>
      <c r="L378" s="770"/>
      <c r="M378" s="770"/>
      <c r="N378" s="770"/>
      <c r="O378" s="770"/>
      <c r="P378" s="770"/>
      <c r="Q378" s="770"/>
      <c r="R378" s="770"/>
      <c r="S378" s="770"/>
      <c r="T378" s="770"/>
      <c r="U378" s="770"/>
      <c r="V378" s="770"/>
      <c r="W378" s="770"/>
      <c r="X378" s="770"/>
      <c r="Y378" s="770"/>
      <c r="Z378" s="771"/>
      <c r="AA378" s="769"/>
      <c r="AB378" s="770"/>
      <c r="AC378" s="770"/>
      <c r="AD378" s="770"/>
      <c r="AE378" s="770"/>
      <c r="AF378" s="770"/>
      <c r="AG378" s="770"/>
      <c r="AH378" s="770"/>
      <c r="AI378" s="770"/>
      <c r="AJ378" s="770"/>
      <c r="AK378" s="770"/>
      <c r="AL378" s="770"/>
      <c r="AM378" s="770"/>
      <c r="AN378" s="770"/>
      <c r="AO378" s="770"/>
      <c r="AP378" s="770"/>
      <c r="AQ378" s="770"/>
      <c r="AR378" s="771"/>
      <c r="AS378" s="769"/>
      <c r="AT378" s="770"/>
      <c r="AU378" s="770"/>
      <c r="AV378" s="770"/>
      <c r="AW378" s="770"/>
      <c r="AX378" s="770"/>
      <c r="AY378" s="770"/>
      <c r="AZ378" s="770"/>
      <c r="BA378" s="770"/>
      <c r="BB378" s="770"/>
      <c r="BC378" s="770"/>
      <c r="BD378" s="770"/>
      <c r="BE378" s="770"/>
      <c r="BF378" s="770"/>
      <c r="BG378" s="770"/>
      <c r="BH378" s="770"/>
      <c r="BI378" s="770"/>
      <c r="BJ378" s="771"/>
      <c r="BK378" s="769"/>
      <c r="BL378" s="770"/>
      <c r="BM378" s="770"/>
      <c r="BN378" s="770"/>
      <c r="BO378" s="770"/>
      <c r="BP378" s="770"/>
      <c r="BQ378" s="770"/>
      <c r="BR378" s="770"/>
      <c r="BS378" s="770"/>
      <c r="BT378" s="770"/>
      <c r="BU378" s="770"/>
      <c r="BV378" s="770"/>
      <c r="BW378" s="770"/>
      <c r="BX378" s="770"/>
      <c r="BY378" s="770"/>
      <c r="BZ378" s="770"/>
      <c r="CA378" s="770"/>
      <c r="CB378" s="771"/>
      <c r="CE378" s="13"/>
      <c r="CF378" s="898"/>
      <c r="CG378" s="899"/>
      <c r="CH378" s="899"/>
      <c r="CI378" s="899"/>
      <c r="CJ378" s="899"/>
      <c r="CK378" s="899"/>
      <c r="CL378" s="899"/>
      <c r="CM378" s="769" t="s">
        <v>79</v>
      </c>
      <c r="CN378" s="770"/>
      <c r="CO378" s="770"/>
      <c r="CP378" s="770"/>
      <c r="CQ378" s="770"/>
      <c r="CR378" s="770"/>
      <c r="CS378" s="770"/>
      <c r="CT378" s="770"/>
      <c r="CU378" s="770"/>
      <c r="CV378" s="770"/>
      <c r="CW378" s="770"/>
      <c r="CX378" s="770"/>
      <c r="CY378" s="770"/>
      <c r="CZ378" s="770"/>
      <c r="DA378" s="770"/>
      <c r="DB378" s="770"/>
      <c r="DC378" s="770"/>
      <c r="DD378" s="771"/>
      <c r="DE378" s="769" t="s">
        <v>189</v>
      </c>
      <c r="DF378" s="770"/>
      <c r="DG378" s="770"/>
      <c r="DH378" s="770"/>
      <c r="DI378" s="770"/>
      <c r="DJ378" s="770"/>
      <c r="DK378" s="770"/>
      <c r="DL378" s="770"/>
      <c r="DM378" s="770"/>
      <c r="DN378" s="770"/>
      <c r="DO378" s="770"/>
      <c r="DP378" s="770"/>
      <c r="DQ378" s="770"/>
      <c r="DR378" s="770"/>
      <c r="DS378" s="770"/>
      <c r="DT378" s="770"/>
      <c r="DU378" s="770"/>
      <c r="DV378" s="771"/>
      <c r="DW378" s="769" t="s">
        <v>77</v>
      </c>
      <c r="DX378" s="770"/>
      <c r="DY378" s="770"/>
      <c r="DZ378" s="770"/>
      <c r="EA378" s="770"/>
      <c r="EB378" s="770"/>
      <c r="EC378" s="770"/>
      <c r="ED378" s="770"/>
      <c r="EE378" s="770"/>
      <c r="EF378" s="770"/>
      <c r="EG378" s="770"/>
      <c r="EH378" s="770"/>
      <c r="EI378" s="770"/>
      <c r="EJ378" s="770"/>
      <c r="EK378" s="770"/>
      <c r="EL378" s="770"/>
      <c r="EM378" s="770"/>
      <c r="EN378" s="771"/>
      <c r="EO378" s="769" t="s">
        <v>68</v>
      </c>
      <c r="EP378" s="770"/>
      <c r="EQ378" s="770"/>
      <c r="ER378" s="770"/>
      <c r="ES378" s="770"/>
      <c r="ET378" s="770"/>
      <c r="EU378" s="770"/>
      <c r="EV378" s="770"/>
      <c r="EW378" s="770"/>
      <c r="EX378" s="770"/>
      <c r="EY378" s="770"/>
      <c r="EZ378" s="770"/>
      <c r="FA378" s="770"/>
      <c r="FB378" s="770"/>
      <c r="FC378" s="770"/>
      <c r="FD378" s="770"/>
      <c r="FE378" s="770"/>
      <c r="FF378" s="771"/>
    </row>
    <row r="379" spans="1:163" s="15" customFormat="1" ht="19.149999999999999" customHeight="1" x14ac:dyDescent="0.4">
      <c r="A379" s="13"/>
      <c r="B379" s="898"/>
      <c r="C379" s="899"/>
      <c r="D379" s="899"/>
      <c r="E379" s="899"/>
      <c r="F379" s="899"/>
      <c r="G379" s="899"/>
      <c r="H379" s="899"/>
      <c r="I379" s="792"/>
      <c r="J379" s="793"/>
      <c r="K379" s="793"/>
      <c r="L379" s="793"/>
      <c r="M379" s="793"/>
      <c r="N379" s="793"/>
      <c r="O379" s="793"/>
      <c r="P379" s="793"/>
      <c r="Q379" s="793"/>
      <c r="R379" s="793"/>
      <c r="S379" s="793"/>
      <c r="T379" s="793"/>
      <c r="U379" s="793"/>
      <c r="V379" s="793"/>
      <c r="W379" s="793"/>
      <c r="X379" s="793"/>
      <c r="Y379" s="793"/>
      <c r="Z379" s="794"/>
      <c r="AA379" s="792"/>
      <c r="AB379" s="793"/>
      <c r="AC379" s="793"/>
      <c r="AD379" s="793"/>
      <c r="AE379" s="793"/>
      <c r="AF379" s="793"/>
      <c r="AG379" s="793"/>
      <c r="AH379" s="793"/>
      <c r="AI379" s="793"/>
      <c r="AJ379" s="793"/>
      <c r="AK379" s="793"/>
      <c r="AL379" s="793"/>
      <c r="AM379" s="793"/>
      <c r="AN379" s="793"/>
      <c r="AO379" s="793"/>
      <c r="AP379" s="793"/>
      <c r="AQ379" s="793"/>
      <c r="AR379" s="794"/>
      <c r="AS379" s="792"/>
      <c r="AT379" s="793"/>
      <c r="AU379" s="793"/>
      <c r="AV379" s="793"/>
      <c r="AW379" s="793"/>
      <c r="AX379" s="793"/>
      <c r="AY379" s="793"/>
      <c r="AZ379" s="793"/>
      <c r="BA379" s="793"/>
      <c r="BB379" s="793"/>
      <c r="BC379" s="793"/>
      <c r="BD379" s="793"/>
      <c r="BE379" s="793"/>
      <c r="BF379" s="793"/>
      <c r="BG379" s="793"/>
      <c r="BH379" s="793"/>
      <c r="BI379" s="793"/>
      <c r="BJ379" s="794"/>
      <c r="BK379" s="792"/>
      <c r="BL379" s="793"/>
      <c r="BM379" s="793"/>
      <c r="BN379" s="793"/>
      <c r="BO379" s="793"/>
      <c r="BP379" s="793"/>
      <c r="BQ379" s="793"/>
      <c r="BR379" s="793"/>
      <c r="BS379" s="793"/>
      <c r="BT379" s="793"/>
      <c r="BU379" s="793"/>
      <c r="BV379" s="793"/>
      <c r="BW379" s="793"/>
      <c r="BX379" s="793"/>
      <c r="BY379" s="793"/>
      <c r="BZ379" s="793"/>
      <c r="CA379" s="793"/>
      <c r="CB379" s="794"/>
      <c r="CE379" s="13"/>
      <c r="CF379" s="898"/>
      <c r="CG379" s="899"/>
      <c r="CH379" s="899"/>
      <c r="CI379" s="899"/>
      <c r="CJ379" s="899"/>
      <c r="CK379" s="899"/>
      <c r="CL379" s="899"/>
      <c r="CM379" s="792"/>
      <c r="CN379" s="793"/>
      <c r="CO379" s="793"/>
      <c r="CP379" s="793"/>
      <c r="CQ379" s="793"/>
      <c r="CR379" s="793"/>
      <c r="CS379" s="793"/>
      <c r="CT379" s="793"/>
      <c r="CU379" s="793"/>
      <c r="CV379" s="793"/>
      <c r="CW379" s="793"/>
      <c r="CX379" s="793"/>
      <c r="CY379" s="793"/>
      <c r="CZ379" s="793"/>
      <c r="DA379" s="793"/>
      <c r="DB379" s="793"/>
      <c r="DC379" s="793"/>
      <c r="DD379" s="794"/>
      <c r="DE379" s="792"/>
      <c r="DF379" s="793"/>
      <c r="DG379" s="793"/>
      <c r="DH379" s="793"/>
      <c r="DI379" s="793"/>
      <c r="DJ379" s="793"/>
      <c r="DK379" s="793"/>
      <c r="DL379" s="793"/>
      <c r="DM379" s="793"/>
      <c r="DN379" s="793"/>
      <c r="DO379" s="793"/>
      <c r="DP379" s="793"/>
      <c r="DQ379" s="793"/>
      <c r="DR379" s="793"/>
      <c r="DS379" s="793"/>
      <c r="DT379" s="793"/>
      <c r="DU379" s="793"/>
      <c r="DV379" s="794"/>
      <c r="DW379" s="792"/>
      <c r="DX379" s="793"/>
      <c r="DY379" s="793"/>
      <c r="DZ379" s="793"/>
      <c r="EA379" s="793"/>
      <c r="EB379" s="793"/>
      <c r="EC379" s="793"/>
      <c r="ED379" s="793"/>
      <c r="EE379" s="793"/>
      <c r="EF379" s="793"/>
      <c r="EG379" s="793"/>
      <c r="EH379" s="793"/>
      <c r="EI379" s="793"/>
      <c r="EJ379" s="793"/>
      <c r="EK379" s="793"/>
      <c r="EL379" s="793"/>
      <c r="EM379" s="793"/>
      <c r="EN379" s="794"/>
      <c r="EO379" s="792"/>
      <c r="EP379" s="793"/>
      <c r="EQ379" s="793"/>
      <c r="ER379" s="793"/>
      <c r="ES379" s="793"/>
      <c r="ET379" s="793"/>
      <c r="EU379" s="793"/>
      <c r="EV379" s="793"/>
      <c r="EW379" s="793"/>
      <c r="EX379" s="793"/>
      <c r="EY379" s="793"/>
      <c r="EZ379" s="793"/>
      <c r="FA379" s="793"/>
      <c r="FB379" s="793"/>
      <c r="FC379" s="793"/>
      <c r="FD379" s="793"/>
      <c r="FE379" s="793"/>
      <c r="FF379" s="794"/>
    </row>
    <row r="380" spans="1:163" s="15" customFormat="1" ht="19.149999999999999" customHeight="1" x14ac:dyDescent="0.4">
      <c r="A380" s="13"/>
      <c r="B380" s="898"/>
      <c r="C380" s="899"/>
      <c r="D380" s="899"/>
      <c r="E380" s="899"/>
      <c r="F380" s="899"/>
      <c r="G380" s="899"/>
      <c r="H380" s="899"/>
      <c r="I380" s="769"/>
      <c r="J380" s="770"/>
      <c r="K380" s="770"/>
      <c r="L380" s="770"/>
      <c r="M380" s="770"/>
      <c r="N380" s="770"/>
      <c r="O380" s="770"/>
      <c r="P380" s="770"/>
      <c r="Q380" s="770"/>
      <c r="R380" s="770"/>
      <c r="S380" s="770"/>
      <c r="T380" s="770"/>
      <c r="U380" s="770"/>
      <c r="V380" s="770"/>
      <c r="W380" s="770"/>
      <c r="X380" s="770"/>
      <c r="Y380" s="770"/>
      <c r="Z380" s="771"/>
      <c r="AA380" s="769"/>
      <c r="AB380" s="770"/>
      <c r="AC380" s="770"/>
      <c r="AD380" s="770"/>
      <c r="AE380" s="770"/>
      <c r="AF380" s="770"/>
      <c r="AG380" s="770"/>
      <c r="AH380" s="770"/>
      <c r="AI380" s="770"/>
      <c r="AJ380" s="770"/>
      <c r="AK380" s="770"/>
      <c r="AL380" s="770"/>
      <c r="AM380" s="770"/>
      <c r="AN380" s="770"/>
      <c r="AO380" s="770"/>
      <c r="AP380" s="770"/>
      <c r="AQ380" s="770"/>
      <c r="AR380" s="771"/>
      <c r="AS380" s="769"/>
      <c r="AT380" s="770"/>
      <c r="AU380" s="770"/>
      <c r="AV380" s="770"/>
      <c r="AW380" s="770"/>
      <c r="AX380" s="770"/>
      <c r="AY380" s="770"/>
      <c r="AZ380" s="770"/>
      <c r="BA380" s="770"/>
      <c r="BB380" s="770"/>
      <c r="BC380" s="770"/>
      <c r="BD380" s="770"/>
      <c r="BE380" s="770"/>
      <c r="BF380" s="770"/>
      <c r="BG380" s="770"/>
      <c r="BH380" s="770"/>
      <c r="BI380" s="770"/>
      <c r="BJ380" s="771"/>
      <c r="BK380" s="769"/>
      <c r="BL380" s="770"/>
      <c r="BM380" s="770"/>
      <c r="BN380" s="770"/>
      <c r="BO380" s="770"/>
      <c r="BP380" s="770"/>
      <c r="BQ380" s="770"/>
      <c r="BR380" s="770"/>
      <c r="BS380" s="770"/>
      <c r="BT380" s="770"/>
      <c r="BU380" s="770"/>
      <c r="BV380" s="770"/>
      <c r="BW380" s="770"/>
      <c r="BX380" s="770"/>
      <c r="BY380" s="770"/>
      <c r="BZ380" s="770"/>
      <c r="CA380" s="770"/>
      <c r="CB380" s="771"/>
      <c r="CE380" s="13"/>
      <c r="CF380" s="898"/>
      <c r="CG380" s="899"/>
      <c r="CH380" s="899"/>
      <c r="CI380" s="899"/>
      <c r="CJ380" s="899"/>
      <c r="CK380" s="899"/>
      <c r="CL380" s="899"/>
      <c r="CM380" s="769" t="s">
        <v>75</v>
      </c>
      <c r="CN380" s="770"/>
      <c r="CO380" s="770"/>
      <c r="CP380" s="770"/>
      <c r="CQ380" s="770"/>
      <c r="CR380" s="770"/>
      <c r="CS380" s="770"/>
      <c r="CT380" s="770"/>
      <c r="CU380" s="770"/>
      <c r="CV380" s="770"/>
      <c r="CW380" s="770"/>
      <c r="CX380" s="770"/>
      <c r="CY380" s="770"/>
      <c r="CZ380" s="770"/>
      <c r="DA380" s="770"/>
      <c r="DB380" s="770"/>
      <c r="DC380" s="770"/>
      <c r="DD380" s="771"/>
      <c r="DE380" s="769"/>
      <c r="DF380" s="770"/>
      <c r="DG380" s="770"/>
      <c r="DH380" s="770"/>
      <c r="DI380" s="770"/>
      <c r="DJ380" s="770"/>
      <c r="DK380" s="770"/>
      <c r="DL380" s="770"/>
      <c r="DM380" s="770"/>
      <c r="DN380" s="770"/>
      <c r="DO380" s="770"/>
      <c r="DP380" s="770"/>
      <c r="DQ380" s="770"/>
      <c r="DR380" s="770"/>
      <c r="DS380" s="770"/>
      <c r="DT380" s="770"/>
      <c r="DU380" s="770"/>
      <c r="DV380" s="771"/>
      <c r="DW380" s="769" t="s">
        <v>73</v>
      </c>
      <c r="DX380" s="770"/>
      <c r="DY380" s="770"/>
      <c r="DZ380" s="770"/>
      <c r="EA380" s="770"/>
      <c r="EB380" s="770"/>
      <c r="EC380" s="770"/>
      <c r="ED380" s="770"/>
      <c r="EE380" s="770"/>
      <c r="EF380" s="770"/>
      <c r="EG380" s="770"/>
      <c r="EH380" s="770"/>
      <c r="EI380" s="770"/>
      <c r="EJ380" s="770"/>
      <c r="EK380" s="770"/>
      <c r="EL380" s="770"/>
      <c r="EM380" s="770"/>
      <c r="EN380" s="771"/>
      <c r="EO380" s="769"/>
      <c r="EP380" s="770"/>
      <c r="EQ380" s="770"/>
      <c r="ER380" s="770"/>
      <c r="ES380" s="770"/>
      <c r="ET380" s="770"/>
      <c r="EU380" s="770"/>
      <c r="EV380" s="770"/>
      <c r="EW380" s="770"/>
      <c r="EX380" s="770"/>
      <c r="EY380" s="770"/>
      <c r="EZ380" s="770"/>
      <c r="FA380" s="770"/>
      <c r="FB380" s="770"/>
      <c r="FC380" s="770"/>
      <c r="FD380" s="770"/>
      <c r="FE380" s="770"/>
      <c r="FF380" s="771"/>
    </row>
    <row r="381" spans="1:163" s="15" customFormat="1" ht="19.149999999999999" customHeight="1" thickBot="1" x14ac:dyDescent="0.45">
      <c r="A381" s="13"/>
      <c r="B381" s="900"/>
      <c r="C381" s="901"/>
      <c r="D381" s="901"/>
      <c r="E381" s="901"/>
      <c r="F381" s="901"/>
      <c r="G381" s="901"/>
      <c r="H381" s="901"/>
      <c r="I381" s="772"/>
      <c r="J381" s="773"/>
      <c r="K381" s="773"/>
      <c r="L381" s="773"/>
      <c r="M381" s="773"/>
      <c r="N381" s="773"/>
      <c r="O381" s="773"/>
      <c r="P381" s="773"/>
      <c r="Q381" s="773"/>
      <c r="R381" s="773"/>
      <c r="S381" s="773"/>
      <c r="T381" s="773"/>
      <c r="U381" s="773"/>
      <c r="V381" s="773"/>
      <c r="W381" s="773"/>
      <c r="X381" s="773"/>
      <c r="Y381" s="773"/>
      <c r="Z381" s="774"/>
      <c r="AA381" s="772"/>
      <c r="AB381" s="773"/>
      <c r="AC381" s="773"/>
      <c r="AD381" s="773"/>
      <c r="AE381" s="773"/>
      <c r="AF381" s="773"/>
      <c r="AG381" s="773"/>
      <c r="AH381" s="773"/>
      <c r="AI381" s="773"/>
      <c r="AJ381" s="773"/>
      <c r="AK381" s="773"/>
      <c r="AL381" s="773"/>
      <c r="AM381" s="773"/>
      <c r="AN381" s="773"/>
      <c r="AO381" s="773"/>
      <c r="AP381" s="773"/>
      <c r="AQ381" s="773"/>
      <c r="AR381" s="774"/>
      <c r="AS381" s="772"/>
      <c r="AT381" s="773"/>
      <c r="AU381" s="773"/>
      <c r="AV381" s="773"/>
      <c r="AW381" s="773"/>
      <c r="AX381" s="773"/>
      <c r="AY381" s="773"/>
      <c r="AZ381" s="773"/>
      <c r="BA381" s="773"/>
      <c r="BB381" s="773"/>
      <c r="BC381" s="773"/>
      <c r="BD381" s="773"/>
      <c r="BE381" s="773"/>
      <c r="BF381" s="773"/>
      <c r="BG381" s="773"/>
      <c r="BH381" s="773"/>
      <c r="BI381" s="773"/>
      <c r="BJ381" s="774"/>
      <c r="BK381" s="772"/>
      <c r="BL381" s="773"/>
      <c r="BM381" s="773"/>
      <c r="BN381" s="773"/>
      <c r="BO381" s="773"/>
      <c r="BP381" s="773"/>
      <c r="BQ381" s="773"/>
      <c r="BR381" s="773"/>
      <c r="BS381" s="773"/>
      <c r="BT381" s="773"/>
      <c r="BU381" s="773"/>
      <c r="BV381" s="773"/>
      <c r="BW381" s="773"/>
      <c r="BX381" s="773"/>
      <c r="BY381" s="773"/>
      <c r="BZ381" s="773"/>
      <c r="CA381" s="773"/>
      <c r="CB381" s="774"/>
      <c r="CE381" s="13"/>
      <c r="CF381" s="900"/>
      <c r="CG381" s="901"/>
      <c r="CH381" s="901"/>
      <c r="CI381" s="901"/>
      <c r="CJ381" s="901"/>
      <c r="CK381" s="901"/>
      <c r="CL381" s="901"/>
      <c r="CM381" s="772"/>
      <c r="CN381" s="773"/>
      <c r="CO381" s="773"/>
      <c r="CP381" s="773"/>
      <c r="CQ381" s="773"/>
      <c r="CR381" s="773"/>
      <c r="CS381" s="773"/>
      <c r="CT381" s="773"/>
      <c r="CU381" s="773"/>
      <c r="CV381" s="773"/>
      <c r="CW381" s="773"/>
      <c r="CX381" s="773"/>
      <c r="CY381" s="773"/>
      <c r="CZ381" s="773"/>
      <c r="DA381" s="773"/>
      <c r="DB381" s="773"/>
      <c r="DC381" s="773"/>
      <c r="DD381" s="774"/>
      <c r="DE381" s="772"/>
      <c r="DF381" s="773"/>
      <c r="DG381" s="773"/>
      <c r="DH381" s="773"/>
      <c r="DI381" s="773"/>
      <c r="DJ381" s="773"/>
      <c r="DK381" s="773"/>
      <c r="DL381" s="773"/>
      <c r="DM381" s="773"/>
      <c r="DN381" s="773"/>
      <c r="DO381" s="773"/>
      <c r="DP381" s="773"/>
      <c r="DQ381" s="773"/>
      <c r="DR381" s="773"/>
      <c r="DS381" s="773"/>
      <c r="DT381" s="773"/>
      <c r="DU381" s="773"/>
      <c r="DV381" s="774"/>
      <c r="DW381" s="772"/>
      <c r="DX381" s="773"/>
      <c r="DY381" s="773"/>
      <c r="DZ381" s="773"/>
      <c r="EA381" s="773"/>
      <c r="EB381" s="773"/>
      <c r="EC381" s="773"/>
      <c r="ED381" s="773"/>
      <c r="EE381" s="773"/>
      <c r="EF381" s="773"/>
      <c r="EG381" s="773"/>
      <c r="EH381" s="773"/>
      <c r="EI381" s="773"/>
      <c r="EJ381" s="773"/>
      <c r="EK381" s="773"/>
      <c r="EL381" s="773"/>
      <c r="EM381" s="773"/>
      <c r="EN381" s="774"/>
      <c r="EO381" s="772"/>
      <c r="EP381" s="773"/>
      <c r="EQ381" s="773"/>
      <c r="ER381" s="773"/>
      <c r="ES381" s="773"/>
      <c r="ET381" s="773"/>
      <c r="EU381" s="773"/>
      <c r="EV381" s="773"/>
      <c r="EW381" s="773"/>
      <c r="EX381" s="773"/>
      <c r="EY381" s="773"/>
      <c r="EZ381" s="773"/>
      <c r="FA381" s="773"/>
      <c r="FB381" s="773"/>
      <c r="FC381" s="773"/>
      <c r="FD381" s="773"/>
      <c r="FE381" s="773"/>
      <c r="FF381" s="774"/>
    </row>
    <row r="382" spans="1:163" s="15" customFormat="1" ht="19.149999999999999" customHeight="1" x14ac:dyDescent="0.4">
      <c r="A382" s="13"/>
      <c r="B382" s="852" t="s">
        <v>508</v>
      </c>
      <c r="C382" s="853"/>
      <c r="D382" s="853"/>
      <c r="E382" s="853"/>
      <c r="F382" s="853"/>
      <c r="G382" s="853"/>
      <c r="H382" s="853"/>
      <c r="I382" s="790" t="s">
        <v>505</v>
      </c>
      <c r="J382" s="785"/>
      <c r="K382" s="785"/>
      <c r="L382" s="785"/>
      <c r="M382" s="785"/>
      <c r="N382" s="791"/>
      <c r="O382" s="787"/>
      <c r="P382" s="788"/>
      <c r="Q382" s="788"/>
      <c r="R382" s="788"/>
      <c r="S382" s="788"/>
      <c r="T382" s="788"/>
      <c r="U382" s="788"/>
      <c r="V382" s="788"/>
      <c r="W382" s="789"/>
      <c r="X382" s="784" t="s">
        <v>504</v>
      </c>
      <c r="Y382" s="785"/>
      <c r="Z382" s="786"/>
      <c r="AA382" s="790" t="s">
        <v>505</v>
      </c>
      <c r="AB382" s="785"/>
      <c r="AC382" s="785"/>
      <c r="AD382" s="785"/>
      <c r="AE382" s="785"/>
      <c r="AF382" s="791"/>
      <c r="AG382" s="787"/>
      <c r="AH382" s="788"/>
      <c r="AI382" s="788"/>
      <c r="AJ382" s="788"/>
      <c r="AK382" s="788"/>
      <c r="AL382" s="788"/>
      <c r="AM382" s="788"/>
      <c r="AN382" s="788"/>
      <c r="AO382" s="789"/>
      <c r="AP382" s="784" t="s">
        <v>504</v>
      </c>
      <c r="AQ382" s="785"/>
      <c r="AR382" s="786"/>
      <c r="AS382" s="790" t="s">
        <v>505</v>
      </c>
      <c r="AT382" s="785"/>
      <c r="AU382" s="785"/>
      <c r="AV382" s="785"/>
      <c r="AW382" s="785"/>
      <c r="AX382" s="791"/>
      <c r="AY382" s="787"/>
      <c r="AZ382" s="788"/>
      <c r="BA382" s="788"/>
      <c r="BB382" s="788"/>
      <c r="BC382" s="788"/>
      <c r="BD382" s="788"/>
      <c r="BE382" s="788"/>
      <c r="BF382" s="788"/>
      <c r="BG382" s="789"/>
      <c r="BH382" s="784" t="s">
        <v>504</v>
      </c>
      <c r="BI382" s="785"/>
      <c r="BJ382" s="786"/>
      <c r="BK382" s="790" t="s">
        <v>505</v>
      </c>
      <c r="BL382" s="785"/>
      <c r="BM382" s="785"/>
      <c r="BN382" s="785"/>
      <c r="BO382" s="785"/>
      <c r="BP382" s="791"/>
      <c r="BQ382" s="787"/>
      <c r="BR382" s="788"/>
      <c r="BS382" s="788"/>
      <c r="BT382" s="788"/>
      <c r="BU382" s="788"/>
      <c r="BV382" s="788"/>
      <c r="BW382" s="788"/>
      <c r="BX382" s="788"/>
      <c r="BY382" s="789"/>
      <c r="BZ382" s="784" t="s">
        <v>504</v>
      </c>
      <c r="CA382" s="785"/>
      <c r="CB382" s="786"/>
      <c r="CE382" s="13"/>
      <c r="CF382" s="852" t="s">
        <v>508</v>
      </c>
      <c r="CG382" s="853"/>
      <c r="CH382" s="853"/>
      <c r="CI382" s="853"/>
      <c r="CJ382" s="853"/>
      <c r="CK382" s="853"/>
      <c r="CL382" s="853"/>
      <c r="CM382" s="790" t="s">
        <v>505</v>
      </c>
      <c r="CN382" s="785"/>
      <c r="CO382" s="785"/>
      <c r="CP382" s="785"/>
      <c r="CQ382" s="785"/>
      <c r="CR382" s="791"/>
      <c r="CS382" s="787">
        <v>1</v>
      </c>
      <c r="CT382" s="788"/>
      <c r="CU382" s="788"/>
      <c r="CV382" s="788"/>
      <c r="CW382" s="788"/>
      <c r="CX382" s="788"/>
      <c r="CY382" s="788"/>
      <c r="CZ382" s="788"/>
      <c r="DA382" s="789"/>
      <c r="DB382" s="784" t="s">
        <v>504</v>
      </c>
      <c r="DC382" s="785"/>
      <c r="DD382" s="786"/>
      <c r="DE382" s="790" t="s">
        <v>505</v>
      </c>
      <c r="DF382" s="785"/>
      <c r="DG382" s="785"/>
      <c r="DH382" s="785"/>
      <c r="DI382" s="785"/>
      <c r="DJ382" s="791"/>
      <c r="DK382" s="787">
        <v>1</v>
      </c>
      <c r="DL382" s="788"/>
      <c r="DM382" s="788"/>
      <c r="DN382" s="788"/>
      <c r="DO382" s="788"/>
      <c r="DP382" s="788"/>
      <c r="DQ382" s="788"/>
      <c r="DR382" s="788"/>
      <c r="DS382" s="789"/>
      <c r="DT382" s="784" t="s">
        <v>504</v>
      </c>
      <c r="DU382" s="785"/>
      <c r="DV382" s="786"/>
      <c r="DW382" s="790" t="s">
        <v>505</v>
      </c>
      <c r="DX382" s="785"/>
      <c r="DY382" s="785"/>
      <c r="DZ382" s="785"/>
      <c r="EA382" s="785"/>
      <c r="EB382" s="791"/>
      <c r="EC382" s="787">
        <v>15</v>
      </c>
      <c r="ED382" s="788"/>
      <c r="EE382" s="788"/>
      <c r="EF382" s="788"/>
      <c r="EG382" s="788"/>
      <c r="EH382" s="788"/>
      <c r="EI382" s="788"/>
      <c r="EJ382" s="788"/>
      <c r="EK382" s="789"/>
      <c r="EL382" s="784" t="s">
        <v>504</v>
      </c>
      <c r="EM382" s="785"/>
      <c r="EN382" s="786"/>
      <c r="EO382" s="790" t="s">
        <v>505</v>
      </c>
      <c r="EP382" s="785"/>
      <c r="EQ382" s="785"/>
      <c r="ER382" s="785"/>
      <c r="ES382" s="785"/>
      <c r="ET382" s="791"/>
      <c r="EU382" s="787">
        <v>2</v>
      </c>
      <c r="EV382" s="788"/>
      <c r="EW382" s="788"/>
      <c r="EX382" s="788"/>
      <c r="EY382" s="788"/>
      <c r="EZ382" s="788"/>
      <c r="FA382" s="788"/>
      <c r="FB382" s="788"/>
      <c r="FC382" s="789"/>
      <c r="FD382" s="784" t="s">
        <v>504</v>
      </c>
      <c r="FE382" s="785"/>
      <c r="FF382" s="786"/>
    </row>
    <row r="383" spans="1:163" s="15" customFormat="1" ht="19.149999999999999" customHeight="1" x14ac:dyDescent="0.4">
      <c r="A383" s="13"/>
      <c r="B383" s="854"/>
      <c r="C383" s="855"/>
      <c r="D383" s="855"/>
      <c r="E383" s="855"/>
      <c r="F383" s="855"/>
      <c r="G383" s="855"/>
      <c r="H383" s="855"/>
      <c r="I383" s="769"/>
      <c r="J383" s="770"/>
      <c r="K383" s="770"/>
      <c r="L383" s="770"/>
      <c r="M383" s="770"/>
      <c r="N383" s="770"/>
      <c r="O383" s="770"/>
      <c r="P383" s="770"/>
      <c r="Q383" s="770"/>
      <c r="R383" s="770"/>
      <c r="S383" s="770"/>
      <c r="T383" s="770"/>
      <c r="U383" s="770"/>
      <c r="V383" s="770"/>
      <c r="W383" s="770"/>
      <c r="X383" s="770"/>
      <c r="Y383" s="770"/>
      <c r="Z383" s="771"/>
      <c r="AA383" s="769"/>
      <c r="AB383" s="770"/>
      <c r="AC383" s="770"/>
      <c r="AD383" s="770"/>
      <c r="AE383" s="770"/>
      <c r="AF383" s="770"/>
      <c r="AG383" s="770"/>
      <c r="AH383" s="770"/>
      <c r="AI383" s="770"/>
      <c r="AJ383" s="770"/>
      <c r="AK383" s="770"/>
      <c r="AL383" s="770"/>
      <c r="AM383" s="770"/>
      <c r="AN383" s="770"/>
      <c r="AO383" s="770"/>
      <c r="AP383" s="770"/>
      <c r="AQ383" s="770"/>
      <c r="AR383" s="771"/>
      <c r="AS383" s="769"/>
      <c r="AT383" s="770"/>
      <c r="AU383" s="770"/>
      <c r="AV383" s="770"/>
      <c r="AW383" s="770"/>
      <c r="AX383" s="770"/>
      <c r="AY383" s="770"/>
      <c r="AZ383" s="770"/>
      <c r="BA383" s="770"/>
      <c r="BB383" s="770"/>
      <c r="BC383" s="770"/>
      <c r="BD383" s="770"/>
      <c r="BE383" s="770"/>
      <c r="BF383" s="770"/>
      <c r="BG383" s="770"/>
      <c r="BH383" s="770"/>
      <c r="BI383" s="770"/>
      <c r="BJ383" s="771"/>
      <c r="BK383" s="769"/>
      <c r="BL383" s="770"/>
      <c r="BM383" s="770"/>
      <c r="BN383" s="770"/>
      <c r="BO383" s="770"/>
      <c r="BP383" s="770"/>
      <c r="BQ383" s="770"/>
      <c r="BR383" s="770"/>
      <c r="BS383" s="770"/>
      <c r="BT383" s="770"/>
      <c r="BU383" s="770"/>
      <c r="BV383" s="770"/>
      <c r="BW383" s="770"/>
      <c r="BX383" s="770"/>
      <c r="BY383" s="770"/>
      <c r="BZ383" s="770"/>
      <c r="CA383" s="770"/>
      <c r="CB383" s="771"/>
      <c r="CE383" s="13"/>
      <c r="CF383" s="854"/>
      <c r="CG383" s="855"/>
      <c r="CH383" s="855"/>
      <c r="CI383" s="855"/>
      <c r="CJ383" s="855"/>
      <c r="CK383" s="855"/>
      <c r="CL383" s="855"/>
      <c r="CM383" s="769" t="s">
        <v>50</v>
      </c>
      <c r="CN383" s="770"/>
      <c r="CO383" s="770"/>
      <c r="CP383" s="770"/>
      <c r="CQ383" s="770"/>
      <c r="CR383" s="770"/>
      <c r="CS383" s="770"/>
      <c r="CT383" s="770"/>
      <c r="CU383" s="770"/>
      <c r="CV383" s="770"/>
      <c r="CW383" s="770"/>
      <c r="CX383" s="770"/>
      <c r="CY383" s="770"/>
      <c r="CZ383" s="770"/>
      <c r="DA383" s="770"/>
      <c r="DB383" s="770"/>
      <c r="DC383" s="770"/>
      <c r="DD383" s="771"/>
      <c r="DE383" s="769" t="s">
        <v>188</v>
      </c>
      <c r="DF383" s="770"/>
      <c r="DG383" s="770"/>
      <c r="DH383" s="770"/>
      <c r="DI383" s="770"/>
      <c r="DJ383" s="770"/>
      <c r="DK383" s="770"/>
      <c r="DL383" s="770"/>
      <c r="DM383" s="770"/>
      <c r="DN383" s="770"/>
      <c r="DO383" s="770"/>
      <c r="DP383" s="770"/>
      <c r="DQ383" s="770"/>
      <c r="DR383" s="770"/>
      <c r="DS383" s="770"/>
      <c r="DT383" s="770"/>
      <c r="DU383" s="770"/>
      <c r="DV383" s="771"/>
      <c r="DW383" s="769" t="s">
        <v>183</v>
      </c>
      <c r="DX383" s="770"/>
      <c r="DY383" s="770"/>
      <c r="DZ383" s="770"/>
      <c r="EA383" s="770"/>
      <c r="EB383" s="770"/>
      <c r="EC383" s="770"/>
      <c r="ED383" s="770"/>
      <c r="EE383" s="770"/>
      <c r="EF383" s="770"/>
      <c r="EG383" s="770"/>
      <c r="EH383" s="770"/>
      <c r="EI383" s="770"/>
      <c r="EJ383" s="770"/>
      <c r="EK383" s="770"/>
      <c r="EL383" s="770"/>
      <c r="EM383" s="770"/>
      <c r="EN383" s="771"/>
      <c r="EO383" s="769" t="s">
        <v>173</v>
      </c>
      <c r="EP383" s="770"/>
      <c r="EQ383" s="770"/>
      <c r="ER383" s="770"/>
      <c r="ES383" s="770"/>
      <c r="ET383" s="770"/>
      <c r="EU383" s="770"/>
      <c r="EV383" s="770"/>
      <c r="EW383" s="770"/>
      <c r="EX383" s="770"/>
      <c r="EY383" s="770"/>
      <c r="EZ383" s="770"/>
      <c r="FA383" s="770"/>
      <c r="FB383" s="770"/>
      <c r="FC383" s="770"/>
      <c r="FD383" s="770"/>
      <c r="FE383" s="770"/>
      <c r="FF383" s="771"/>
    </row>
    <row r="384" spans="1:163" s="15" customFormat="1" ht="19.149999999999999" customHeight="1" x14ac:dyDescent="0.4">
      <c r="A384" s="13"/>
      <c r="B384" s="854"/>
      <c r="C384" s="855"/>
      <c r="D384" s="855"/>
      <c r="E384" s="855"/>
      <c r="F384" s="855"/>
      <c r="G384" s="855"/>
      <c r="H384" s="855"/>
      <c r="I384" s="792"/>
      <c r="J384" s="793"/>
      <c r="K384" s="793"/>
      <c r="L384" s="793"/>
      <c r="M384" s="793"/>
      <c r="N384" s="793"/>
      <c r="O384" s="793"/>
      <c r="P384" s="793"/>
      <c r="Q384" s="793"/>
      <c r="R384" s="793"/>
      <c r="S384" s="793"/>
      <c r="T384" s="793"/>
      <c r="U384" s="793"/>
      <c r="V384" s="793"/>
      <c r="W384" s="793"/>
      <c r="X384" s="793"/>
      <c r="Y384" s="793"/>
      <c r="Z384" s="794"/>
      <c r="AA384" s="792"/>
      <c r="AB384" s="793"/>
      <c r="AC384" s="793"/>
      <c r="AD384" s="793"/>
      <c r="AE384" s="793"/>
      <c r="AF384" s="793"/>
      <c r="AG384" s="793"/>
      <c r="AH384" s="793"/>
      <c r="AI384" s="793"/>
      <c r="AJ384" s="793"/>
      <c r="AK384" s="793"/>
      <c r="AL384" s="793"/>
      <c r="AM384" s="793"/>
      <c r="AN384" s="793"/>
      <c r="AO384" s="793"/>
      <c r="AP384" s="793"/>
      <c r="AQ384" s="793"/>
      <c r="AR384" s="794"/>
      <c r="AS384" s="792"/>
      <c r="AT384" s="793"/>
      <c r="AU384" s="793"/>
      <c r="AV384" s="793"/>
      <c r="AW384" s="793"/>
      <c r="AX384" s="793"/>
      <c r="AY384" s="793"/>
      <c r="AZ384" s="793"/>
      <c r="BA384" s="793"/>
      <c r="BB384" s="793"/>
      <c r="BC384" s="793"/>
      <c r="BD384" s="793"/>
      <c r="BE384" s="793"/>
      <c r="BF384" s="793"/>
      <c r="BG384" s="793"/>
      <c r="BH384" s="793"/>
      <c r="BI384" s="793"/>
      <c r="BJ384" s="794"/>
      <c r="BK384" s="792"/>
      <c r="BL384" s="793"/>
      <c r="BM384" s="793"/>
      <c r="BN384" s="793"/>
      <c r="BO384" s="793"/>
      <c r="BP384" s="793"/>
      <c r="BQ384" s="793"/>
      <c r="BR384" s="793"/>
      <c r="BS384" s="793"/>
      <c r="BT384" s="793"/>
      <c r="BU384" s="793"/>
      <c r="BV384" s="793"/>
      <c r="BW384" s="793"/>
      <c r="BX384" s="793"/>
      <c r="BY384" s="793"/>
      <c r="BZ384" s="793"/>
      <c r="CA384" s="793"/>
      <c r="CB384" s="794"/>
      <c r="CE384" s="13"/>
      <c r="CF384" s="854"/>
      <c r="CG384" s="855"/>
      <c r="CH384" s="855"/>
      <c r="CI384" s="855"/>
      <c r="CJ384" s="855"/>
      <c r="CK384" s="855"/>
      <c r="CL384" s="855"/>
      <c r="CM384" s="792"/>
      <c r="CN384" s="793"/>
      <c r="CO384" s="793"/>
      <c r="CP384" s="793"/>
      <c r="CQ384" s="793"/>
      <c r="CR384" s="793"/>
      <c r="CS384" s="793"/>
      <c r="CT384" s="793"/>
      <c r="CU384" s="793"/>
      <c r="CV384" s="793"/>
      <c r="CW384" s="793"/>
      <c r="CX384" s="793"/>
      <c r="CY384" s="793"/>
      <c r="CZ384" s="793"/>
      <c r="DA384" s="793"/>
      <c r="DB384" s="793"/>
      <c r="DC384" s="793"/>
      <c r="DD384" s="794"/>
      <c r="DE384" s="792"/>
      <c r="DF384" s="793"/>
      <c r="DG384" s="793"/>
      <c r="DH384" s="793"/>
      <c r="DI384" s="793"/>
      <c r="DJ384" s="793"/>
      <c r="DK384" s="793"/>
      <c r="DL384" s="793"/>
      <c r="DM384" s="793"/>
      <c r="DN384" s="793"/>
      <c r="DO384" s="793"/>
      <c r="DP384" s="793"/>
      <c r="DQ384" s="793"/>
      <c r="DR384" s="793"/>
      <c r="DS384" s="793"/>
      <c r="DT384" s="793"/>
      <c r="DU384" s="793"/>
      <c r="DV384" s="794"/>
      <c r="DW384" s="792"/>
      <c r="DX384" s="793"/>
      <c r="DY384" s="793"/>
      <c r="DZ384" s="793"/>
      <c r="EA384" s="793"/>
      <c r="EB384" s="793"/>
      <c r="EC384" s="793"/>
      <c r="ED384" s="793"/>
      <c r="EE384" s="793"/>
      <c r="EF384" s="793"/>
      <c r="EG384" s="793"/>
      <c r="EH384" s="793"/>
      <c r="EI384" s="793"/>
      <c r="EJ384" s="793"/>
      <c r="EK384" s="793"/>
      <c r="EL384" s="793"/>
      <c r="EM384" s="793"/>
      <c r="EN384" s="794"/>
      <c r="EO384" s="792"/>
      <c r="EP384" s="793"/>
      <c r="EQ384" s="793"/>
      <c r="ER384" s="793"/>
      <c r="ES384" s="793"/>
      <c r="ET384" s="793"/>
      <c r="EU384" s="793"/>
      <c r="EV384" s="793"/>
      <c r="EW384" s="793"/>
      <c r="EX384" s="793"/>
      <c r="EY384" s="793"/>
      <c r="EZ384" s="793"/>
      <c r="FA384" s="793"/>
      <c r="FB384" s="793"/>
      <c r="FC384" s="793"/>
      <c r="FD384" s="793"/>
      <c r="FE384" s="793"/>
      <c r="FF384" s="794"/>
    </row>
    <row r="385" spans="1:162" s="15" customFormat="1" ht="19.149999999999999" customHeight="1" x14ac:dyDescent="0.4">
      <c r="A385" s="13"/>
      <c r="B385" s="854"/>
      <c r="C385" s="855"/>
      <c r="D385" s="855"/>
      <c r="E385" s="855"/>
      <c r="F385" s="855"/>
      <c r="G385" s="855"/>
      <c r="H385" s="855"/>
      <c r="I385" s="769"/>
      <c r="J385" s="770"/>
      <c r="K385" s="770"/>
      <c r="L385" s="770"/>
      <c r="M385" s="770"/>
      <c r="N385" s="770"/>
      <c r="O385" s="770"/>
      <c r="P385" s="770"/>
      <c r="Q385" s="770"/>
      <c r="R385" s="770"/>
      <c r="S385" s="770"/>
      <c r="T385" s="770"/>
      <c r="U385" s="770"/>
      <c r="V385" s="770"/>
      <c r="W385" s="770"/>
      <c r="X385" s="770"/>
      <c r="Y385" s="770"/>
      <c r="Z385" s="771"/>
      <c r="AA385" s="769"/>
      <c r="AB385" s="770"/>
      <c r="AC385" s="770"/>
      <c r="AD385" s="770"/>
      <c r="AE385" s="770"/>
      <c r="AF385" s="770"/>
      <c r="AG385" s="770"/>
      <c r="AH385" s="770"/>
      <c r="AI385" s="770"/>
      <c r="AJ385" s="770"/>
      <c r="AK385" s="770"/>
      <c r="AL385" s="770"/>
      <c r="AM385" s="770"/>
      <c r="AN385" s="770"/>
      <c r="AO385" s="770"/>
      <c r="AP385" s="770"/>
      <c r="AQ385" s="770"/>
      <c r="AR385" s="771"/>
      <c r="AS385" s="769"/>
      <c r="AT385" s="770"/>
      <c r="AU385" s="770"/>
      <c r="AV385" s="770"/>
      <c r="AW385" s="770"/>
      <c r="AX385" s="770"/>
      <c r="AY385" s="770"/>
      <c r="AZ385" s="770"/>
      <c r="BA385" s="770"/>
      <c r="BB385" s="770"/>
      <c r="BC385" s="770"/>
      <c r="BD385" s="770"/>
      <c r="BE385" s="770"/>
      <c r="BF385" s="770"/>
      <c r="BG385" s="770"/>
      <c r="BH385" s="770"/>
      <c r="BI385" s="770"/>
      <c r="BJ385" s="771"/>
      <c r="BK385" s="769"/>
      <c r="BL385" s="770"/>
      <c r="BM385" s="770"/>
      <c r="BN385" s="770"/>
      <c r="BO385" s="770"/>
      <c r="BP385" s="770"/>
      <c r="BQ385" s="770"/>
      <c r="BR385" s="770"/>
      <c r="BS385" s="770"/>
      <c r="BT385" s="770"/>
      <c r="BU385" s="770"/>
      <c r="BV385" s="770"/>
      <c r="BW385" s="770"/>
      <c r="BX385" s="770"/>
      <c r="BY385" s="770"/>
      <c r="BZ385" s="770"/>
      <c r="CA385" s="770"/>
      <c r="CB385" s="771"/>
      <c r="CE385" s="13"/>
      <c r="CF385" s="854"/>
      <c r="CG385" s="855"/>
      <c r="CH385" s="855"/>
      <c r="CI385" s="855"/>
      <c r="CJ385" s="855"/>
      <c r="CK385" s="855"/>
      <c r="CL385" s="855"/>
      <c r="CM385" s="769" t="s">
        <v>507</v>
      </c>
      <c r="CN385" s="770"/>
      <c r="CO385" s="770"/>
      <c r="CP385" s="770"/>
      <c r="CQ385" s="770"/>
      <c r="CR385" s="770"/>
      <c r="CS385" s="770"/>
      <c r="CT385" s="770"/>
      <c r="CU385" s="770"/>
      <c r="CV385" s="770"/>
      <c r="CW385" s="770"/>
      <c r="CX385" s="770"/>
      <c r="CY385" s="770"/>
      <c r="CZ385" s="770"/>
      <c r="DA385" s="770"/>
      <c r="DB385" s="770"/>
      <c r="DC385" s="770"/>
      <c r="DD385" s="771"/>
      <c r="DE385" s="769" t="s">
        <v>711</v>
      </c>
      <c r="DF385" s="770"/>
      <c r="DG385" s="770"/>
      <c r="DH385" s="770"/>
      <c r="DI385" s="770"/>
      <c r="DJ385" s="770"/>
      <c r="DK385" s="770"/>
      <c r="DL385" s="770"/>
      <c r="DM385" s="770"/>
      <c r="DN385" s="770"/>
      <c r="DO385" s="770"/>
      <c r="DP385" s="770"/>
      <c r="DQ385" s="770"/>
      <c r="DR385" s="770"/>
      <c r="DS385" s="770"/>
      <c r="DT385" s="770"/>
      <c r="DU385" s="770"/>
      <c r="DV385" s="771"/>
      <c r="DW385" s="769"/>
      <c r="DX385" s="770"/>
      <c r="DY385" s="770"/>
      <c r="DZ385" s="770"/>
      <c r="EA385" s="770"/>
      <c r="EB385" s="770"/>
      <c r="EC385" s="770"/>
      <c r="ED385" s="770"/>
      <c r="EE385" s="770"/>
      <c r="EF385" s="770"/>
      <c r="EG385" s="770"/>
      <c r="EH385" s="770"/>
      <c r="EI385" s="770"/>
      <c r="EJ385" s="770"/>
      <c r="EK385" s="770"/>
      <c r="EL385" s="770"/>
      <c r="EM385" s="770"/>
      <c r="EN385" s="771"/>
      <c r="EO385" s="769" t="s">
        <v>172</v>
      </c>
      <c r="EP385" s="770"/>
      <c r="EQ385" s="770"/>
      <c r="ER385" s="770"/>
      <c r="ES385" s="770"/>
      <c r="ET385" s="770"/>
      <c r="EU385" s="770"/>
      <c r="EV385" s="770"/>
      <c r="EW385" s="770"/>
      <c r="EX385" s="770"/>
      <c r="EY385" s="770"/>
      <c r="EZ385" s="770"/>
      <c r="FA385" s="770"/>
      <c r="FB385" s="770"/>
      <c r="FC385" s="770"/>
      <c r="FD385" s="770"/>
      <c r="FE385" s="770"/>
      <c r="FF385" s="771"/>
    </row>
    <row r="386" spans="1:162" s="15" customFormat="1" ht="19.149999999999999" customHeight="1" x14ac:dyDescent="0.4">
      <c r="A386" s="13"/>
      <c r="B386" s="854"/>
      <c r="C386" s="855"/>
      <c r="D386" s="855"/>
      <c r="E386" s="855"/>
      <c r="F386" s="855"/>
      <c r="G386" s="855"/>
      <c r="H386" s="855"/>
      <c r="I386" s="792"/>
      <c r="J386" s="793"/>
      <c r="K386" s="793"/>
      <c r="L386" s="793"/>
      <c r="M386" s="793"/>
      <c r="N386" s="793"/>
      <c r="O386" s="793"/>
      <c r="P386" s="793"/>
      <c r="Q386" s="793"/>
      <c r="R386" s="793"/>
      <c r="S386" s="793"/>
      <c r="T386" s="793"/>
      <c r="U386" s="793"/>
      <c r="V386" s="793"/>
      <c r="W386" s="793"/>
      <c r="X386" s="793"/>
      <c r="Y386" s="793"/>
      <c r="Z386" s="794"/>
      <c r="AA386" s="792"/>
      <c r="AB386" s="793"/>
      <c r="AC386" s="793"/>
      <c r="AD386" s="793"/>
      <c r="AE386" s="793"/>
      <c r="AF386" s="793"/>
      <c r="AG386" s="793"/>
      <c r="AH386" s="793"/>
      <c r="AI386" s="793"/>
      <c r="AJ386" s="793"/>
      <c r="AK386" s="793"/>
      <c r="AL386" s="793"/>
      <c r="AM386" s="793"/>
      <c r="AN386" s="793"/>
      <c r="AO386" s="793"/>
      <c r="AP386" s="793"/>
      <c r="AQ386" s="793"/>
      <c r="AR386" s="794"/>
      <c r="AS386" s="792"/>
      <c r="AT386" s="793"/>
      <c r="AU386" s="793"/>
      <c r="AV386" s="793"/>
      <c r="AW386" s="793"/>
      <c r="AX386" s="793"/>
      <c r="AY386" s="793"/>
      <c r="AZ386" s="793"/>
      <c r="BA386" s="793"/>
      <c r="BB386" s="793"/>
      <c r="BC386" s="793"/>
      <c r="BD386" s="793"/>
      <c r="BE386" s="793"/>
      <c r="BF386" s="793"/>
      <c r="BG386" s="793"/>
      <c r="BH386" s="793"/>
      <c r="BI386" s="793"/>
      <c r="BJ386" s="794"/>
      <c r="BK386" s="792"/>
      <c r="BL386" s="793"/>
      <c r="BM386" s="793"/>
      <c r="BN386" s="793"/>
      <c r="BO386" s="793"/>
      <c r="BP386" s="793"/>
      <c r="BQ386" s="793"/>
      <c r="BR386" s="793"/>
      <c r="BS386" s="793"/>
      <c r="BT386" s="793"/>
      <c r="BU386" s="793"/>
      <c r="BV386" s="793"/>
      <c r="BW386" s="793"/>
      <c r="BX386" s="793"/>
      <c r="BY386" s="793"/>
      <c r="BZ386" s="793"/>
      <c r="CA386" s="793"/>
      <c r="CB386" s="794"/>
      <c r="CE386" s="13"/>
      <c r="CF386" s="854"/>
      <c r="CG386" s="855"/>
      <c r="CH386" s="855"/>
      <c r="CI386" s="855"/>
      <c r="CJ386" s="855"/>
      <c r="CK386" s="855"/>
      <c r="CL386" s="855"/>
      <c r="CM386" s="792"/>
      <c r="CN386" s="793"/>
      <c r="CO386" s="793"/>
      <c r="CP386" s="793"/>
      <c r="CQ386" s="793"/>
      <c r="CR386" s="793"/>
      <c r="CS386" s="793"/>
      <c r="CT386" s="793"/>
      <c r="CU386" s="793"/>
      <c r="CV386" s="793"/>
      <c r="CW386" s="793"/>
      <c r="CX386" s="793"/>
      <c r="CY386" s="793"/>
      <c r="CZ386" s="793"/>
      <c r="DA386" s="793"/>
      <c r="DB386" s="793"/>
      <c r="DC386" s="793"/>
      <c r="DD386" s="794"/>
      <c r="DE386" s="792"/>
      <c r="DF386" s="793"/>
      <c r="DG386" s="793"/>
      <c r="DH386" s="793"/>
      <c r="DI386" s="793"/>
      <c r="DJ386" s="793"/>
      <c r="DK386" s="793"/>
      <c r="DL386" s="793"/>
      <c r="DM386" s="793"/>
      <c r="DN386" s="793"/>
      <c r="DO386" s="793"/>
      <c r="DP386" s="793"/>
      <c r="DQ386" s="793"/>
      <c r="DR386" s="793"/>
      <c r="DS386" s="793"/>
      <c r="DT386" s="793"/>
      <c r="DU386" s="793"/>
      <c r="DV386" s="794"/>
      <c r="DW386" s="792"/>
      <c r="DX386" s="793"/>
      <c r="DY386" s="793"/>
      <c r="DZ386" s="793"/>
      <c r="EA386" s="793"/>
      <c r="EB386" s="793"/>
      <c r="EC386" s="793"/>
      <c r="ED386" s="793"/>
      <c r="EE386" s="793"/>
      <c r="EF386" s="793"/>
      <c r="EG386" s="793"/>
      <c r="EH386" s="793"/>
      <c r="EI386" s="793"/>
      <c r="EJ386" s="793"/>
      <c r="EK386" s="793"/>
      <c r="EL386" s="793"/>
      <c r="EM386" s="793"/>
      <c r="EN386" s="794"/>
      <c r="EO386" s="792"/>
      <c r="EP386" s="793"/>
      <c r="EQ386" s="793"/>
      <c r="ER386" s="793"/>
      <c r="ES386" s="793"/>
      <c r="ET386" s="793"/>
      <c r="EU386" s="793"/>
      <c r="EV386" s="793"/>
      <c r="EW386" s="793"/>
      <c r="EX386" s="793"/>
      <c r="EY386" s="793"/>
      <c r="EZ386" s="793"/>
      <c r="FA386" s="793"/>
      <c r="FB386" s="793"/>
      <c r="FC386" s="793"/>
      <c r="FD386" s="793"/>
      <c r="FE386" s="793"/>
      <c r="FF386" s="794"/>
    </row>
    <row r="387" spans="1:162" s="15" customFormat="1" ht="19.149999999999999" customHeight="1" x14ac:dyDescent="0.4">
      <c r="A387" s="13"/>
      <c r="B387" s="854"/>
      <c r="C387" s="855"/>
      <c r="D387" s="855"/>
      <c r="E387" s="855"/>
      <c r="F387" s="855"/>
      <c r="G387" s="855"/>
      <c r="H387" s="855"/>
      <c r="I387" s="769"/>
      <c r="J387" s="770"/>
      <c r="K387" s="770"/>
      <c r="L387" s="770"/>
      <c r="M387" s="770"/>
      <c r="N387" s="770"/>
      <c r="O387" s="770"/>
      <c r="P387" s="770"/>
      <c r="Q387" s="770"/>
      <c r="R387" s="770"/>
      <c r="S387" s="770"/>
      <c r="T387" s="770"/>
      <c r="U387" s="770"/>
      <c r="V387" s="770"/>
      <c r="W387" s="770"/>
      <c r="X387" s="770"/>
      <c r="Y387" s="770"/>
      <c r="Z387" s="771"/>
      <c r="AA387" s="769"/>
      <c r="AB387" s="770"/>
      <c r="AC387" s="770"/>
      <c r="AD387" s="770"/>
      <c r="AE387" s="770"/>
      <c r="AF387" s="770"/>
      <c r="AG387" s="770"/>
      <c r="AH387" s="770"/>
      <c r="AI387" s="770"/>
      <c r="AJ387" s="770"/>
      <c r="AK387" s="770"/>
      <c r="AL387" s="770"/>
      <c r="AM387" s="770"/>
      <c r="AN387" s="770"/>
      <c r="AO387" s="770"/>
      <c r="AP387" s="770"/>
      <c r="AQ387" s="770"/>
      <c r="AR387" s="771"/>
      <c r="AS387" s="769"/>
      <c r="AT387" s="770"/>
      <c r="AU387" s="770"/>
      <c r="AV387" s="770"/>
      <c r="AW387" s="770"/>
      <c r="AX387" s="770"/>
      <c r="AY387" s="770"/>
      <c r="AZ387" s="770"/>
      <c r="BA387" s="770"/>
      <c r="BB387" s="770"/>
      <c r="BC387" s="770"/>
      <c r="BD387" s="770"/>
      <c r="BE387" s="770"/>
      <c r="BF387" s="770"/>
      <c r="BG387" s="770"/>
      <c r="BH387" s="770"/>
      <c r="BI387" s="770"/>
      <c r="BJ387" s="771"/>
      <c r="BK387" s="769"/>
      <c r="BL387" s="770"/>
      <c r="BM387" s="770"/>
      <c r="BN387" s="770"/>
      <c r="BO387" s="770"/>
      <c r="BP387" s="770"/>
      <c r="BQ387" s="770"/>
      <c r="BR387" s="770"/>
      <c r="BS387" s="770"/>
      <c r="BT387" s="770"/>
      <c r="BU387" s="770"/>
      <c r="BV387" s="770"/>
      <c r="BW387" s="770"/>
      <c r="BX387" s="770"/>
      <c r="BY387" s="770"/>
      <c r="BZ387" s="770"/>
      <c r="CA387" s="770"/>
      <c r="CB387" s="771"/>
      <c r="CE387" s="13"/>
      <c r="CF387" s="854"/>
      <c r="CG387" s="855"/>
      <c r="CH387" s="855"/>
      <c r="CI387" s="855"/>
      <c r="CJ387" s="855"/>
      <c r="CK387" s="855"/>
      <c r="CL387" s="855"/>
      <c r="CM387" s="769"/>
      <c r="CN387" s="770"/>
      <c r="CO387" s="770"/>
      <c r="CP387" s="770"/>
      <c r="CQ387" s="770"/>
      <c r="CR387" s="770"/>
      <c r="CS387" s="770"/>
      <c r="CT387" s="770"/>
      <c r="CU387" s="770"/>
      <c r="CV387" s="770"/>
      <c r="CW387" s="770"/>
      <c r="CX387" s="770"/>
      <c r="CY387" s="770"/>
      <c r="CZ387" s="770"/>
      <c r="DA387" s="770"/>
      <c r="DB387" s="770"/>
      <c r="DC387" s="770"/>
      <c r="DD387" s="771"/>
      <c r="DE387" s="769" t="s">
        <v>49</v>
      </c>
      <c r="DF387" s="770"/>
      <c r="DG387" s="770"/>
      <c r="DH387" s="770"/>
      <c r="DI387" s="770"/>
      <c r="DJ387" s="770"/>
      <c r="DK387" s="770"/>
      <c r="DL387" s="770"/>
      <c r="DM387" s="770"/>
      <c r="DN387" s="770"/>
      <c r="DO387" s="770"/>
      <c r="DP387" s="770"/>
      <c r="DQ387" s="770"/>
      <c r="DR387" s="770"/>
      <c r="DS387" s="770"/>
      <c r="DT387" s="770"/>
      <c r="DU387" s="770"/>
      <c r="DV387" s="771"/>
      <c r="DW387" s="769"/>
      <c r="DX387" s="770"/>
      <c r="DY387" s="770"/>
      <c r="DZ387" s="770"/>
      <c r="EA387" s="770"/>
      <c r="EB387" s="770"/>
      <c r="EC387" s="770"/>
      <c r="ED387" s="770"/>
      <c r="EE387" s="770"/>
      <c r="EF387" s="770"/>
      <c r="EG387" s="770"/>
      <c r="EH387" s="770"/>
      <c r="EI387" s="770"/>
      <c r="EJ387" s="770"/>
      <c r="EK387" s="770"/>
      <c r="EL387" s="770"/>
      <c r="EM387" s="770"/>
      <c r="EN387" s="771"/>
      <c r="EO387" s="769" t="s">
        <v>170</v>
      </c>
      <c r="EP387" s="770"/>
      <c r="EQ387" s="770"/>
      <c r="ER387" s="770"/>
      <c r="ES387" s="770"/>
      <c r="ET387" s="770"/>
      <c r="EU387" s="770"/>
      <c r="EV387" s="770"/>
      <c r="EW387" s="770"/>
      <c r="EX387" s="770"/>
      <c r="EY387" s="770"/>
      <c r="EZ387" s="770"/>
      <c r="FA387" s="770"/>
      <c r="FB387" s="770"/>
      <c r="FC387" s="770"/>
      <c r="FD387" s="770"/>
      <c r="FE387" s="770"/>
      <c r="FF387" s="771"/>
    </row>
    <row r="388" spans="1:162" s="15" customFormat="1" ht="19.149999999999999" customHeight="1" thickBot="1" x14ac:dyDescent="0.45">
      <c r="A388" s="13"/>
      <c r="B388" s="857"/>
      <c r="C388" s="858"/>
      <c r="D388" s="858"/>
      <c r="E388" s="858"/>
      <c r="F388" s="858"/>
      <c r="G388" s="858"/>
      <c r="H388" s="858"/>
      <c r="I388" s="772"/>
      <c r="J388" s="773"/>
      <c r="K388" s="773"/>
      <c r="L388" s="773"/>
      <c r="M388" s="773"/>
      <c r="N388" s="773"/>
      <c r="O388" s="773"/>
      <c r="P388" s="773"/>
      <c r="Q388" s="773"/>
      <c r="R388" s="773"/>
      <c r="S388" s="773"/>
      <c r="T388" s="773"/>
      <c r="U388" s="773"/>
      <c r="V388" s="773"/>
      <c r="W388" s="773"/>
      <c r="X388" s="773"/>
      <c r="Y388" s="773"/>
      <c r="Z388" s="774"/>
      <c r="AA388" s="772"/>
      <c r="AB388" s="773"/>
      <c r="AC388" s="773"/>
      <c r="AD388" s="773"/>
      <c r="AE388" s="773"/>
      <c r="AF388" s="773"/>
      <c r="AG388" s="773"/>
      <c r="AH388" s="773"/>
      <c r="AI388" s="773"/>
      <c r="AJ388" s="773"/>
      <c r="AK388" s="773"/>
      <c r="AL388" s="773"/>
      <c r="AM388" s="773"/>
      <c r="AN388" s="773"/>
      <c r="AO388" s="773"/>
      <c r="AP388" s="773"/>
      <c r="AQ388" s="773"/>
      <c r="AR388" s="774"/>
      <c r="AS388" s="772"/>
      <c r="AT388" s="773"/>
      <c r="AU388" s="773"/>
      <c r="AV388" s="773"/>
      <c r="AW388" s="773"/>
      <c r="AX388" s="773"/>
      <c r="AY388" s="773"/>
      <c r="AZ388" s="773"/>
      <c r="BA388" s="773"/>
      <c r="BB388" s="773"/>
      <c r="BC388" s="773"/>
      <c r="BD388" s="773"/>
      <c r="BE388" s="773"/>
      <c r="BF388" s="773"/>
      <c r="BG388" s="773"/>
      <c r="BH388" s="773"/>
      <c r="BI388" s="773"/>
      <c r="BJ388" s="774"/>
      <c r="BK388" s="772"/>
      <c r="BL388" s="773"/>
      <c r="BM388" s="773"/>
      <c r="BN388" s="773"/>
      <c r="BO388" s="773"/>
      <c r="BP388" s="773"/>
      <c r="BQ388" s="773"/>
      <c r="BR388" s="773"/>
      <c r="BS388" s="773"/>
      <c r="BT388" s="773"/>
      <c r="BU388" s="773"/>
      <c r="BV388" s="773"/>
      <c r="BW388" s="773"/>
      <c r="BX388" s="773"/>
      <c r="BY388" s="773"/>
      <c r="BZ388" s="773"/>
      <c r="CA388" s="773"/>
      <c r="CB388" s="774"/>
      <c r="CE388" s="13"/>
      <c r="CF388" s="857"/>
      <c r="CG388" s="858"/>
      <c r="CH388" s="858"/>
      <c r="CI388" s="858"/>
      <c r="CJ388" s="858"/>
      <c r="CK388" s="858"/>
      <c r="CL388" s="858"/>
      <c r="CM388" s="772"/>
      <c r="CN388" s="773"/>
      <c r="CO388" s="773"/>
      <c r="CP388" s="773"/>
      <c r="CQ388" s="773"/>
      <c r="CR388" s="773"/>
      <c r="CS388" s="773"/>
      <c r="CT388" s="773"/>
      <c r="CU388" s="773"/>
      <c r="CV388" s="773"/>
      <c r="CW388" s="773"/>
      <c r="CX388" s="773"/>
      <c r="CY388" s="773"/>
      <c r="CZ388" s="773"/>
      <c r="DA388" s="773"/>
      <c r="DB388" s="773"/>
      <c r="DC388" s="773"/>
      <c r="DD388" s="774"/>
      <c r="DE388" s="772"/>
      <c r="DF388" s="773"/>
      <c r="DG388" s="773"/>
      <c r="DH388" s="773"/>
      <c r="DI388" s="773"/>
      <c r="DJ388" s="773"/>
      <c r="DK388" s="773"/>
      <c r="DL388" s="773"/>
      <c r="DM388" s="773"/>
      <c r="DN388" s="773"/>
      <c r="DO388" s="773"/>
      <c r="DP388" s="773"/>
      <c r="DQ388" s="773"/>
      <c r="DR388" s="773"/>
      <c r="DS388" s="773"/>
      <c r="DT388" s="773"/>
      <c r="DU388" s="773"/>
      <c r="DV388" s="774"/>
      <c r="DW388" s="772"/>
      <c r="DX388" s="773"/>
      <c r="DY388" s="773"/>
      <c r="DZ388" s="773"/>
      <c r="EA388" s="773"/>
      <c r="EB388" s="773"/>
      <c r="EC388" s="773"/>
      <c r="ED388" s="773"/>
      <c r="EE388" s="773"/>
      <c r="EF388" s="773"/>
      <c r="EG388" s="773"/>
      <c r="EH388" s="773"/>
      <c r="EI388" s="773"/>
      <c r="EJ388" s="773"/>
      <c r="EK388" s="773"/>
      <c r="EL388" s="773"/>
      <c r="EM388" s="773"/>
      <c r="EN388" s="774"/>
      <c r="EO388" s="772"/>
      <c r="EP388" s="773"/>
      <c r="EQ388" s="773"/>
      <c r="ER388" s="773"/>
      <c r="ES388" s="773"/>
      <c r="ET388" s="773"/>
      <c r="EU388" s="773"/>
      <c r="EV388" s="773"/>
      <c r="EW388" s="773"/>
      <c r="EX388" s="773"/>
      <c r="EY388" s="773"/>
      <c r="EZ388" s="773"/>
      <c r="FA388" s="773"/>
      <c r="FB388" s="773"/>
      <c r="FC388" s="773"/>
      <c r="FD388" s="773"/>
      <c r="FE388" s="773"/>
      <c r="FF388" s="774"/>
    </row>
    <row r="389" spans="1:162" s="15" customFormat="1" ht="19.149999999999999" customHeight="1" x14ac:dyDescent="0.4">
      <c r="A389" s="13"/>
      <c r="B389" s="887" t="s">
        <v>506</v>
      </c>
      <c r="C389" s="888"/>
      <c r="D389" s="888"/>
      <c r="E389" s="888"/>
      <c r="F389" s="888"/>
      <c r="G389" s="888"/>
      <c r="H389" s="889"/>
      <c r="I389" s="790" t="s">
        <v>505</v>
      </c>
      <c r="J389" s="785"/>
      <c r="K389" s="785"/>
      <c r="L389" s="785"/>
      <c r="M389" s="785"/>
      <c r="N389" s="791"/>
      <c r="O389" s="787"/>
      <c r="P389" s="788"/>
      <c r="Q389" s="788"/>
      <c r="R389" s="788"/>
      <c r="S389" s="788"/>
      <c r="T389" s="788"/>
      <c r="U389" s="788"/>
      <c r="V389" s="788"/>
      <c r="W389" s="789"/>
      <c r="X389" s="784" t="s">
        <v>504</v>
      </c>
      <c r="Y389" s="785"/>
      <c r="Z389" s="786"/>
      <c r="AA389" s="790" t="s">
        <v>505</v>
      </c>
      <c r="AB389" s="785"/>
      <c r="AC389" s="785"/>
      <c r="AD389" s="785"/>
      <c r="AE389" s="785"/>
      <c r="AF389" s="791"/>
      <c r="AG389" s="787"/>
      <c r="AH389" s="788"/>
      <c r="AI389" s="788"/>
      <c r="AJ389" s="788"/>
      <c r="AK389" s="788"/>
      <c r="AL389" s="788"/>
      <c r="AM389" s="788"/>
      <c r="AN389" s="788"/>
      <c r="AO389" s="789"/>
      <c r="AP389" s="784" t="s">
        <v>504</v>
      </c>
      <c r="AQ389" s="785"/>
      <c r="AR389" s="786"/>
      <c r="AS389" s="790" t="s">
        <v>505</v>
      </c>
      <c r="AT389" s="785"/>
      <c r="AU389" s="785"/>
      <c r="AV389" s="785"/>
      <c r="AW389" s="785"/>
      <c r="AX389" s="791"/>
      <c r="AY389" s="787"/>
      <c r="AZ389" s="788"/>
      <c r="BA389" s="788"/>
      <c r="BB389" s="788"/>
      <c r="BC389" s="788"/>
      <c r="BD389" s="788"/>
      <c r="BE389" s="788"/>
      <c r="BF389" s="788"/>
      <c r="BG389" s="789"/>
      <c r="BH389" s="784" t="s">
        <v>504</v>
      </c>
      <c r="BI389" s="785"/>
      <c r="BJ389" s="786"/>
      <c r="BK389" s="790" t="s">
        <v>505</v>
      </c>
      <c r="BL389" s="785"/>
      <c r="BM389" s="785"/>
      <c r="BN389" s="785"/>
      <c r="BO389" s="785"/>
      <c r="BP389" s="791"/>
      <c r="BQ389" s="787"/>
      <c r="BR389" s="788"/>
      <c r="BS389" s="788"/>
      <c r="BT389" s="788"/>
      <c r="BU389" s="788"/>
      <c r="BV389" s="788"/>
      <c r="BW389" s="788"/>
      <c r="BX389" s="788"/>
      <c r="BY389" s="789"/>
      <c r="BZ389" s="784" t="s">
        <v>504</v>
      </c>
      <c r="CA389" s="785"/>
      <c r="CB389" s="786"/>
      <c r="CE389" s="13"/>
      <c r="CF389" s="887" t="s">
        <v>506</v>
      </c>
      <c r="CG389" s="888"/>
      <c r="CH389" s="888"/>
      <c r="CI389" s="888"/>
      <c r="CJ389" s="888"/>
      <c r="CK389" s="888"/>
      <c r="CL389" s="889"/>
      <c r="CM389" s="790" t="s">
        <v>505</v>
      </c>
      <c r="CN389" s="785"/>
      <c r="CO389" s="785"/>
      <c r="CP389" s="785"/>
      <c r="CQ389" s="785"/>
      <c r="CR389" s="791"/>
      <c r="CS389" s="787">
        <v>1</v>
      </c>
      <c r="CT389" s="788"/>
      <c r="CU389" s="788"/>
      <c r="CV389" s="788"/>
      <c r="CW389" s="788"/>
      <c r="CX389" s="788"/>
      <c r="CY389" s="788"/>
      <c r="CZ389" s="788"/>
      <c r="DA389" s="789"/>
      <c r="DB389" s="784" t="s">
        <v>504</v>
      </c>
      <c r="DC389" s="785"/>
      <c r="DD389" s="786"/>
      <c r="DE389" s="790" t="s">
        <v>505</v>
      </c>
      <c r="DF389" s="785"/>
      <c r="DG389" s="785"/>
      <c r="DH389" s="785"/>
      <c r="DI389" s="785"/>
      <c r="DJ389" s="791"/>
      <c r="DK389" s="787">
        <v>1</v>
      </c>
      <c r="DL389" s="788"/>
      <c r="DM389" s="788"/>
      <c r="DN389" s="788"/>
      <c r="DO389" s="788"/>
      <c r="DP389" s="788"/>
      <c r="DQ389" s="788"/>
      <c r="DR389" s="788"/>
      <c r="DS389" s="789"/>
      <c r="DT389" s="784" t="s">
        <v>504</v>
      </c>
      <c r="DU389" s="785"/>
      <c r="DV389" s="786"/>
      <c r="DW389" s="790" t="s">
        <v>505</v>
      </c>
      <c r="DX389" s="785"/>
      <c r="DY389" s="785"/>
      <c r="DZ389" s="785"/>
      <c r="EA389" s="785"/>
      <c r="EB389" s="791"/>
      <c r="EC389" s="787">
        <v>16</v>
      </c>
      <c r="ED389" s="788"/>
      <c r="EE389" s="788"/>
      <c r="EF389" s="788"/>
      <c r="EG389" s="788"/>
      <c r="EH389" s="788"/>
      <c r="EI389" s="788"/>
      <c r="EJ389" s="788"/>
      <c r="EK389" s="789"/>
      <c r="EL389" s="784" t="s">
        <v>504</v>
      </c>
      <c r="EM389" s="785"/>
      <c r="EN389" s="786"/>
      <c r="EO389" s="790" t="s">
        <v>505</v>
      </c>
      <c r="EP389" s="785"/>
      <c r="EQ389" s="785"/>
      <c r="ER389" s="785"/>
      <c r="ES389" s="785"/>
      <c r="ET389" s="791"/>
      <c r="EU389" s="787">
        <v>1</v>
      </c>
      <c r="EV389" s="788"/>
      <c r="EW389" s="788"/>
      <c r="EX389" s="788"/>
      <c r="EY389" s="788"/>
      <c r="EZ389" s="788"/>
      <c r="FA389" s="788"/>
      <c r="FB389" s="788"/>
      <c r="FC389" s="789"/>
      <c r="FD389" s="784" t="s">
        <v>504</v>
      </c>
      <c r="FE389" s="785"/>
      <c r="FF389" s="786"/>
    </row>
    <row r="390" spans="1:162" s="15" customFormat="1" ht="19.149999999999999" customHeight="1" x14ac:dyDescent="0.4">
      <c r="A390" s="13"/>
      <c r="B390" s="890"/>
      <c r="C390" s="891"/>
      <c r="D390" s="891"/>
      <c r="E390" s="891"/>
      <c r="F390" s="891"/>
      <c r="G390" s="891"/>
      <c r="H390" s="892"/>
      <c r="I390" s="769"/>
      <c r="J390" s="770"/>
      <c r="K390" s="770"/>
      <c r="L390" s="770"/>
      <c r="M390" s="770"/>
      <c r="N390" s="770"/>
      <c r="O390" s="770"/>
      <c r="P390" s="770"/>
      <c r="Q390" s="770"/>
      <c r="R390" s="770"/>
      <c r="S390" s="770"/>
      <c r="T390" s="770"/>
      <c r="U390" s="770"/>
      <c r="V390" s="770"/>
      <c r="W390" s="770"/>
      <c r="X390" s="770"/>
      <c r="Y390" s="770"/>
      <c r="Z390" s="771"/>
      <c r="AA390" s="769"/>
      <c r="AB390" s="770"/>
      <c r="AC390" s="770"/>
      <c r="AD390" s="770"/>
      <c r="AE390" s="770"/>
      <c r="AF390" s="770"/>
      <c r="AG390" s="770"/>
      <c r="AH390" s="770"/>
      <c r="AI390" s="770"/>
      <c r="AJ390" s="770"/>
      <c r="AK390" s="770"/>
      <c r="AL390" s="770"/>
      <c r="AM390" s="770"/>
      <c r="AN390" s="770"/>
      <c r="AO390" s="770"/>
      <c r="AP390" s="770"/>
      <c r="AQ390" s="770"/>
      <c r="AR390" s="771"/>
      <c r="AS390" s="769"/>
      <c r="AT390" s="770"/>
      <c r="AU390" s="770"/>
      <c r="AV390" s="770"/>
      <c r="AW390" s="770"/>
      <c r="AX390" s="770"/>
      <c r="AY390" s="770"/>
      <c r="AZ390" s="770"/>
      <c r="BA390" s="770"/>
      <c r="BB390" s="770"/>
      <c r="BC390" s="770"/>
      <c r="BD390" s="770"/>
      <c r="BE390" s="770"/>
      <c r="BF390" s="770"/>
      <c r="BG390" s="770"/>
      <c r="BH390" s="770"/>
      <c r="BI390" s="770"/>
      <c r="BJ390" s="771"/>
      <c r="BK390" s="769"/>
      <c r="BL390" s="770"/>
      <c r="BM390" s="770"/>
      <c r="BN390" s="770"/>
      <c r="BO390" s="770"/>
      <c r="BP390" s="770"/>
      <c r="BQ390" s="770"/>
      <c r="BR390" s="770"/>
      <c r="BS390" s="770"/>
      <c r="BT390" s="770"/>
      <c r="BU390" s="770"/>
      <c r="BV390" s="770"/>
      <c r="BW390" s="770"/>
      <c r="BX390" s="770"/>
      <c r="BY390" s="770"/>
      <c r="BZ390" s="770"/>
      <c r="CA390" s="770"/>
      <c r="CB390" s="771"/>
      <c r="CE390" s="13"/>
      <c r="CF390" s="890"/>
      <c r="CG390" s="891"/>
      <c r="CH390" s="891"/>
      <c r="CI390" s="891"/>
      <c r="CJ390" s="891"/>
      <c r="CK390" s="891"/>
      <c r="CL390" s="892"/>
      <c r="CM390" s="769" t="s">
        <v>50</v>
      </c>
      <c r="CN390" s="770"/>
      <c r="CO390" s="770"/>
      <c r="CP390" s="770"/>
      <c r="CQ390" s="770"/>
      <c r="CR390" s="770"/>
      <c r="CS390" s="770"/>
      <c r="CT390" s="770"/>
      <c r="CU390" s="770"/>
      <c r="CV390" s="770"/>
      <c r="CW390" s="770"/>
      <c r="CX390" s="770"/>
      <c r="CY390" s="770"/>
      <c r="CZ390" s="770"/>
      <c r="DA390" s="770"/>
      <c r="DB390" s="770"/>
      <c r="DC390" s="770"/>
      <c r="DD390" s="771"/>
      <c r="DE390" s="769" t="s">
        <v>49</v>
      </c>
      <c r="DF390" s="770"/>
      <c r="DG390" s="770"/>
      <c r="DH390" s="770"/>
      <c r="DI390" s="770"/>
      <c r="DJ390" s="770"/>
      <c r="DK390" s="770"/>
      <c r="DL390" s="770"/>
      <c r="DM390" s="770"/>
      <c r="DN390" s="770"/>
      <c r="DO390" s="770"/>
      <c r="DP390" s="770"/>
      <c r="DQ390" s="770"/>
      <c r="DR390" s="770"/>
      <c r="DS390" s="770"/>
      <c r="DT390" s="770"/>
      <c r="DU390" s="770"/>
      <c r="DV390" s="771"/>
      <c r="DW390" s="769" t="s">
        <v>48</v>
      </c>
      <c r="DX390" s="770"/>
      <c r="DY390" s="770"/>
      <c r="DZ390" s="770"/>
      <c r="EA390" s="770"/>
      <c r="EB390" s="770"/>
      <c r="EC390" s="770"/>
      <c r="ED390" s="770"/>
      <c r="EE390" s="770"/>
      <c r="EF390" s="770"/>
      <c r="EG390" s="770"/>
      <c r="EH390" s="770"/>
      <c r="EI390" s="770"/>
      <c r="EJ390" s="770"/>
      <c r="EK390" s="770"/>
      <c r="EL390" s="770"/>
      <c r="EM390" s="770"/>
      <c r="EN390" s="771"/>
      <c r="EO390" s="769" t="s">
        <v>168</v>
      </c>
      <c r="EP390" s="770"/>
      <c r="EQ390" s="770"/>
      <c r="ER390" s="770"/>
      <c r="ES390" s="770"/>
      <c r="ET390" s="770"/>
      <c r="EU390" s="770"/>
      <c r="EV390" s="770"/>
      <c r="EW390" s="770"/>
      <c r="EX390" s="770"/>
      <c r="EY390" s="770"/>
      <c r="EZ390" s="770"/>
      <c r="FA390" s="770"/>
      <c r="FB390" s="770"/>
      <c r="FC390" s="770"/>
      <c r="FD390" s="770"/>
      <c r="FE390" s="770"/>
      <c r="FF390" s="771"/>
    </row>
    <row r="391" spans="1:162" s="15" customFormat="1" ht="19.149999999999999" customHeight="1" x14ac:dyDescent="0.4">
      <c r="A391" s="13"/>
      <c r="B391" s="890"/>
      <c r="C391" s="891"/>
      <c r="D391" s="891"/>
      <c r="E391" s="891"/>
      <c r="F391" s="891"/>
      <c r="G391" s="891"/>
      <c r="H391" s="892"/>
      <c r="I391" s="792"/>
      <c r="J391" s="793"/>
      <c r="K391" s="793"/>
      <c r="L391" s="793"/>
      <c r="M391" s="793"/>
      <c r="N391" s="793"/>
      <c r="O391" s="793"/>
      <c r="P391" s="793"/>
      <c r="Q391" s="793"/>
      <c r="R391" s="793"/>
      <c r="S391" s="793"/>
      <c r="T391" s="793"/>
      <c r="U391" s="793"/>
      <c r="V391" s="793"/>
      <c r="W391" s="793"/>
      <c r="X391" s="793"/>
      <c r="Y391" s="793"/>
      <c r="Z391" s="794"/>
      <c r="AA391" s="792"/>
      <c r="AB391" s="793"/>
      <c r="AC391" s="793"/>
      <c r="AD391" s="793"/>
      <c r="AE391" s="793"/>
      <c r="AF391" s="793"/>
      <c r="AG391" s="793"/>
      <c r="AH391" s="793"/>
      <c r="AI391" s="793"/>
      <c r="AJ391" s="793"/>
      <c r="AK391" s="793"/>
      <c r="AL391" s="793"/>
      <c r="AM391" s="793"/>
      <c r="AN391" s="793"/>
      <c r="AO391" s="793"/>
      <c r="AP391" s="793"/>
      <c r="AQ391" s="793"/>
      <c r="AR391" s="794"/>
      <c r="AS391" s="792"/>
      <c r="AT391" s="793"/>
      <c r="AU391" s="793"/>
      <c r="AV391" s="793"/>
      <c r="AW391" s="793"/>
      <c r="AX391" s="793"/>
      <c r="AY391" s="793"/>
      <c r="AZ391" s="793"/>
      <c r="BA391" s="793"/>
      <c r="BB391" s="793"/>
      <c r="BC391" s="793"/>
      <c r="BD391" s="793"/>
      <c r="BE391" s="793"/>
      <c r="BF391" s="793"/>
      <c r="BG391" s="793"/>
      <c r="BH391" s="793"/>
      <c r="BI391" s="793"/>
      <c r="BJ391" s="794"/>
      <c r="BK391" s="792"/>
      <c r="BL391" s="793"/>
      <c r="BM391" s="793"/>
      <c r="BN391" s="793"/>
      <c r="BO391" s="793"/>
      <c r="BP391" s="793"/>
      <c r="BQ391" s="793"/>
      <c r="BR391" s="793"/>
      <c r="BS391" s="793"/>
      <c r="BT391" s="793"/>
      <c r="BU391" s="793"/>
      <c r="BV391" s="793"/>
      <c r="BW391" s="793"/>
      <c r="BX391" s="793"/>
      <c r="BY391" s="793"/>
      <c r="BZ391" s="793"/>
      <c r="CA391" s="793"/>
      <c r="CB391" s="794"/>
      <c r="CE391" s="13"/>
      <c r="CF391" s="890"/>
      <c r="CG391" s="891"/>
      <c r="CH391" s="891"/>
      <c r="CI391" s="891"/>
      <c r="CJ391" s="891"/>
      <c r="CK391" s="891"/>
      <c r="CL391" s="892"/>
      <c r="CM391" s="792"/>
      <c r="CN391" s="793"/>
      <c r="CO391" s="793"/>
      <c r="CP391" s="793"/>
      <c r="CQ391" s="793"/>
      <c r="CR391" s="793"/>
      <c r="CS391" s="793"/>
      <c r="CT391" s="793"/>
      <c r="CU391" s="793"/>
      <c r="CV391" s="793"/>
      <c r="CW391" s="793"/>
      <c r="CX391" s="793"/>
      <c r="CY391" s="793"/>
      <c r="CZ391" s="793"/>
      <c r="DA391" s="793"/>
      <c r="DB391" s="793"/>
      <c r="DC391" s="793"/>
      <c r="DD391" s="794"/>
      <c r="DE391" s="792"/>
      <c r="DF391" s="793"/>
      <c r="DG391" s="793"/>
      <c r="DH391" s="793"/>
      <c r="DI391" s="793"/>
      <c r="DJ391" s="793"/>
      <c r="DK391" s="793"/>
      <c r="DL391" s="793"/>
      <c r="DM391" s="793"/>
      <c r="DN391" s="793"/>
      <c r="DO391" s="793"/>
      <c r="DP391" s="793"/>
      <c r="DQ391" s="793"/>
      <c r="DR391" s="793"/>
      <c r="DS391" s="793"/>
      <c r="DT391" s="793"/>
      <c r="DU391" s="793"/>
      <c r="DV391" s="794"/>
      <c r="DW391" s="792"/>
      <c r="DX391" s="793"/>
      <c r="DY391" s="793"/>
      <c r="DZ391" s="793"/>
      <c r="EA391" s="793"/>
      <c r="EB391" s="793"/>
      <c r="EC391" s="793"/>
      <c r="ED391" s="793"/>
      <c r="EE391" s="793"/>
      <c r="EF391" s="793"/>
      <c r="EG391" s="793"/>
      <c r="EH391" s="793"/>
      <c r="EI391" s="793"/>
      <c r="EJ391" s="793"/>
      <c r="EK391" s="793"/>
      <c r="EL391" s="793"/>
      <c r="EM391" s="793"/>
      <c r="EN391" s="794"/>
      <c r="EO391" s="792"/>
      <c r="EP391" s="793"/>
      <c r="EQ391" s="793"/>
      <c r="ER391" s="793"/>
      <c r="ES391" s="793"/>
      <c r="ET391" s="793"/>
      <c r="EU391" s="793"/>
      <c r="EV391" s="793"/>
      <c r="EW391" s="793"/>
      <c r="EX391" s="793"/>
      <c r="EY391" s="793"/>
      <c r="EZ391" s="793"/>
      <c r="FA391" s="793"/>
      <c r="FB391" s="793"/>
      <c r="FC391" s="793"/>
      <c r="FD391" s="793"/>
      <c r="FE391" s="793"/>
      <c r="FF391" s="794"/>
    </row>
    <row r="392" spans="1:162" s="15" customFormat="1" ht="19.149999999999999" customHeight="1" x14ac:dyDescent="0.4">
      <c r="A392" s="13"/>
      <c r="B392" s="890"/>
      <c r="C392" s="891"/>
      <c r="D392" s="891"/>
      <c r="E392" s="891"/>
      <c r="F392" s="891"/>
      <c r="G392" s="891"/>
      <c r="H392" s="892"/>
      <c r="I392" s="769"/>
      <c r="J392" s="770"/>
      <c r="K392" s="770"/>
      <c r="L392" s="770"/>
      <c r="M392" s="770"/>
      <c r="N392" s="770"/>
      <c r="O392" s="770"/>
      <c r="P392" s="770"/>
      <c r="Q392" s="770"/>
      <c r="R392" s="770"/>
      <c r="S392" s="770"/>
      <c r="T392" s="770"/>
      <c r="U392" s="770"/>
      <c r="V392" s="770"/>
      <c r="W392" s="770"/>
      <c r="X392" s="770"/>
      <c r="Y392" s="770"/>
      <c r="Z392" s="771"/>
      <c r="AA392" s="769"/>
      <c r="AB392" s="770"/>
      <c r="AC392" s="770"/>
      <c r="AD392" s="770"/>
      <c r="AE392" s="770"/>
      <c r="AF392" s="770"/>
      <c r="AG392" s="770"/>
      <c r="AH392" s="770"/>
      <c r="AI392" s="770"/>
      <c r="AJ392" s="770"/>
      <c r="AK392" s="770"/>
      <c r="AL392" s="770"/>
      <c r="AM392" s="770"/>
      <c r="AN392" s="770"/>
      <c r="AO392" s="770"/>
      <c r="AP392" s="770"/>
      <c r="AQ392" s="770"/>
      <c r="AR392" s="771"/>
      <c r="AS392" s="769"/>
      <c r="AT392" s="770"/>
      <c r="AU392" s="770"/>
      <c r="AV392" s="770"/>
      <c r="AW392" s="770"/>
      <c r="AX392" s="770"/>
      <c r="AY392" s="770"/>
      <c r="AZ392" s="770"/>
      <c r="BA392" s="770"/>
      <c r="BB392" s="770"/>
      <c r="BC392" s="770"/>
      <c r="BD392" s="770"/>
      <c r="BE392" s="770"/>
      <c r="BF392" s="770"/>
      <c r="BG392" s="770"/>
      <c r="BH392" s="770"/>
      <c r="BI392" s="770"/>
      <c r="BJ392" s="771"/>
      <c r="BK392" s="769"/>
      <c r="BL392" s="770"/>
      <c r="BM392" s="770"/>
      <c r="BN392" s="770"/>
      <c r="BO392" s="770"/>
      <c r="BP392" s="770"/>
      <c r="BQ392" s="770"/>
      <c r="BR392" s="770"/>
      <c r="BS392" s="770"/>
      <c r="BT392" s="770"/>
      <c r="BU392" s="770"/>
      <c r="BV392" s="770"/>
      <c r="BW392" s="770"/>
      <c r="BX392" s="770"/>
      <c r="BY392" s="770"/>
      <c r="BZ392" s="770"/>
      <c r="CA392" s="770"/>
      <c r="CB392" s="771"/>
      <c r="CE392" s="13"/>
      <c r="CF392" s="890"/>
      <c r="CG392" s="891"/>
      <c r="CH392" s="891"/>
      <c r="CI392" s="891"/>
      <c r="CJ392" s="891"/>
      <c r="CK392" s="891"/>
      <c r="CL392" s="892"/>
      <c r="CM392" s="769" t="s">
        <v>701</v>
      </c>
      <c r="CN392" s="770"/>
      <c r="CO392" s="770"/>
      <c r="CP392" s="770"/>
      <c r="CQ392" s="770"/>
      <c r="CR392" s="770"/>
      <c r="CS392" s="770"/>
      <c r="CT392" s="770"/>
      <c r="CU392" s="770"/>
      <c r="CV392" s="770"/>
      <c r="CW392" s="770"/>
      <c r="CX392" s="770"/>
      <c r="CY392" s="770"/>
      <c r="CZ392" s="770"/>
      <c r="DA392" s="770"/>
      <c r="DB392" s="770"/>
      <c r="DC392" s="770"/>
      <c r="DD392" s="771"/>
      <c r="DE392" s="769"/>
      <c r="DF392" s="770"/>
      <c r="DG392" s="770"/>
      <c r="DH392" s="770"/>
      <c r="DI392" s="770"/>
      <c r="DJ392" s="770"/>
      <c r="DK392" s="770"/>
      <c r="DL392" s="770"/>
      <c r="DM392" s="770"/>
      <c r="DN392" s="770"/>
      <c r="DO392" s="770"/>
      <c r="DP392" s="770"/>
      <c r="DQ392" s="770"/>
      <c r="DR392" s="770"/>
      <c r="DS392" s="770"/>
      <c r="DT392" s="770"/>
      <c r="DU392" s="770"/>
      <c r="DV392" s="771"/>
      <c r="DW392" s="769" t="s">
        <v>702</v>
      </c>
      <c r="DX392" s="770"/>
      <c r="DY392" s="770"/>
      <c r="DZ392" s="770"/>
      <c r="EA392" s="770"/>
      <c r="EB392" s="770"/>
      <c r="EC392" s="770"/>
      <c r="ED392" s="770"/>
      <c r="EE392" s="770"/>
      <c r="EF392" s="770"/>
      <c r="EG392" s="770"/>
      <c r="EH392" s="770"/>
      <c r="EI392" s="770"/>
      <c r="EJ392" s="770"/>
      <c r="EK392" s="770"/>
      <c r="EL392" s="770"/>
      <c r="EM392" s="770"/>
      <c r="EN392" s="771"/>
      <c r="EO392" s="769"/>
      <c r="EP392" s="770"/>
      <c r="EQ392" s="770"/>
      <c r="ER392" s="770"/>
      <c r="ES392" s="770"/>
      <c r="ET392" s="770"/>
      <c r="EU392" s="770"/>
      <c r="EV392" s="770"/>
      <c r="EW392" s="770"/>
      <c r="EX392" s="770"/>
      <c r="EY392" s="770"/>
      <c r="EZ392" s="770"/>
      <c r="FA392" s="770"/>
      <c r="FB392" s="770"/>
      <c r="FC392" s="770"/>
      <c r="FD392" s="770"/>
      <c r="FE392" s="770"/>
      <c r="FF392" s="771"/>
    </row>
    <row r="393" spans="1:162" s="15" customFormat="1" ht="19.149999999999999" customHeight="1" x14ac:dyDescent="0.4">
      <c r="A393" s="13"/>
      <c r="B393" s="890"/>
      <c r="C393" s="891"/>
      <c r="D393" s="891"/>
      <c r="E393" s="891"/>
      <c r="F393" s="891"/>
      <c r="G393" s="891"/>
      <c r="H393" s="892"/>
      <c r="I393" s="792"/>
      <c r="J393" s="793"/>
      <c r="K393" s="793"/>
      <c r="L393" s="793"/>
      <c r="M393" s="793"/>
      <c r="N393" s="793"/>
      <c r="O393" s="793"/>
      <c r="P393" s="793"/>
      <c r="Q393" s="793"/>
      <c r="R393" s="793"/>
      <c r="S393" s="793"/>
      <c r="T393" s="793"/>
      <c r="U393" s="793"/>
      <c r="V393" s="793"/>
      <c r="W393" s="793"/>
      <c r="X393" s="793"/>
      <c r="Y393" s="793"/>
      <c r="Z393" s="794"/>
      <c r="AA393" s="792"/>
      <c r="AB393" s="793"/>
      <c r="AC393" s="793"/>
      <c r="AD393" s="793"/>
      <c r="AE393" s="793"/>
      <c r="AF393" s="793"/>
      <c r="AG393" s="793"/>
      <c r="AH393" s="793"/>
      <c r="AI393" s="793"/>
      <c r="AJ393" s="793"/>
      <c r="AK393" s="793"/>
      <c r="AL393" s="793"/>
      <c r="AM393" s="793"/>
      <c r="AN393" s="793"/>
      <c r="AO393" s="793"/>
      <c r="AP393" s="793"/>
      <c r="AQ393" s="793"/>
      <c r="AR393" s="794"/>
      <c r="AS393" s="792"/>
      <c r="AT393" s="793"/>
      <c r="AU393" s="793"/>
      <c r="AV393" s="793"/>
      <c r="AW393" s="793"/>
      <c r="AX393" s="793"/>
      <c r="AY393" s="793"/>
      <c r="AZ393" s="793"/>
      <c r="BA393" s="793"/>
      <c r="BB393" s="793"/>
      <c r="BC393" s="793"/>
      <c r="BD393" s="793"/>
      <c r="BE393" s="793"/>
      <c r="BF393" s="793"/>
      <c r="BG393" s="793"/>
      <c r="BH393" s="793"/>
      <c r="BI393" s="793"/>
      <c r="BJ393" s="794"/>
      <c r="BK393" s="792"/>
      <c r="BL393" s="793"/>
      <c r="BM393" s="793"/>
      <c r="BN393" s="793"/>
      <c r="BO393" s="793"/>
      <c r="BP393" s="793"/>
      <c r="BQ393" s="793"/>
      <c r="BR393" s="793"/>
      <c r="BS393" s="793"/>
      <c r="BT393" s="793"/>
      <c r="BU393" s="793"/>
      <c r="BV393" s="793"/>
      <c r="BW393" s="793"/>
      <c r="BX393" s="793"/>
      <c r="BY393" s="793"/>
      <c r="BZ393" s="793"/>
      <c r="CA393" s="793"/>
      <c r="CB393" s="794"/>
      <c r="CE393" s="13"/>
      <c r="CF393" s="890"/>
      <c r="CG393" s="891"/>
      <c r="CH393" s="891"/>
      <c r="CI393" s="891"/>
      <c r="CJ393" s="891"/>
      <c r="CK393" s="891"/>
      <c r="CL393" s="892"/>
      <c r="CM393" s="792"/>
      <c r="CN393" s="793"/>
      <c r="CO393" s="793"/>
      <c r="CP393" s="793"/>
      <c r="CQ393" s="793"/>
      <c r="CR393" s="793"/>
      <c r="CS393" s="793"/>
      <c r="CT393" s="793"/>
      <c r="CU393" s="793"/>
      <c r="CV393" s="793"/>
      <c r="CW393" s="793"/>
      <c r="CX393" s="793"/>
      <c r="CY393" s="793"/>
      <c r="CZ393" s="793"/>
      <c r="DA393" s="793"/>
      <c r="DB393" s="793"/>
      <c r="DC393" s="793"/>
      <c r="DD393" s="794"/>
      <c r="DE393" s="792"/>
      <c r="DF393" s="793"/>
      <c r="DG393" s="793"/>
      <c r="DH393" s="793"/>
      <c r="DI393" s="793"/>
      <c r="DJ393" s="793"/>
      <c r="DK393" s="793"/>
      <c r="DL393" s="793"/>
      <c r="DM393" s="793"/>
      <c r="DN393" s="793"/>
      <c r="DO393" s="793"/>
      <c r="DP393" s="793"/>
      <c r="DQ393" s="793"/>
      <c r="DR393" s="793"/>
      <c r="DS393" s="793"/>
      <c r="DT393" s="793"/>
      <c r="DU393" s="793"/>
      <c r="DV393" s="794"/>
      <c r="DW393" s="792"/>
      <c r="DX393" s="793"/>
      <c r="DY393" s="793"/>
      <c r="DZ393" s="793"/>
      <c r="EA393" s="793"/>
      <c r="EB393" s="793"/>
      <c r="EC393" s="793"/>
      <c r="ED393" s="793"/>
      <c r="EE393" s="793"/>
      <c r="EF393" s="793"/>
      <c r="EG393" s="793"/>
      <c r="EH393" s="793"/>
      <c r="EI393" s="793"/>
      <c r="EJ393" s="793"/>
      <c r="EK393" s="793"/>
      <c r="EL393" s="793"/>
      <c r="EM393" s="793"/>
      <c r="EN393" s="794"/>
      <c r="EO393" s="792"/>
      <c r="EP393" s="793"/>
      <c r="EQ393" s="793"/>
      <c r="ER393" s="793"/>
      <c r="ES393" s="793"/>
      <c r="ET393" s="793"/>
      <c r="EU393" s="793"/>
      <c r="EV393" s="793"/>
      <c r="EW393" s="793"/>
      <c r="EX393" s="793"/>
      <c r="EY393" s="793"/>
      <c r="EZ393" s="793"/>
      <c r="FA393" s="793"/>
      <c r="FB393" s="793"/>
      <c r="FC393" s="793"/>
      <c r="FD393" s="793"/>
      <c r="FE393" s="793"/>
      <c r="FF393" s="794"/>
    </row>
    <row r="394" spans="1:162" s="15" customFormat="1" ht="19.149999999999999" customHeight="1" x14ac:dyDescent="0.4">
      <c r="A394" s="13"/>
      <c r="B394" s="890"/>
      <c r="C394" s="891"/>
      <c r="D394" s="891"/>
      <c r="E394" s="891"/>
      <c r="F394" s="891"/>
      <c r="G394" s="891"/>
      <c r="H394" s="892"/>
      <c r="I394" s="769"/>
      <c r="J394" s="770"/>
      <c r="K394" s="770"/>
      <c r="L394" s="770"/>
      <c r="M394" s="770"/>
      <c r="N394" s="770"/>
      <c r="O394" s="770"/>
      <c r="P394" s="770"/>
      <c r="Q394" s="770"/>
      <c r="R394" s="770"/>
      <c r="S394" s="770"/>
      <c r="T394" s="770"/>
      <c r="U394" s="770"/>
      <c r="V394" s="770"/>
      <c r="W394" s="770"/>
      <c r="X394" s="770"/>
      <c r="Y394" s="770"/>
      <c r="Z394" s="771"/>
      <c r="AA394" s="769"/>
      <c r="AB394" s="770"/>
      <c r="AC394" s="770"/>
      <c r="AD394" s="770"/>
      <c r="AE394" s="770"/>
      <c r="AF394" s="770"/>
      <c r="AG394" s="770"/>
      <c r="AH394" s="770"/>
      <c r="AI394" s="770"/>
      <c r="AJ394" s="770"/>
      <c r="AK394" s="770"/>
      <c r="AL394" s="770"/>
      <c r="AM394" s="770"/>
      <c r="AN394" s="770"/>
      <c r="AO394" s="770"/>
      <c r="AP394" s="770"/>
      <c r="AQ394" s="770"/>
      <c r="AR394" s="771"/>
      <c r="AS394" s="769"/>
      <c r="AT394" s="770"/>
      <c r="AU394" s="770"/>
      <c r="AV394" s="770"/>
      <c r="AW394" s="770"/>
      <c r="AX394" s="770"/>
      <c r="AY394" s="770"/>
      <c r="AZ394" s="770"/>
      <c r="BA394" s="770"/>
      <c r="BB394" s="770"/>
      <c r="BC394" s="770"/>
      <c r="BD394" s="770"/>
      <c r="BE394" s="770"/>
      <c r="BF394" s="770"/>
      <c r="BG394" s="770"/>
      <c r="BH394" s="770"/>
      <c r="BI394" s="770"/>
      <c r="BJ394" s="771"/>
      <c r="BK394" s="769"/>
      <c r="BL394" s="770"/>
      <c r="BM394" s="770"/>
      <c r="BN394" s="770"/>
      <c r="BO394" s="770"/>
      <c r="BP394" s="770"/>
      <c r="BQ394" s="770"/>
      <c r="BR394" s="770"/>
      <c r="BS394" s="770"/>
      <c r="BT394" s="770"/>
      <c r="BU394" s="770"/>
      <c r="BV394" s="770"/>
      <c r="BW394" s="770"/>
      <c r="BX394" s="770"/>
      <c r="BY394" s="770"/>
      <c r="BZ394" s="770"/>
      <c r="CA394" s="770"/>
      <c r="CB394" s="771"/>
      <c r="CE394" s="13"/>
      <c r="CF394" s="890"/>
      <c r="CG394" s="891"/>
      <c r="CH394" s="891"/>
      <c r="CI394" s="891"/>
      <c r="CJ394" s="891"/>
      <c r="CK394" s="891"/>
      <c r="CL394" s="892"/>
      <c r="CM394" s="769" t="s">
        <v>41</v>
      </c>
      <c r="CN394" s="770"/>
      <c r="CO394" s="770"/>
      <c r="CP394" s="770"/>
      <c r="CQ394" s="770"/>
      <c r="CR394" s="770"/>
      <c r="CS394" s="770"/>
      <c r="CT394" s="770"/>
      <c r="CU394" s="770"/>
      <c r="CV394" s="770"/>
      <c r="CW394" s="770"/>
      <c r="CX394" s="770"/>
      <c r="CY394" s="770"/>
      <c r="CZ394" s="770"/>
      <c r="DA394" s="770"/>
      <c r="DB394" s="770"/>
      <c r="DC394" s="770"/>
      <c r="DD394" s="771"/>
      <c r="DE394" s="769"/>
      <c r="DF394" s="770"/>
      <c r="DG394" s="770"/>
      <c r="DH394" s="770"/>
      <c r="DI394" s="770"/>
      <c r="DJ394" s="770"/>
      <c r="DK394" s="770"/>
      <c r="DL394" s="770"/>
      <c r="DM394" s="770"/>
      <c r="DN394" s="770"/>
      <c r="DO394" s="770"/>
      <c r="DP394" s="770"/>
      <c r="DQ394" s="770"/>
      <c r="DR394" s="770"/>
      <c r="DS394" s="770"/>
      <c r="DT394" s="770"/>
      <c r="DU394" s="770"/>
      <c r="DV394" s="771"/>
      <c r="DW394" s="769" t="s">
        <v>502</v>
      </c>
      <c r="DX394" s="770"/>
      <c r="DY394" s="770"/>
      <c r="DZ394" s="770"/>
      <c r="EA394" s="770"/>
      <c r="EB394" s="770"/>
      <c r="EC394" s="770"/>
      <c r="ED394" s="770"/>
      <c r="EE394" s="770"/>
      <c r="EF394" s="770"/>
      <c r="EG394" s="770"/>
      <c r="EH394" s="770"/>
      <c r="EI394" s="770"/>
      <c r="EJ394" s="770"/>
      <c r="EK394" s="770"/>
      <c r="EL394" s="770"/>
      <c r="EM394" s="770"/>
      <c r="EN394" s="771"/>
      <c r="EO394" s="769"/>
      <c r="EP394" s="770"/>
      <c r="EQ394" s="770"/>
      <c r="ER394" s="770"/>
      <c r="ES394" s="770"/>
      <c r="ET394" s="770"/>
      <c r="EU394" s="770"/>
      <c r="EV394" s="770"/>
      <c r="EW394" s="770"/>
      <c r="EX394" s="770"/>
      <c r="EY394" s="770"/>
      <c r="EZ394" s="770"/>
      <c r="FA394" s="770"/>
      <c r="FB394" s="770"/>
      <c r="FC394" s="770"/>
      <c r="FD394" s="770"/>
      <c r="FE394" s="770"/>
      <c r="FF394" s="771"/>
    </row>
    <row r="395" spans="1:162" s="15" customFormat="1" ht="19.149999999999999" customHeight="1" thickBot="1" x14ac:dyDescent="0.45">
      <c r="A395" s="13"/>
      <c r="B395" s="893"/>
      <c r="C395" s="894"/>
      <c r="D395" s="894"/>
      <c r="E395" s="894"/>
      <c r="F395" s="894"/>
      <c r="G395" s="894"/>
      <c r="H395" s="895"/>
      <c r="I395" s="772"/>
      <c r="J395" s="773"/>
      <c r="K395" s="773"/>
      <c r="L395" s="773"/>
      <c r="M395" s="773"/>
      <c r="N395" s="773"/>
      <c r="O395" s="773"/>
      <c r="P395" s="773"/>
      <c r="Q395" s="773"/>
      <c r="R395" s="773"/>
      <c r="S395" s="773"/>
      <c r="T395" s="773"/>
      <c r="U395" s="773"/>
      <c r="V395" s="773"/>
      <c r="W395" s="773"/>
      <c r="X395" s="773"/>
      <c r="Y395" s="773"/>
      <c r="Z395" s="774"/>
      <c r="AA395" s="772"/>
      <c r="AB395" s="773"/>
      <c r="AC395" s="773"/>
      <c r="AD395" s="773"/>
      <c r="AE395" s="773"/>
      <c r="AF395" s="773"/>
      <c r="AG395" s="773"/>
      <c r="AH395" s="773"/>
      <c r="AI395" s="773"/>
      <c r="AJ395" s="773"/>
      <c r="AK395" s="773"/>
      <c r="AL395" s="773"/>
      <c r="AM395" s="773"/>
      <c r="AN395" s="773"/>
      <c r="AO395" s="773"/>
      <c r="AP395" s="773"/>
      <c r="AQ395" s="773"/>
      <c r="AR395" s="774"/>
      <c r="AS395" s="772"/>
      <c r="AT395" s="773"/>
      <c r="AU395" s="773"/>
      <c r="AV395" s="773"/>
      <c r="AW395" s="773"/>
      <c r="AX395" s="773"/>
      <c r="AY395" s="773"/>
      <c r="AZ395" s="773"/>
      <c r="BA395" s="773"/>
      <c r="BB395" s="773"/>
      <c r="BC395" s="773"/>
      <c r="BD395" s="773"/>
      <c r="BE395" s="773"/>
      <c r="BF395" s="773"/>
      <c r="BG395" s="773"/>
      <c r="BH395" s="773"/>
      <c r="BI395" s="773"/>
      <c r="BJ395" s="774"/>
      <c r="BK395" s="772"/>
      <c r="BL395" s="773"/>
      <c r="BM395" s="773"/>
      <c r="BN395" s="773"/>
      <c r="BO395" s="773"/>
      <c r="BP395" s="773"/>
      <c r="BQ395" s="773"/>
      <c r="BR395" s="773"/>
      <c r="BS395" s="773"/>
      <c r="BT395" s="773"/>
      <c r="BU395" s="773"/>
      <c r="BV395" s="773"/>
      <c r="BW395" s="773"/>
      <c r="BX395" s="773"/>
      <c r="BY395" s="773"/>
      <c r="BZ395" s="773"/>
      <c r="CA395" s="773"/>
      <c r="CB395" s="774"/>
      <c r="CE395" s="13"/>
      <c r="CF395" s="893"/>
      <c r="CG395" s="894"/>
      <c r="CH395" s="894"/>
      <c r="CI395" s="894"/>
      <c r="CJ395" s="894"/>
      <c r="CK395" s="894"/>
      <c r="CL395" s="895"/>
      <c r="CM395" s="772"/>
      <c r="CN395" s="773"/>
      <c r="CO395" s="773"/>
      <c r="CP395" s="773"/>
      <c r="CQ395" s="773"/>
      <c r="CR395" s="773"/>
      <c r="CS395" s="773"/>
      <c r="CT395" s="773"/>
      <c r="CU395" s="773"/>
      <c r="CV395" s="773"/>
      <c r="CW395" s="773"/>
      <c r="CX395" s="773"/>
      <c r="CY395" s="773"/>
      <c r="CZ395" s="773"/>
      <c r="DA395" s="773"/>
      <c r="DB395" s="773"/>
      <c r="DC395" s="773"/>
      <c r="DD395" s="774"/>
      <c r="DE395" s="772"/>
      <c r="DF395" s="773"/>
      <c r="DG395" s="773"/>
      <c r="DH395" s="773"/>
      <c r="DI395" s="773"/>
      <c r="DJ395" s="773"/>
      <c r="DK395" s="773"/>
      <c r="DL395" s="773"/>
      <c r="DM395" s="773"/>
      <c r="DN395" s="773"/>
      <c r="DO395" s="773"/>
      <c r="DP395" s="773"/>
      <c r="DQ395" s="773"/>
      <c r="DR395" s="773"/>
      <c r="DS395" s="773"/>
      <c r="DT395" s="773"/>
      <c r="DU395" s="773"/>
      <c r="DV395" s="774"/>
      <c r="DW395" s="772"/>
      <c r="DX395" s="773"/>
      <c r="DY395" s="773"/>
      <c r="DZ395" s="773"/>
      <c r="EA395" s="773"/>
      <c r="EB395" s="773"/>
      <c r="EC395" s="773"/>
      <c r="ED395" s="773"/>
      <c r="EE395" s="773"/>
      <c r="EF395" s="773"/>
      <c r="EG395" s="773"/>
      <c r="EH395" s="773"/>
      <c r="EI395" s="773"/>
      <c r="EJ395" s="773"/>
      <c r="EK395" s="773"/>
      <c r="EL395" s="773"/>
      <c r="EM395" s="773"/>
      <c r="EN395" s="774"/>
      <c r="EO395" s="772"/>
      <c r="EP395" s="773"/>
      <c r="EQ395" s="773"/>
      <c r="ER395" s="773"/>
      <c r="ES395" s="773"/>
      <c r="ET395" s="773"/>
      <c r="EU395" s="773"/>
      <c r="EV395" s="773"/>
      <c r="EW395" s="773"/>
      <c r="EX395" s="773"/>
      <c r="EY395" s="773"/>
      <c r="EZ395" s="773"/>
      <c r="FA395" s="773"/>
      <c r="FB395" s="773"/>
      <c r="FC395" s="773"/>
      <c r="FD395" s="773"/>
      <c r="FE395" s="773"/>
      <c r="FF395" s="774"/>
    </row>
    <row r="396" spans="1:162" s="15" customFormat="1" x14ac:dyDescent="0.4">
      <c r="A396" s="13"/>
      <c r="E396" s="186" t="s">
        <v>501</v>
      </c>
      <c r="CE396" s="13"/>
      <c r="CI396" s="186" t="s">
        <v>501</v>
      </c>
    </row>
    <row r="397" spans="1:162" s="15" customFormat="1" ht="15" customHeight="1" thickBot="1" x14ac:dyDescent="0.45">
      <c r="A397" s="13"/>
      <c r="B397" s="287"/>
      <c r="C397" s="287"/>
      <c r="D397" s="287"/>
      <c r="BH397" s="16"/>
      <c r="BI397" s="16"/>
      <c r="BJ397" s="16"/>
      <c r="BK397" s="16"/>
      <c r="BL397" s="16"/>
      <c r="BM397" s="16"/>
      <c r="BN397" s="16"/>
      <c r="BO397" s="16"/>
      <c r="BP397" s="16"/>
      <c r="BQ397" s="265"/>
      <c r="BS397" s="13"/>
      <c r="BT397" s="287"/>
      <c r="BU397" s="287"/>
      <c r="BV397" s="287"/>
      <c r="CE397" s="13"/>
      <c r="CF397" s="287"/>
      <c r="CG397" s="287"/>
      <c r="CH397" s="287"/>
      <c r="EL397" s="16"/>
      <c r="EM397" s="16"/>
      <c r="EN397" s="16"/>
      <c r="EO397" s="16"/>
      <c r="EP397" s="16"/>
      <c r="EQ397" s="16"/>
      <c r="ER397" s="16"/>
      <c r="ES397" s="16"/>
      <c r="ET397" s="16"/>
    </row>
    <row r="398" spans="1:162" s="15" customFormat="1" ht="16.899999999999999" customHeight="1" x14ac:dyDescent="0.4">
      <c r="A398" s="13"/>
      <c r="B398" s="287"/>
      <c r="C398" s="287"/>
      <c r="D398" s="287"/>
      <c r="E398" s="881" t="s">
        <v>497</v>
      </c>
      <c r="F398" s="882"/>
      <c r="G398" s="882"/>
      <c r="H398" s="882"/>
      <c r="I398" s="882"/>
      <c r="J398" s="882"/>
      <c r="K398" s="882"/>
      <c r="L398" s="882"/>
      <c r="M398" s="882"/>
      <c r="N398" s="882"/>
      <c r="O398" s="882"/>
      <c r="P398" s="882"/>
      <c r="Q398" s="107" t="s">
        <v>523</v>
      </c>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279"/>
      <c r="BI398" s="279"/>
      <c r="BJ398" s="279"/>
      <c r="BK398" s="279"/>
      <c r="BL398" s="279"/>
      <c r="BM398" s="279"/>
      <c r="BN398" s="279"/>
      <c r="BO398" s="279"/>
      <c r="BP398" s="279"/>
      <c r="BQ398" s="105"/>
      <c r="BR398" s="104"/>
      <c r="BS398" s="13"/>
      <c r="BW398" s="288"/>
      <c r="BX398" s="288"/>
      <c r="BY398" s="288"/>
      <c r="BZ398" s="288"/>
      <c r="CA398" s="288"/>
      <c r="CB398" s="288"/>
      <c r="CC398" s="288"/>
      <c r="CD398" s="288"/>
      <c r="CE398" s="13"/>
      <c r="CI398" s="881" t="s">
        <v>497</v>
      </c>
      <c r="CJ398" s="882"/>
      <c r="CK398" s="882"/>
      <c r="CL398" s="882"/>
      <c r="CM398" s="882"/>
      <c r="CN398" s="882"/>
      <c r="CO398" s="882"/>
      <c r="CP398" s="882"/>
      <c r="CQ398" s="882"/>
      <c r="CR398" s="882"/>
      <c r="CS398" s="882"/>
      <c r="CT398" s="882"/>
      <c r="CU398" s="107" t="s">
        <v>523</v>
      </c>
      <c r="CV398" s="106"/>
      <c r="CW398" s="106"/>
      <c r="CX398" s="106"/>
      <c r="CY398" s="106"/>
      <c r="CZ398" s="106"/>
      <c r="DA398" s="106"/>
      <c r="DB398" s="106"/>
      <c r="DC398" s="106"/>
      <c r="DD398" s="106"/>
      <c r="DE398" s="106"/>
      <c r="DF398" s="106"/>
      <c r="DG398" s="106"/>
      <c r="DH398" s="106"/>
      <c r="DI398" s="106"/>
      <c r="DJ398" s="106"/>
      <c r="DK398" s="106"/>
      <c r="DL398" s="106"/>
      <c r="DM398" s="106"/>
      <c r="DN398" s="106"/>
      <c r="DO398" s="106"/>
      <c r="DP398" s="106"/>
      <c r="DQ398" s="106"/>
      <c r="DR398" s="106"/>
      <c r="DS398" s="106"/>
      <c r="DT398" s="106"/>
      <c r="DU398" s="106"/>
      <c r="DV398" s="106"/>
      <c r="DW398" s="106"/>
      <c r="DX398" s="106"/>
      <c r="DY398" s="106"/>
      <c r="DZ398" s="106"/>
      <c r="EA398" s="106"/>
      <c r="EB398" s="106"/>
      <c r="EC398" s="106"/>
      <c r="ED398" s="106"/>
      <c r="EE398" s="106"/>
      <c r="EF398" s="106"/>
      <c r="EG398" s="106"/>
      <c r="EH398" s="106"/>
      <c r="EI398" s="106"/>
      <c r="EJ398" s="106"/>
      <c r="EK398" s="106"/>
      <c r="EL398" s="279"/>
      <c r="EM398" s="279"/>
      <c r="EN398" s="279"/>
      <c r="EO398" s="279"/>
      <c r="EP398" s="279"/>
      <c r="EQ398" s="279"/>
      <c r="ER398" s="279"/>
      <c r="ES398" s="279"/>
      <c r="ET398" s="279"/>
      <c r="EU398" s="105"/>
      <c r="EV398" s="104"/>
    </row>
    <row r="399" spans="1:162" s="15" customFormat="1" ht="16.899999999999999" customHeight="1" x14ac:dyDescent="0.4">
      <c r="A399" s="13"/>
      <c r="B399" s="287"/>
      <c r="C399" s="287"/>
      <c r="D399" s="287"/>
      <c r="E399" s="883"/>
      <c r="F399" s="884"/>
      <c r="G399" s="884"/>
      <c r="H399" s="884"/>
      <c r="I399" s="884"/>
      <c r="J399" s="884"/>
      <c r="K399" s="884"/>
      <c r="L399" s="884"/>
      <c r="M399" s="884"/>
      <c r="N399" s="884"/>
      <c r="O399" s="884"/>
      <c r="P399" s="884"/>
      <c r="Q399" s="102"/>
      <c r="R399" s="101"/>
      <c r="S399" s="101"/>
      <c r="T399" s="101"/>
      <c r="U399" s="101"/>
      <c r="V399" s="101"/>
      <c r="W399" s="101"/>
      <c r="X399" s="101"/>
      <c r="Y399" s="101"/>
      <c r="Z399" s="101"/>
      <c r="AA399" s="101"/>
      <c r="AB399" s="101"/>
      <c r="AC399" s="101"/>
      <c r="AD399" s="101"/>
      <c r="AE399" s="101"/>
      <c r="AF399" s="101"/>
      <c r="AG399" s="101"/>
      <c r="AH399" s="101"/>
      <c r="AI399" s="101"/>
      <c r="AJ399" s="101"/>
      <c r="AK399" s="101"/>
      <c r="AL399" s="101"/>
      <c r="AM399" s="101"/>
      <c r="AN399" s="101"/>
      <c r="AO399" s="101"/>
      <c r="AP399" s="101"/>
      <c r="AQ399" s="101"/>
      <c r="AR399" s="101"/>
      <c r="AS399" s="101"/>
      <c r="AT399" s="101"/>
      <c r="AU399" s="101"/>
      <c r="AV399" s="101"/>
      <c r="AW399" s="101"/>
      <c r="AX399" s="101"/>
      <c r="AY399" s="101"/>
      <c r="AZ399" s="101"/>
      <c r="BA399" s="101"/>
      <c r="BB399" s="101"/>
      <c r="BC399" s="101"/>
      <c r="BD399" s="101"/>
      <c r="BE399" s="101"/>
      <c r="BF399" s="101"/>
      <c r="BG399" s="101"/>
      <c r="BH399" s="14"/>
      <c r="BI399" s="14"/>
      <c r="BJ399" s="14"/>
      <c r="BK399" s="14"/>
      <c r="BL399" s="14"/>
      <c r="BM399" s="14"/>
      <c r="BN399" s="14"/>
      <c r="BO399" s="14"/>
      <c r="BP399" s="14"/>
      <c r="BR399" s="100"/>
      <c r="BS399" s="13"/>
      <c r="BW399" s="288"/>
      <c r="BX399" s="288"/>
      <c r="BY399" s="288"/>
      <c r="BZ399" s="288"/>
      <c r="CA399" s="288"/>
      <c r="CB399" s="288"/>
      <c r="CC399" s="288"/>
      <c r="CD399" s="288"/>
      <c r="CE399" s="13"/>
      <c r="CI399" s="883"/>
      <c r="CJ399" s="884"/>
      <c r="CK399" s="884"/>
      <c r="CL399" s="884"/>
      <c r="CM399" s="884"/>
      <c r="CN399" s="884"/>
      <c r="CO399" s="884"/>
      <c r="CP399" s="884"/>
      <c r="CQ399" s="884"/>
      <c r="CR399" s="884"/>
      <c r="CS399" s="884"/>
      <c r="CT399" s="884"/>
      <c r="CU399" s="102"/>
      <c r="CV399" s="101"/>
      <c r="CW399" s="101"/>
      <c r="CX399" s="101"/>
      <c r="CY399" s="101"/>
      <c r="CZ399" s="101"/>
      <c r="DA399" s="101"/>
      <c r="DB399" s="101"/>
      <c r="DC399" s="101"/>
      <c r="DD399" s="101"/>
      <c r="DE399" s="101"/>
      <c r="DF399" s="101"/>
      <c r="DG399" s="101"/>
      <c r="DH399" s="101"/>
      <c r="DI399" s="101"/>
      <c r="DJ399" s="101"/>
      <c r="DK399" s="101"/>
      <c r="DL399" s="101"/>
      <c r="DM399" s="101"/>
      <c r="DN399" s="101"/>
      <c r="DO399" s="101"/>
      <c r="DP399" s="101"/>
      <c r="DQ399" s="101"/>
      <c r="DR399" s="101"/>
      <c r="DS399" s="101"/>
      <c r="DT399" s="101"/>
      <c r="DU399" s="101"/>
      <c r="DV399" s="101"/>
      <c r="DW399" s="101"/>
      <c r="DX399" s="101"/>
      <c r="DY399" s="101"/>
      <c r="DZ399" s="101"/>
      <c r="EA399" s="101"/>
      <c r="EB399" s="101"/>
      <c r="EC399" s="101"/>
      <c r="ED399" s="101"/>
      <c r="EE399" s="101"/>
      <c r="EF399" s="101"/>
      <c r="EG399" s="101"/>
      <c r="EH399" s="101"/>
      <c r="EI399" s="101"/>
      <c r="EJ399" s="101"/>
      <c r="EK399" s="101"/>
      <c r="EL399" s="14"/>
      <c r="EM399" s="14"/>
      <c r="EN399" s="14"/>
      <c r="EO399" s="14"/>
      <c r="EP399" s="14"/>
      <c r="EQ399" s="14"/>
      <c r="ER399" s="14"/>
      <c r="ES399" s="14"/>
      <c r="ET399" s="14"/>
      <c r="EV399" s="100"/>
    </row>
    <row r="400" spans="1:162" s="15" customFormat="1" ht="16.899999999999999" customHeight="1" thickBot="1" x14ac:dyDescent="0.45">
      <c r="A400" s="13"/>
      <c r="B400" s="287"/>
      <c r="C400" s="287"/>
      <c r="D400" s="287"/>
      <c r="E400" s="885"/>
      <c r="F400" s="886"/>
      <c r="G400" s="886"/>
      <c r="H400" s="886"/>
      <c r="I400" s="886"/>
      <c r="J400" s="886"/>
      <c r="K400" s="886"/>
      <c r="L400" s="886"/>
      <c r="M400" s="886"/>
      <c r="N400" s="886"/>
      <c r="O400" s="886"/>
      <c r="P400" s="886"/>
      <c r="Q400" s="99"/>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278"/>
      <c r="BI400" s="278"/>
      <c r="BJ400" s="278"/>
      <c r="BK400" s="278"/>
      <c r="BL400" s="278"/>
      <c r="BM400" s="278"/>
      <c r="BN400" s="278"/>
      <c r="BO400" s="278"/>
      <c r="BP400" s="278"/>
      <c r="BQ400" s="97"/>
      <c r="BR400" s="96"/>
      <c r="BS400" s="13"/>
      <c r="BW400" s="288"/>
      <c r="BX400" s="288"/>
      <c r="BY400" s="288"/>
      <c r="BZ400" s="288"/>
      <c r="CA400" s="288"/>
      <c r="CB400" s="288"/>
      <c r="CC400" s="288"/>
      <c r="CD400" s="288"/>
      <c r="CE400" s="13"/>
      <c r="CI400" s="885"/>
      <c r="CJ400" s="886"/>
      <c r="CK400" s="886"/>
      <c r="CL400" s="886"/>
      <c r="CM400" s="886"/>
      <c r="CN400" s="886"/>
      <c r="CO400" s="886"/>
      <c r="CP400" s="886"/>
      <c r="CQ400" s="886"/>
      <c r="CR400" s="886"/>
      <c r="CS400" s="886"/>
      <c r="CT400" s="886"/>
      <c r="CU400" s="99"/>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278"/>
      <c r="EM400" s="278"/>
      <c r="EN400" s="278"/>
      <c r="EO400" s="278"/>
      <c r="EP400" s="278"/>
      <c r="EQ400" s="278"/>
      <c r="ER400" s="278"/>
      <c r="ES400" s="278"/>
      <c r="ET400" s="278"/>
      <c r="EU400" s="97"/>
      <c r="EV400" s="96"/>
    </row>
    <row r="401" spans="1:163" s="15" customFormat="1" ht="16.899999999999999" customHeight="1" x14ac:dyDescent="0.4">
      <c r="A401" s="13"/>
      <c r="B401" s="287"/>
      <c r="C401" s="287"/>
      <c r="D401" s="287"/>
      <c r="E401" s="860" t="s">
        <v>495</v>
      </c>
      <c r="F401" s="861"/>
      <c r="G401" s="861"/>
      <c r="H401" s="861"/>
      <c r="I401" s="861"/>
      <c r="J401" s="861"/>
      <c r="K401" s="861"/>
      <c r="L401" s="861"/>
      <c r="M401" s="861"/>
      <c r="N401" s="861"/>
      <c r="O401" s="861"/>
      <c r="P401" s="861"/>
      <c r="Q401" s="107" t="s">
        <v>494</v>
      </c>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279"/>
      <c r="BI401" s="279"/>
      <c r="BJ401" s="279"/>
      <c r="BK401" s="279"/>
      <c r="BL401" s="279"/>
      <c r="BM401" s="279"/>
      <c r="BN401" s="279"/>
      <c r="BO401" s="279"/>
      <c r="BP401" s="279"/>
      <c r="BQ401" s="105"/>
      <c r="BR401" s="104"/>
      <c r="BS401" s="13"/>
      <c r="BW401" s="287"/>
      <c r="BX401" s="287"/>
      <c r="BY401" s="287"/>
      <c r="BZ401" s="287"/>
      <c r="CA401" s="287"/>
      <c r="CB401" s="287"/>
      <c r="CC401" s="287"/>
      <c r="CD401" s="287"/>
      <c r="CE401" s="13"/>
      <c r="CI401" s="860" t="s">
        <v>495</v>
      </c>
      <c r="CJ401" s="861"/>
      <c r="CK401" s="861"/>
      <c r="CL401" s="861"/>
      <c r="CM401" s="861"/>
      <c r="CN401" s="861"/>
      <c r="CO401" s="861"/>
      <c r="CP401" s="861"/>
      <c r="CQ401" s="861"/>
      <c r="CR401" s="861"/>
      <c r="CS401" s="861"/>
      <c r="CT401" s="861"/>
      <c r="CU401" s="107" t="s">
        <v>494</v>
      </c>
      <c r="CV401" s="106"/>
      <c r="CW401" s="106"/>
      <c r="CX401" s="106"/>
      <c r="CY401" s="106"/>
      <c r="CZ401" s="106"/>
      <c r="DA401" s="106"/>
      <c r="DB401" s="106"/>
      <c r="DC401" s="106"/>
      <c r="DD401" s="106"/>
      <c r="DE401" s="106"/>
      <c r="DF401" s="106"/>
      <c r="DG401" s="106"/>
      <c r="DH401" s="106"/>
      <c r="DI401" s="106"/>
      <c r="DJ401" s="106"/>
      <c r="DK401" s="106"/>
      <c r="DL401" s="106"/>
      <c r="DM401" s="106"/>
      <c r="DN401" s="106"/>
      <c r="DO401" s="106"/>
      <c r="DP401" s="106"/>
      <c r="DQ401" s="106"/>
      <c r="DR401" s="106"/>
      <c r="DS401" s="106"/>
      <c r="DT401" s="106"/>
      <c r="DU401" s="106"/>
      <c r="DV401" s="106"/>
      <c r="DW401" s="106"/>
      <c r="DX401" s="106"/>
      <c r="DY401" s="106"/>
      <c r="DZ401" s="106"/>
      <c r="EA401" s="106"/>
      <c r="EB401" s="106"/>
      <c r="EC401" s="106"/>
      <c r="ED401" s="106"/>
      <c r="EE401" s="106"/>
      <c r="EF401" s="106"/>
      <c r="EG401" s="106"/>
      <c r="EH401" s="106"/>
      <c r="EI401" s="106"/>
      <c r="EJ401" s="106"/>
      <c r="EK401" s="106"/>
      <c r="EL401" s="279"/>
      <c r="EM401" s="279"/>
      <c r="EN401" s="279"/>
      <c r="EO401" s="279"/>
      <c r="EP401" s="279"/>
      <c r="EQ401" s="279"/>
      <c r="ER401" s="279"/>
      <c r="ES401" s="279"/>
      <c r="ET401" s="279"/>
      <c r="EU401" s="105"/>
      <c r="EV401" s="104"/>
    </row>
    <row r="402" spans="1:163" s="15" customFormat="1" ht="16.899999999999999" customHeight="1" x14ac:dyDescent="0.4">
      <c r="A402" s="13"/>
      <c r="B402" s="287"/>
      <c r="C402" s="287"/>
      <c r="D402" s="287"/>
      <c r="E402" s="862"/>
      <c r="F402" s="863"/>
      <c r="G402" s="863"/>
      <c r="H402" s="863"/>
      <c r="I402" s="863"/>
      <c r="J402" s="863"/>
      <c r="K402" s="863"/>
      <c r="L402" s="863"/>
      <c r="M402" s="863"/>
      <c r="N402" s="863"/>
      <c r="O402" s="863"/>
      <c r="P402" s="863"/>
      <c r="Q402" s="102" t="s">
        <v>522</v>
      </c>
      <c r="R402" s="101"/>
      <c r="S402" s="101"/>
      <c r="T402" s="101"/>
      <c r="U402" s="101"/>
      <c r="V402" s="101"/>
      <c r="W402" s="101"/>
      <c r="X402" s="101"/>
      <c r="Y402" s="101"/>
      <c r="Z402" s="101"/>
      <c r="AA402" s="101"/>
      <c r="AB402" s="101"/>
      <c r="AC402" s="101"/>
      <c r="AD402" s="101"/>
      <c r="AE402" s="101"/>
      <c r="AF402" s="101"/>
      <c r="AG402" s="101"/>
      <c r="AH402" s="101"/>
      <c r="AI402" s="101"/>
      <c r="AJ402" s="101"/>
      <c r="AK402" s="101"/>
      <c r="AL402" s="101"/>
      <c r="AM402" s="101"/>
      <c r="AN402" s="101"/>
      <c r="AO402" s="101"/>
      <c r="AP402" s="101"/>
      <c r="AQ402" s="101"/>
      <c r="AR402" s="101"/>
      <c r="AS402" s="101"/>
      <c r="AT402" s="101"/>
      <c r="AU402" s="101"/>
      <c r="AV402" s="101"/>
      <c r="AW402" s="101"/>
      <c r="AX402" s="101"/>
      <c r="AY402" s="101"/>
      <c r="AZ402" s="101"/>
      <c r="BA402" s="101"/>
      <c r="BB402" s="101"/>
      <c r="BC402" s="101"/>
      <c r="BD402" s="101"/>
      <c r="BE402" s="101"/>
      <c r="BF402" s="101"/>
      <c r="BG402" s="101"/>
      <c r="BH402" s="14"/>
      <c r="BI402" s="14"/>
      <c r="BJ402" s="14"/>
      <c r="BK402" s="14"/>
      <c r="BL402" s="14"/>
      <c r="BM402" s="14"/>
      <c r="BN402" s="14"/>
      <c r="BO402" s="14"/>
      <c r="BP402" s="14"/>
      <c r="BR402" s="100"/>
      <c r="BS402" s="13"/>
      <c r="BW402" s="287"/>
      <c r="BX402" s="287"/>
      <c r="BY402" s="287"/>
      <c r="BZ402" s="287"/>
      <c r="CA402" s="287"/>
      <c r="CB402" s="287"/>
      <c r="CC402" s="287"/>
      <c r="CD402" s="287"/>
      <c r="CE402" s="13"/>
      <c r="CI402" s="862"/>
      <c r="CJ402" s="863"/>
      <c r="CK402" s="863"/>
      <c r="CL402" s="863"/>
      <c r="CM402" s="863"/>
      <c r="CN402" s="863"/>
      <c r="CO402" s="863"/>
      <c r="CP402" s="863"/>
      <c r="CQ402" s="863"/>
      <c r="CR402" s="863"/>
      <c r="CS402" s="863"/>
      <c r="CT402" s="863"/>
      <c r="CU402" s="102" t="s">
        <v>522</v>
      </c>
      <c r="CV402" s="101"/>
      <c r="CW402" s="101"/>
      <c r="CX402" s="101"/>
      <c r="CY402" s="101"/>
      <c r="CZ402" s="101"/>
      <c r="DA402" s="101"/>
      <c r="DB402" s="101"/>
      <c r="DC402" s="101"/>
      <c r="DD402" s="101"/>
      <c r="DE402" s="101"/>
      <c r="DF402" s="101"/>
      <c r="DG402" s="101"/>
      <c r="DH402" s="101"/>
      <c r="DI402" s="101"/>
      <c r="DJ402" s="101"/>
      <c r="DK402" s="101"/>
      <c r="DL402" s="101"/>
      <c r="DM402" s="101"/>
      <c r="DN402" s="101"/>
      <c r="DO402" s="101"/>
      <c r="DP402" s="101"/>
      <c r="DQ402" s="101"/>
      <c r="DR402" s="101"/>
      <c r="DS402" s="101"/>
      <c r="DT402" s="101"/>
      <c r="DU402" s="101"/>
      <c r="DV402" s="101"/>
      <c r="DW402" s="101"/>
      <c r="DX402" s="101"/>
      <c r="DY402" s="101"/>
      <c r="DZ402" s="101"/>
      <c r="EA402" s="101"/>
      <c r="EB402" s="101"/>
      <c r="EC402" s="101"/>
      <c r="ED402" s="101"/>
      <c r="EE402" s="101"/>
      <c r="EF402" s="101"/>
      <c r="EG402" s="101"/>
      <c r="EH402" s="101"/>
      <c r="EI402" s="101"/>
      <c r="EJ402" s="101"/>
      <c r="EK402" s="101"/>
      <c r="EL402" s="14"/>
      <c r="EM402" s="14"/>
      <c r="EN402" s="14"/>
      <c r="EO402" s="14"/>
      <c r="EP402" s="14"/>
      <c r="EQ402" s="14"/>
      <c r="ER402" s="14"/>
      <c r="ES402" s="14"/>
      <c r="ET402" s="14"/>
      <c r="EV402" s="100"/>
    </row>
    <row r="403" spans="1:163" s="15" customFormat="1" ht="16.899999999999999" customHeight="1" thickBot="1" x14ac:dyDescent="0.45">
      <c r="A403" s="13"/>
      <c r="B403" s="287"/>
      <c r="C403" s="287"/>
      <c r="D403" s="287"/>
      <c r="E403" s="864"/>
      <c r="F403" s="865"/>
      <c r="G403" s="865"/>
      <c r="H403" s="865"/>
      <c r="I403" s="865"/>
      <c r="J403" s="865"/>
      <c r="K403" s="865"/>
      <c r="L403" s="865"/>
      <c r="M403" s="865"/>
      <c r="N403" s="865"/>
      <c r="O403" s="865"/>
      <c r="P403" s="865"/>
      <c r="Q403" s="99" t="s">
        <v>491</v>
      </c>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278"/>
      <c r="BI403" s="278"/>
      <c r="BJ403" s="278"/>
      <c r="BK403" s="278"/>
      <c r="BL403" s="278"/>
      <c r="BM403" s="278"/>
      <c r="BN403" s="278"/>
      <c r="BO403" s="278"/>
      <c r="BP403" s="278"/>
      <c r="BQ403" s="97"/>
      <c r="BR403" s="96"/>
      <c r="BS403" s="13"/>
      <c r="BW403" s="287"/>
      <c r="BX403" s="287"/>
      <c r="BY403" s="287"/>
      <c r="BZ403" s="287"/>
      <c r="CA403" s="287"/>
      <c r="CB403" s="287"/>
      <c r="CC403" s="287"/>
      <c r="CD403" s="287"/>
      <c r="CE403" s="13"/>
      <c r="CI403" s="864"/>
      <c r="CJ403" s="865"/>
      <c r="CK403" s="865"/>
      <c r="CL403" s="865"/>
      <c r="CM403" s="865"/>
      <c r="CN403" s="865"/>
      <c r="CO403" s="865"/>
      <c r="CP403" s="865"/>
      <c r="CQ403" s="865"/>
      <c r="CR403" s="865"/>
      <c r="CS403" s="865"/>
      <c r="CT403" s="865"/>
      <c r="CU403" s="99" t="s">
        <v>491</v>
      </c>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278"/>
      <c r="EM403" s="278"/>
      <c r="EN403" s="278"/>
      <c r="EO403" s="278"/>
      <c r="EP403" s="278"/>
      <c r="EQ403" s="278"/>
      <c r="ER403" s="278"/>
      <c r="ES403" s="278"/>
      <c r="ET403" s="278"/>
      <c r="EU403" s="97"/>
      <c r="EV403" s="96"/>
    </row>
    <row r="404" spans="1:163" s="15" customFormat="1" ht="16.899999999999999" customHeight="1" x14ac:dyDescent="0.4">
      <c r="A404" s="13"/>
      <c r="B404" s="13"/>
      <c r="C404" s="13"/>
      <c r="E404" s="185"/>
      <c r="F404" s="13"/>
      <c r="G404" s="13"/>
      <c r="H404" s="13"/>
      <c r="I404" s="13"/>
      <c r="J404" s="13"/>
      <c r="BS404" s="13"/>
      <c r="BT404" s="13"/>
      <c r="BU404" s="13"/>
      <c r="BW404" s="185"/>
      <c r="BX404" s="13"/>
      <c r="BY404" s="13"/>
      <c r="BZ404" s="13"/>
      <c r="CA404" s="13"/>
      <c r="CB404" s="13"/>
      <c r="CE404" s="13"/>
      <c r="CF404" s="13"/>
      <c r="CG404" s="13"/>
      <c r="CI404" s="185"/>
      <c r="CJ404" s="13"/>
      <c r="CK404" s="13"/>
      <c r="CL404" s="13"/>
      <c r="CM404" s="13"/>
      <c r="CN404" s="13"/>
    </row>
    <row r="405" spans="1:163" s="15" customFormat="1" ht="16.899999999999999" customHeight="1" thickBot="1" x14ac:dyDescent="0.45">
      <c r="A405" s="13"/>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T405" s="110"/>
      <c r="BU405" s="110"/>
      <c r="BV405" s="110"/>
      <c r="BW405" s="110"/>
      <c r="BX405" s="110"/>
      <c r="BY405" s="110"/>
      <c r="BZ405" s="110"/>
      <c r="CA405" s="110"/>
      <c r="CB405" s="110"/>
      <c r="CC405" s="110"/>
      <c r="CD405" s="110"/>
    </row>
    <row r="406" spans="1:163" s="15" customFormat="1" ht="15" customHeight="1" x14ac:dyDescent="0.4">
      <c r="A406" s="13"/>
      <c r="B406" s="823" t="s">
        <v>714</v>
      </c>
      <c r="C406" s="824"/>
      <c r="D406" s="824"/>
      <c r="E406" s="824"/>
      <c r="F406" s="824"/>
      <c r="G406" s="824"/>
      <c r="H406" s="824"/>
      <c r="I406" s="824"/>
      <c r="J406" s="824"/>
      <c r="K406" s="824"/>
      <c r="L406" s="824"/>
      <c r="M406" s="824"/>
      <c r="N406" s="824"/>
      <c r="O406" s="824"/>
      <c r="P406" s="824"/>
      <c r="Q406" s="824"/>
      <c r="R406" s="824"/>
      <c r="S406" s="824"/>
      <c r="T406" s="824"/>
      <c r="U406" s="824"/>
      <c r="V406" s="824"/>
      <c r="W406" s="824"/>
      <c r="X406" s="824"/>
      <c r="Y406" s="824"/>
      <c r="Z406" s="824"/>
      <c r="AA406" s="824"/>
      <c r="AB406" s="824"/>
      <c r="AC406" s="824"/>
      <c r="AD406" s="824"/>
      <c r="AE406" s="824"/>
      <c r="AF406" s="824"/>
      <c r="AG406" s="824"/>
      <c r="AH406" s="824"/>
      <c r="AI406" s="824"/>
      <c r="AJ406" s="824"/>
      <c r="AK406" s="824"/>
      <c r="AL406" s="824"/>
      <c r="AM406" s="824"/>
      <c r="AN406" s="824"/>
      <c r="AO406" s="824"/>
      <c r="AP406" s="824"/>
      <c r="AQ406" s="824"/>
      <c r="AR406" s="824"/>
      <c r="AS406" s="824"/>
      <c r="AT406" s="824"/>
      <c r="AU406" s="824"/>
      <c r="AV406" s="824"/>
      <c r="AW406" s="824"/>
      <c r="AX406" s="824"/>
      <c r="AY406" s="824"/>
      <c r="AZ406" s="824"/>
      <c r="BA406" s="824"/>
      <c r="BB406" s="824"/>
      <c r="BC406" s="824"/>
      <c r="BD406" s="824"/>
      <c r="BE406" s="824"/>
      <c r="BF406" s="824"/>
      <c r="BG406" s="824"/>
      <c r="BH406" s="824"/>
      <c r="BI406" s="824"/>
      <c r="BJ406" s="824"/>
      <c r="BK406" s="824"/>
      <c r="BL406" s="824"/>
      <c r="BM406" s="824"/>
      <c r="BN406" s="824"/>
      <c r="BO406" s="824"/>
      <c r="BP406" s="824"/>
      <c r="BQ406" s="824"/>
      <c r="BR406" s="824"/>
      <c r="BS406" s="824"/>
      <c r="BT406" s="824"/>
      <c r="BU406" s="824"/>
      <c r="BV406" s="824"/>
      <c r="BW406" s="824"/>
      <c r="BX406" s="824"/>
      <c r="BY406" s="824"/>
      <c r="BZ406" s="824"/>
      <c r="CA406" s="824"/>
      <c r="CB406" s="824"/>
      <c r="CC406" s="825"/>
      <c r="CD406" s="110"/>
      <c r="CE406" s="13"/>
      <c r="CF406" s="823" t="s">
        <v>714</v>
      </c>
      <c r="CG406" s="824"/>
      <c r="CH406" s="824"/>
      <c r="CI406" s="824"/>
      <c r="CJ406" s="824"/>
      <c r="CK406" s="824"/>
      <c r="CL406" s="824"/>
      <c r="CM406" s="824"/>
      <c r="CN406" s="824"/>
      <c r="CO406" s="824"/>
      <c r="CP406" s="824"/>
      <c r="CQ406" s="824"/>
      <c r="CR406" s="824"/>
      <c r="CS406" s="824"/>
      <c r="CT406" s="824"/>
      <c r="CU406" s="824"/>
      <c r="CV406" s="824"/>
      <c r="CW406" s="824"/>
      <c r="CX406" s="824"/>
      <c r="CY406" s="824"/>
      <c r="CZ406" s="824"/>
      <c r="DA406" s="824"/>
      <c r="DB406" s="824"/>
      <c r="DC406" s="824"/>
      <c r="DD406" s="824"/>
      <c r="DE406" s="824"/>
      <c r="DF406" s="824"/>
      <c r="DG406" s="824"/>
      <c r="DH406" s="824"/>
      <c r="DI406" s="824"/>
      <c r="DJ406" s="824"/>
      <c r="DK406" s="824"/>
      <c r="DL406" s="824"/>
      <c r="DM406" s="824"/>
      <c r="DN406" s="824"/>
      <c r="DO406" s="824"/>
      <c r="DP406" s="824"/>
      <c r="DQ406" s="824"/>
      <c r="DR406" s="824"/>
      <c r="DS406" s="824"/>
      <c r="DT406" s="824"/>
      <c r="DU406" s="824"/>
      <c r="DV406" s="824"/>
      <c r="DW406" s="824"/>
      <c r="DX406" s="824"/>
      <c r="DY406" s="824"/>
      <c r="DZ406" s="824"/>
      <c r="EA406" s="824"/>
      <c r="EB406" s="824"/>
      <c r="EC406" s="824"/>
      <c r="ED406" s="824"/>
      <c r="EE406" s="824"/>
      <c r="EF406" s="824"/>
      <c r="EG406" s="824"/>
      <c r="EH406" s="824"/>
      <c r="EI406" s="824"/>
      <c r="EJ406" s="824"/>
      <c r="EK406" s="824"/>
      <c r="EL406" s="824"/>
      <c r="EM406" s="824"/>
      <c r="EN406" s="824"/>
      <c r="EO406" s="824"/>
      <c r="EP406" s="824"/>
      <c r="EQ406" s="824"/>
      <c r="ER406" s="824"/>
      <c r="ES406" s="824"/>
      <c r="ET406" s="824"/>
      <c r="EU406" s="824"/>
      <c r="EV406" s="824"/>
      <c r="EW406" s="824"/>
      <c r="EX406" s="824"/>
      <c r="EY406" s="824"/>
      <c r="EZ406" s="824"/>
      <c r="FA406" s="824"/>
      <c r="FB406" s="824"/>
      <c r="FC406" s="824"/>
      <c r="FD406" s="824"/>
      <c r="FE406" s="824"/>
      <c r="FF406" s="824"/>
      <c r="FG406" s="825"/>
    </row>
    <row r="407" spans="1:163" s="15" customFormat="1" ht="15" customHeight="1" x14ac:dyDescent="0.4">
      <c r="A407" s="13"/>
      <c r="B407" s="826"/>
      <c r="C407" s="486"/>
      <c r="D407" s="486"/>
      <c r="E407" s="486"/>
      <c r="F407" s="486"/>
      <c r="G407" s="486"/>
      <c r="H407" s="486"/>
      <c r="I407" s="486"/>
      <c r="J407" s="486"/>
      <c r="K407" s="486"/>
      <c r="L407" s="486"/>
      <c r="M407" s="486"/>
      <c r="N407" s="486"/>
      <c r="O407" s="486"/>
      <c r="P407" s="486"/>
      <c r="Q407" s="486"/>
      <c r="R407" s="486"/>
      <c r="S407" s="486"/>
      <c r="T407" s="486"/>
      <c r="U407" s="486"/>
      <c r="V407" s="486"/>
      <c r="W407" s="486"/>
      <c r="X407" s="486"/>
      <c r="Y407" s="486"/>
      <c r="Z407" s="486"/>
      <c r="AA407" s="486"/>
      <c r="AB407" s="486"/>
      <c r="AC407" s="486"/>
      <c r="AD407" s="486"/>
      <c r="AE407" s="486"/>
      <c r="AF407" s="486"/>
      <c r="AG407" s="486"/>
      <c r="AH407" s="486"/>
      <c r="AI407" s="486"/>
      <c r="AJ407" s="486"/>
      <c r="AK407" s="486"/>
      <c r="AL407" s="486"/>
      <c r="AM407" s="486"/>
      <c r="AN407" s="486"/>
      <c r="AO407" s="486"/>
      <c r="AP407" s="486"/>
      <c r="AQ407" s="486"/>
      <c r="AR407" s="486"/>
      <c r="AS407" s="486"/>
      <c r="AT407" s="486"/>
      <c r="AU407" s="486"/>
      <c r="AV407" s="486"/>
      <c r="AW407" s="486"/>
      <c r="AX407" s="486"/>
      <c r="AY407" s="486"/>
      <c r="AZ407" s="486"/>
      <c r="BA407" s="486"/>
      <c r="BB407" s="486"/>
      <c r="BC407" s="486"/>
      <c r="BD407" s="486"/>
      <c r="BE407" s="486"/>
      <c r="BF407" s="486"/>
      <c r="BG407" s="486"/>
      <c r="BH407" s="486"/>
      <c r="BI407" s="486"/>
      <c r="BJ407" s="486"/>
      <c r="BK407" s="486"/>
      <c r="BL407" s="486"/>
      <c r="BM407" s="486"/>
      <c r="BN407" s="486"/>
      <c r="BO407" s="486"/>
      <c r="BP407" s="486"/>
      <c r="BQ407" s="486"/>
      <c r="BR407" s="486"/>
      <c r="BS407" s="486"/>
      <c r="BT407" s="486"/>
      <c r="BU407" s="486"/>
      <c r="BV407" s="486"/>
      <c r="BW407" s="486"/>
      <c r="BX407" s="486"/>
      <c r="BY407" s="486"/>
      <c r="BZ407" s="486"/>
      <c r="CA407" s="486"/>
      <c r="CB407" s="486"/>
      <c r="CC407" s="827"/>
      <c r="CD407" s="110"/>
      <c r="CE407" s="13"/>
      <c r="CF407" s="826"/>
      <c r="CG407" s="486"/>
      <c r="CH407" s="486"/>
      <c r="CI407" s="486"/>
      <c r="CJ407" s="486"/>
      <c r="CK407" s="486"/>
      <c r="CL407" s="486"/>
      <c r="CM407" s="486"/>
      <c r="CN407" s="486"/>
      <c r="CO407" s="486"/>
      <c r="CP407" s="486"/>
      <c r="CQ407" s="486"/>
      <c r="CR407" s="486"/>
      <c r="CS407" s="486"/>
      <c r="CT407" s="486"/>
      <c r="CU407" s="486"/>
      <c r="CV407" s="486"/>
      <c r="CW407" s="486"/>
      <c r="CX407" s="486"/>
      <c r="CY407" s="486"/>
      <c r="CZ407" s="486"/>
      <c r="DA407" s="486"/>
      <c r="DB407" s="486"/>
      <c r="DC407" s="486"/>
      <c r="DD407" s="486"/>
      <c r="DE407" s="486"/>
      <c r="DF407" s="486"/>
      <c r="DG407" s="486"/>
      <c r="DH407" s="486"/>
      <c r="DI407" s="486"/>
      <c r="DJ407" s="486"/>
      <c r="DK407" s="486"/>
      <c r="DL407" s="486"/>
      <c r="DM407" s="486"/>
      <c r="DN407" s="486"/>
      <c r="DO407" s="486"/>
      <c r="DP407" s="486"/>
      <c r="DQ407" s="486"/>
      <c r="DR407" s="486"/>
      <c r="DS407" s="486"/>
      <c r="DT407" s="486"/>
      <c r="DU407" s="486"/>
      <c r="DV407" s="486"/>
      <c r="DW407" s="486"/>
      <c r="DX407" s="486"/>
      <c r="DY407" s="486"/>
      <c r="DZ407" s="486"/>
      <c r="EA407" s="486"/>
      <c r="EB407" s="486"/>
      <c r="EC407" s="486"/>
      <c r="ED407" s="486"/>
      <c r="EE407" s="486"/>
      <c r="EF407" s="486"/>
      <c r="EG407" s="486"/>
      <c r="EH407" s="486"/>
      <c r="EI407" s="486"/>
      <c r="EJ407" s="486"/>
      <c r="EK407" s="486"/>
      <c r="EL407" s="486"/>
      <c r="EM407" s="486"/>
      <c r="EN407" s="486"/>
      <c r="EO407" s="486"/>
      <c r="EP407" s="486"/>
      <c r="EQ407" s="486"/>
      <c r="ER407" s="486"/>
      <c r="ES407" s="486"/>
      <c r="ET407" s="486"/>
      <c r="EU407" s="486"/>
      <c r="EV407" s="486"/>
      <c r="EW407" s="486"/>
      <c r="EX407" s="486"/>
      <c r="EY407" s="486"/>
      <c r="EZ407" s="486"/>
      <c r="FA407" s="486"/>
      <c r="FB407" s="486"/>
      <c r="FC407" s="486"/>
      <c r="FD407" s="486"/>
      <c r="FE407" s="486"/>
      <c r="FF407" s="486"/>
      <c r="FG407" s="827"/>
    </row>
    <row r="408" spans="1:163" s="15" customFormat="1" ht="15" customHeight="1" x14ac:dyDescent="0.4">
      <c r="A408" s="13"/>
      <c r="B408" s="826"/>
      <c r="C408" s="486"/>
      <c r="D408" s="486"/>
      <c r="E408" s="486"/>
      <c r="F408" s="486"/>
      <c r="G408" s="486"/>
      <c r="H408" s="486"/>
      <c r="I408" s="486"/>
      <c r="J408" s="486"/>
      <c r="K408" s="486"/>
      <c r="L408" s="486"/>
      <c r="M408" s="486"/>
      <c r="N408" s="486"/>
      <c r="O408" s="486"/>
      <c r="P408" s="486"/>
      <c r="Q408" s="486"/>
      <c r="R408" s="486"/>
      <c r="S408" s="486"/>
      <c r="T408" s="486"/>
      <c r="U408" s="486"/>
      <c r="V408" s="486"/>
      <c r="W408" s="486"/>
      <c r="X408" s="486"/>
      <c r="Y408" s="486"/>
      <c r="Z408" s="486"/>
      <c r="AA408" s="486"/>
      <c r="AB408" s="486"/>
      <c r="AC408" s="486"/>
      <c r="AD408" s="486"/>
      <c r="AE408" s="486"/>
      <c r="AF408" s="486"/>
      <c r="AG408" s="486"/>
      <c r="AH408" s="486"/>
      <c r="AI408" s="486"/>
      <c r="AJ408" s="486"/>
      <c r="AK408" s="486"/>
      <c r="AL408" s="486"/>
      <c r="AM408" s="486"/>
      <c r="AN408" s="486"/>
      <c r="AO408" s="486"/>
      <c r="AP408" s="486"/>
      <c r="AQ408" s="486"/>
      <c r="AR408" s="486"/>
      <c r="AS408" s="486"/>
      <c r="AT408" s="486"/>
      <c r="AU408" s="486"/>
      <c r="AV408" s="486"/>
      <c r="AW408" s="486"/>
      <c r="AX408" s="486"/>
      <c r="AY408" s="486"/>
      <c r="AZ408" s="486"/>
      <c r="BA408" s="486"/>
      <c r="BB408" s="486"/>
      <c r="BC408" s="486"/>
      <c r="BD408" s="486"/>
      <c r="BE408" s="486"/>
      <c r="BF408" s="486"/>
      <c r="BG408" s="486"/>
      <c r="BH408" s="486"/>
      <c r="BI408" s="486"/>
      <c r="BJ408" s="486"/>
      <c r="BK408" s="486"/>
      <c r="BL408" s="486"/>
      <c r="BM408" s="486"/>
      <c r="BN408" s="486"/>
      <c r="BO408" s="486"/>
      <c r="BP408" s="486"/>
      <c r="BQ408" s="486"/>
      <c r="BR408" s="486"/>
      <c r="BS408" s="486"/>
      <c r="BT408" s="486"/>
      <c r="BU408" s="486"/>
      <c r="BV408" s="486"/>
      <c r="BW408" s="486"/>
      <c r="BX408" s="486"/>
      <c r="BY408" s="486"/>
      <c r="BZ408" s="486"/>
      <c r="CA408" s="486"/>
      <c r="CB408" s="486"/>
      <c r="CC408" s="827"/>
      <c r="CD408" s="110"/>
      <c r="CE408" s="13"/>
      <c r="CF408" s="826"/>
      <c r="CG408" s="486"/>
      <c r="CH408" s="486"/>
      <c r="CI408" s="486"/>
      <c r="CJ408" s="486"/>
      <c r="CK408" s="486"/>
      <c r="CL408" s="486"/>
      <c r="CM408" s="486"/>
      <c r="CN408" s="486"/>
      <c r="CO408" s="486"/>
      <c r="CP408" s="486"/>
      <c r="CQ408" s="486"/>
      <c r="CR408" s="486"/>
      <c r="CS408" s="486"/>
      <c r="CT408" s="486"/>
      <c r="CU408" s="486"/>
      <c r="CV408" s="486"/>
      <c r="CW408" s="486"/>
      <c r="CX408" s="486"/>
      <c r="CY408" s="486"/>
      <c r="CZ408" s="486"/>
      <c r="DA408" s="486"/>
      <c r="DB408" s="486"/>
      <c r="DC408" s="486"/>
      <c r="DD408" s="486"/>
      <c r="DE408" s="486"/>
      <c r="DF408" s="486"/>
      <c r="DG408" s="486"/>
      <c r="DH408" s="486"/>
      <c r="DI408" s="486"/>
      <c r="DJ408" s="486"/>
      <c r="DK408" s="486"/>
      <c r="DL408" s="486"/>
      <c r="DM408" s="486"/>
      <c r="DN408" s="486"/>
      <c r="DO408" s="486"/>
      <c r="DP408" s="486"/>
      <c r="DQ408" s="486"/>
      <c r="DR408" s="486"/>
      <c r="DS408" s="486"/>
      <c r="DT408" s="486"/>
      <c r="DU408" s="486"/>
      <c r="DV408" s="486"/>
      <c r="DW408" s="486"/>
      <c r="DX408" s="486"/>
      <c r="DY408" s="486"/>
      <c r="DZ408" s="486"/>
      <c r="EA408" s="486"/>
      <c r="EB408" s="486"/>
      <c r="EC408" s="486"/>
      <c r="ED408" s="486"/>
      <c r="EE408" s="486"/>
      <c r="EF408" s="486"/>
      <c r="EG408" s="486"/>
      <c r="EH408" s="486"/>
      <c r="EI408" s="486"/>
      <c r="EJ408" s="486"/>
      <c r="EK408" s="486"/>
      <c r="EL408" s="486"/>
      <c r="EM408" s="486"/>
      <c r="EN408" s="486"/>
      <c r="EO408" s="486"/>
      <c r="EP408" s="486"/>
      <c r="EQ408" s="486"/>
      <c r="ER408" s="486"/>
      <c r="ES408" s="486"/>
      <c r="ET408" s="486"/>
      <c r="EU408" s="486"/>
      <c r="EV408" s="486"/>
      <c r="EW408" s="486"/>
      <c r="EX408" s="486"/>
      <c r="EY408" s="486"/>
      <c r="EZ408" s="486"/>
      <c r="FA408" s="486"/>
      <c r="FB408" s="486"/>
      <c r="FC408" s="486"/>
      <c r="FD408" s="486"/>
      <c r="FE408" s="486"/>
      <c r="FF408" s="486"/>
      <c r="FG408" s="827"/>
    </row>
    <row r="409" spans="1:163" s="15" customFormat="1" ht="18.75" customHeight="1" x14ac:dyDescent="0.4">
      <c r="A409" s="13"/>
      <c r="B409" s="826"/>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27"/>
      <c r="CD409" s="110"/>
      <c r="CE409" s="13"/>
      <c r="CF409" s="826"/>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27"/>
    </row>
    <row r="410" spans="1:163" s="15" customFormat="1" ht="15" customHeight="1" x14ac:dyDescent="0.4">
      <c r="A410" s="13"/>
      <c r="B410" s="826"/>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27"/>
      <c r="CD410" s="110"/>
      <c r="CE410" s="13"/>
      <c r="CF410" s="826"/>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27"/>
    </row>
    <row r="411" spans="1:163" s="15" customFormat="1" ht="15" customHeight="1" x14ac:dyDescent="0.4">
      <c r="A411" s="13"/>
      <c r="B411" s="826"/>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27"/>
      <c r="CD411" s="110"/>
      <c r="CF411" s="826"/>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27"/>
    </row>
    <row r="412" spans="1:163" s="15" customFormat="1" ht="15" customHeight="1" x14ac:dyDescent="0.4">
      <c r="A412" s="13"/>
      <c r="B412" s="826"/>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27"/>
      <c r="CD412" s="14"/>
      <c r="CF412" s="826"/>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27"/>
    </row>
    <row r="413" spans="1:163" s="15" customFormat="1" ht="15" customHeight="1" x14ac:dyDescent="0.4">
      <c r="A413" s="13"/>
      <c r="B413" s="826"/>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27"/>
      <c r="CD413" s="14"/>
      <c r="CF413" s="826"/>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27"/>
    </row>
    <row r="414" spans="1:163" s="15" customFormat="1" ht="15" customHeight="1" x14ac:dyDescent="0.4">
      <c r="A414" s="13"/>
      <c r="B414" s="826"/>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27"/>
      <c r="CD414" s="14"/>
      <c r="CF414" s="826"/>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27"/>
    </row>
    <row r="415" spans="1:163" s="15" customFormat="1" ht="18.75" customHeight="1" thickBot="1" x14ac:dyDescent="0.45">
      <c r="A415" s="13"/>
      <c r="B415" s="828"/>
      <c r="C415" s="829"/>
      <c r="D415" s="829"/>
      <c r="E415" s="829"/>
      <c r="F415" s="829"/>
      <c r="G415" s="829"/>
      <c r="H415" s="829"/>
      <c r="I415" s="829"/>
      <c r="J415" s="829"/>
      <c r="K415" s="829"/>
      <c r="L415" s="829"/>
      <c r="M415" s="829"/>
      <c r="N415" s="829"/>
      <c r="O415" s="829"/>
      <c r="P415" s="829"/>
      <c r="Q415" s="829"/>
      <c r="R415" s="829"/>
      <c r="S415" s="829"/>
      <c r="T415" s="829"/>
      <c r="U415" s="829"/>
      <c r="V415" s="829"/>
      <c r="W415" s="829"/>
      <c r="X415" s="829"/>
      <c r="Y415" s="829"/>
      <c r="Z415" s="829"/>
      <c r="AA415" s="829"/>
      <c r="AB415" s="829"/>
      <c r="AC415" s="829"/>
      <c r="AD415" s="829"/>
      <c r="AE415" s="829"/>
      <c r="AF415" s="829"/>
      <c r="AG415" s="829"/>
      <c r="AH415" s="829"/>
      <c r="AI415" s="829"/>
      <c r="AJ415" s="829"/>
      <c r="AK415" s="829"/>
      <c r="AL415" s="829"/>
      <c r="AM415" s="829"/>
      <c r="AN415" s="829"/>
      <c r="AO415" s="829"/>
      <c r="AP415" s="829"/>
      <c r="AQ415" s="829"/>
      <c r="AR415" s="829"/>
      <c r="AS415" s="829"/>
      <c r="AT415" s="829"/>
      <c r="AU415" s="829"/>
      <c r="AV415" s="829"/>
      <c r="AW415" s="829"/>
      <c r="AX415" s="829"/>
      <c r="AY415" s="829"/>
      <c r="AZ415" s="829"/>
      <c r="BA415" s="829"/>
      <c r="BB415" s="829"/>
      <c r="BC415" s="829"/>
      <c r="BD415" s="829"/>
      <c r="BE415" s="829"/>
      <c r="BF415" s="829"/>
      <c r="BG415" s="829"/>
      <c r="BH415" s="829"/>
      <c r="BI415" s="829"/>
      <c r="BJ415" s="829"/>
      <c r="BK415" s="829"/>
      <c r="BL415" s="829"/>
      <c r="BM415" s="829"/>
      <c r="BN415" s="829"/>
      <c r="BO415" s="829"/>
      <c r="BP415" s="829"/>
      <c r="BQ415" s="829"/>
      <c r="BR415" s="829"/>
      <c r="BS415" s="829"/>
      <c r="BT415" s="829"/>
      <c r="BU415" s="829"/>
      <c r="BV415" s="829"/>
      <c r="BW415" s="829"/>
      <c r="BX415" s="829"/>
      <c r="BY415" s="829"/>
      <c r="BZ415" s="829"/>
      <c r="CA415" s="829"/>
      <c r="CB415" s="829"/>
      <c r="CC415" s="830"/>
      <c r="CD415" s="122"/>
      <c r="CF415" s="828"/>
      <c r="CG415" s="829"/>
      <c r="CH415" s="829"/>
      <c r="CI415" s="829"/>
      <c r="CJ415" s="829"/>
      <c r="CK415" s="829"/>
      <c r="CL415" s="829"/>
      <c r="CM415" s="829"/>
      <c r="CN415" s="829"/>
      <c r="CO415" s="829"/>
      <c r="CP415" s="829"/>
      <c r="CQ415" s="829"/>
      <c r="CR415" s="829"/>
      <c r="CS415" s="829"/>
      <c r="CT415" s="829"/>
      <c r="CU415" s="829"/>
      <c r="CV415" s="829"/>
      <c r="CW415" s="829"/>
      <c r="CX415" s="829"/>
      <c r="CY415" s="829"/>
      <c r="CZ415" s="829"/>
      <c r="DA415" s="829"/>
      <c r="DB415" s="829"/>
      <c r="DC415" s="829"/>
      <c r="DD415" s="829"/>
      <c r="DE415" s="829"/>
      <c r="DF415" s="829"/>
      <c r="DG415" s="829"/>
      <c r="DH415" s="829"/>
      <c r="DI415" s="829"/>
      <c r="DJ415" s="829"/>
      <c r="DK415" s="829"/>
      <c r="DL415" s="829"/>
      <c r="DM415" s="829"/>
      <c r="DN415" s="829"/>
      <c r="DO415" s="829"/>
      <c r="DP415" s="829"/>
      <c r="DQ415" s="829"/>
      <c r="DR415" s="829"/>
      <c r="DS415" s="829"/>
      <c r="DT415" s="829"/>
      <c r="DU415" s="829"/>
      <c r="DV415" s="829"/>
      <c r="DW415" s="829"/>
      <c r="DX415" s="829"/>
      <c r="DY415" s="829"/>
      <c r="DZ415" s="829"/>
      <c r="EA415" s="829"/>
      <c r="EB415" s="829"/>
      <c r="EC415" s="829"/>
      <c r="ED415" s="829"/>
      <c r="EE415" s="829"/>
      <c r="EF415" s="829"/>
      <c r="EG415" s="829"/>
      <c r="EH415" s="829"/>
      <c r="EI415" s="829"/>
      <c r="EJ415" s="829"/>
      <c r="EK415" s="829"/>
      <c r="EL415" s="829"/>
      <c r="EM415" s="829"/>
      <c r="EN415" s="829"/>
      <c r="EO415" s="829"/>
      <c r="EP415" s="829"/>
      <c r="EQ415" s="829"/>
      <c r="ER415" s="829"/>
      <c r="ES415" s="829"/>
      <c r="ET415" s="829"/>
      <c r="EU415" s="829"/>
      <c r="EV415" s="829"/>
      <c r="EW415" s="829"/>
      <c r="EX415" s="829"/>
      <c r="EY415" s="829"/>
      <c r="EZ415" s="829"/>
      <c r="FA415" s="829"/>
      <c r="FB415" s="829"/>
      <c r="FC415" s="829"/>
      <c r="FD415" s="829"/>
      <c r="FE415" s="829"/>
      <c r="FF415" s="829"/>
      <c r="FG415" s="830"/>
    </row>
    <row r="416" spans="1:163" s="15" customFormat="1" ht="13.35" customHeight="1" x14ac:dyDescent="0.4">
      <c r="A416" s="13"/>
      <c r="B416" s="13"/>
      <c r="C416" s="271"/>
      <c r="D416" s="271"/>
      <c r="E416" s="271"/>
      <c r="F416" s="169"/>
      <c r="G416" s="169"/>
      <c r="H416" s="169"/>
      <c r="I416" s="169"/>
      <c r="J416" s="169"/>
      <c r="K416" s="169"/>
      <c r="L416" s="169"/>
      <c r="M416" s="169"/>
      <c r="N416" s="169"/>
      <c r="O416" s="169"/>
      <c r="P416" s="169"/>
      <c r="Q416" s="169"/>
      <c r="R416" s="169"/>
      <c r="S416" s="169"/>
      <c r="T416" s="169"/>
      <c r="U416" s="169"/>
      <c r="V416" s="169"/>
      <c r="W416" s="169"/>
      <c r="X416" s="169"/>
      <c r="Y416" s="169"/>
      <c r="Z416" s="169"/>
      <c r="AA416" s="169"/>
      <c r="AB416" s="169"/>
      <c r="AC416" s="169"/>
      <c r="AD416" s="169"/>
      <c r="AE416" s="169"/>
      <c r="AF416" s="169"/>
      <c r="AG416" s="169"/>
      <c r="AH416" s="169"/>
      <c r="AI416" s="169"/>
      <c r="AJ416" s="169"/>
      <c r="AK416" s="169"/>
      <c r="AL416" s="169"/>
      <c r="AM416" s="169"/>
      <c r="AN416" s="169"/>
      <c r="AO416" s="169"/>
      <c r="AP416" s="169"/>
      <c r="AQ416" s="169"/>
      <c r="AR416" s="169"/>
      <c r="AS416" s="169"/>
      <c r="AT416" s="169"/>
      <c r="AU416" s="169"/>
      <c r="AV416" s="169"/>
      <c r="AW416" s="169"/>
      <c r="AX416" s="169"/>
      <c r="AY416" s="169"/>
      <c r="AZ416" s="169"/>
      <c r="BA416" s="169"/>
      <c r="BB416" s="169"/>
      <c r="BC416" s="169"/>
      <c r="BD416" s="169"/>
      <c r="BE416" s="169"/>
      <c r="BF416" s="169"/>
      <c r="BG416" s="169"/>
      <c r="BH416" s="169"/>
      <c r="BI416" s="169"/>
      <c r="BJ416" s="169"/>
      <c r="BK416" s="169"/>
      <c r="BL416" s="169"/>
      <c r="BM416" s="169"/>
      <c r="BN416" s="169"/>
      <c r="BO416" s="169"/>
      <c r="BP416" s="169"/>
      <c r="BW416" s="271"/>
      <c r="BX416" s="169"/>
      <c r="BY416" s="169"/>
      <c r="BZ416" s="169"/>
      <c r="CA416" s="169"/>
      <c r="CB416" s="169"/>
      <c r="CC416" s="169"/>
      <c r="CD416" s="169"/>
      <c r="CI416" s="271"/>
      <c r="CJ416" s="169"/>
      <c r="CK416" s="169"/>
      <c r="CL416" s="169"/>
      <c r="CM416" s="169"/>
      <c r="CN416" s="169"/>
      <c r="CO416" s="169"/>
      <c r="CP416" s="169"/>
      <c r="CQ416" s="169"/>
      <c r="CR416" s="169"/>
      <c r="CS416" s="169"/>
      <c r="CT416" s="169"/>
      <c r="CU416" s="169"/>
      <c r="CV416" s="169"/>
      <c r="CW416" s="169"/>
      <c r="CX416" s="169"/>
      <c r="CY416" s="169"/>
      <c r="CZ416" s="169"/>
      <c r="DA416" s="169"/>
      <c r="DB416" s="169"/>
      <c r="DC416" s="169"/>
      <c r="DD416" s="169"/>
      <c r="DE416" s="169"/>
      <c r="DF416" s="169"/>
      <c r="DG416" s="169"/>
      <c r="DH416" s="169"/>
      <c r="DI416" s="169"/>
      <c r="DJ416" s="169"/>
      <c r="DK416" s="169"/>
      <c r="DL416" s="169"/>
      <c r="DM416" s="169"/>
      <c r="DN416" s="169"/>
      <c r="DO416" s="169"/>
      <c r="DP416" s="169"/>
      <c r="DQ416" s="169"/>
      <c r="DR416" s="169"/>
      <c r="DS416" s="169"/>
      <c r="DT416" s="169"/>
      <c r="DU416" s="169"/>
      <c r="DV416" s="169"/>
      <c r="DW416" s="169"/>
      <c r="DX416" s="169"/>
      <c r="DY416" s="169"/>
      <c r="DZ416" s="169"/>
      <c r="EA416" s="169"/>
      <c r="EB416" s="169"/>
      <c r="EC416" s="169"/>
      <c r="ED416" s="169"/>
      <c r="EE416" s="169"/>
      <c r="EF416" s="169"/>
      <c r="EG416" s="169"/>
      <c r="EH416" s="169"/>
      <c r="EI416" s="169"/>
      <c r="EJ416" s="169"/>
      <c r="EK416" s="169"/>
      <c r="EL416" s="169"/>
      <c r="EM416" s="169"/>
      <c r="EN416" s="169"/>
      <c r="EO416" s="169"/>
      <c r="EP416" s="169"/>
      <c r="EQ416" s="169"/>
      <c r="ER416" s="169"/>
      <c r="ES416" s="169"/>
      <c r="ET416" s="169"/>
    </row>
    <row r="417" spans="1:151" s="15" customFormat="1" ht="18.75" customHeight="1" x14ac:dyDescent="0.4">
      <c r="A417" s="13"/>
      <c r="B417" s="13"/>
      <c r="C417" s="271"/>
      <c r="D417" s="271"/>
      <c r="E417" s="271"/>
      <c r="F417" s="169"/>
      <c r="G417" s="169"/>
      <c r="H417" s="169"/>
      <c r="I417" s="169"/>
      <c r="J417" s="169"/>
      <c r="K417" s="169"/>
      <c r="L417" s="169"/>
      <c r="M417" s="169"/>
      <c r="N417" s="169"/>
      <c r="O417" s="169"/>
      <c r="P417" s="169"/>
      <c r="Q417" s="169"/>
      <c r="R417" s="169"/>
      <c r="S417" s="169"/>
      <c r="T417" s="169"/>
      <c r="U417" s="169"/>
      <c r="V417" s="169"/>
      <c r="W417" s="169"/>
      <c r="X417" s="169"/>
      <c r="Y417" s="169"/>
      <c r="Z417" s="169"/>
      <c r="AA417" s="169"/>
      <c r="AB417" s="169"/>
      <c r="AC417" s="169"/>
      <c r="AD417" s="169"/>
      <c r="AE417" s="169"/>
      <c r="AF417" s="169"/>
      <c r="AG417" s="169"/>
      <c r="AH417" s="169"/>
      <c r="AI417" s="169"/>
      <c r="AJ417" s="169"/>
      <c r="AK417" s="169"/>
      <c r="AL417" s="169"/>
      <c r="AM417" s="169"/>
      <c r="AN417" s="169"/>
      <c r="AO417" s="169"/>
      <c r="AP417" s="169"/>
      <c r="AQ417" s="169"/>
      <c r="AR417" s="169"/>
      <c r="AS417" s="169"/>
      <c r="AT417" s="169"/>
      <c r="AU417" s="169"/>
      <c r="AV417" s="169"/>
      <c r="AW417" s="169"/>
      <c r="AX417" s="169"/>
      <c r="AY417" s="169"/>
      <c r="AZ417" s="169"/>
      <c r="BA417" s="169"/>
      <c r="BB417" s="169"/>
      <c r="BC417" s="169"/>
      <c r="BD417" s="169"/>
      <c r="BE417" s="169"/>
      <c r="BF417" s="169"/>
      <c r="BG417" s="169"/>
      <c r="BH417" s="169"/>
      <c r="BI417" s="169"/>
      <c r="BJ417" s="169"/>
      <c r="BK417" s="169"/>
      <c r="BL417" s="169"/>
      <c r="BM417" s="169"/>
      <c r="BN417" s="169"/>
      <c r="BO417" s="169"/>
      <c r="BP417" s="169"/>
      <c r="BW417" s="271"/>
      <c r="BX417" s="169"/>
      <c r="BY417" s="169"/>
      <c r="BZ417" s="169"/>
      <c r="CA417" s="169"/>
      <c r="CB417" s="169"/>
      <c r="CC417" s="169"/>
      <c r="CD417" s="169"/>
      <c r="CI417" s="271"/>
      <c r="CJ417" s="169"/>
      <c r="CK417" s="169"/>
      <c r="CL417" s="169"/>
      <c r="CM417" s="169"/>
      <c r="CN417" s="169"/>
      <c r="CO417" s="169"/>
      <c r="CP417" s="169"/>
      <c r="CQ417" s="169"/>
      <c r="CR417" s="169"/>
      <c r="CS417" s="169"/>
      <c r="CT417" s="169"/>
      <c r="CU417" s="169"/>
      <c r="CV417" s="169"/>
      <c r="CW417" s="169"/>
      <c r="CX417" s="169"/>
      <c r="CY417" s="169"/>
      <c r="CZ417" s="169"/>
      <c r="DA417" s="169"/>
      <c r="DB417" s="169"/>
      <c r="DC417" s="169"/>
      <c r="DD417" s="169"/>
      <c r="DE417" s="169"/>
      <c r="DF417" s="169"/>
      <c r="DG417" s="169"/>
      <c r="DH417" s="169"/>
      <c r="DI417" s="169"/>
      <c r="DJ417" s="169"/>
      <c r="DK417" s="169"/>
      <c r="DL417" s="169"/>
      <c r="DM417" s="169"/>
      <c r="DN417" s="169"/>
      <c r="DO417" s="169"/>
      <c r="DP417" s="169"/>
      <c r="DQ417" s="169"/>
      <c r="DR417" s="169"/>
      <c r="DS417" s="169"/>
      <c r="DT417" s="169"/>
      <c r="DU417" s="169"/>
      <c r="DV417" s="169"/>
      <c r="DW417" s="169"/>
      <c r="DX417" s="169"/>
      <c r="DY417" s="169"/>
      <c r="DZ417" s="169"/>
      <c r="EA417" s="169"/>
      <c r="EB417" s="169"/>
      <c r="EC417" s="169"/>
      <c r="ED417" s="169"/>
      <c r="EE417" s="169"/>
      <c r="EF417" s="169"/>
      <c r="EG417" s="169"/>
      <c r="EH417" s="169"/>
      <c r="EI417" s="169"/>
      <c r="EJ417" s="169"/>
      <c r="EK417" s="169"/>
      <c r="EL417" s="169"/>
      <c r="EM417" s="169"/>
      <c r="EN417" s="169"/>
      <c r="EO417" s="169"/>
      <c r="EP417" s="169"/>
      <c r="EQ417" s="169"/>
      <c r="ER417" s="169"/>
      <c r="ES417" s="169"/>
      <c r="ET417" s="169"/>
    </row>
    <row r="418" spans="1:151" s="15" customFormat="1" ht="14.2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51" s="15" customFormat="1" ht="14.2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51" s="15" customFormat="1" ht="18.75" customHeight="1" x14ac:dyDescent="0.4">
      <c r="A420" s="13"/>
      <c r="B420" s="13"/>
      <c r="C420" s="271"/>
      <c r="D420" s="271"/>
      <c r="E420" s="271"/>
      <c r="F420" s="274"/>
      <c r="G420" s="274"/>
      <c r="H420" s="274"/>
      <c r="I420" s="274"/>
      <c r="J420" s="274"/>
      <c r="K420" s="274"/>
      <c r="L420" s="274"/>
      <c r="M420" s="274"/>
      <c r="N420" s="274"/>
      <c r="O420" s="274"/>
      <c r="P420" s="274"/>
      <c r="Q420" s="274"/>
      <c r="R420" s="274"/>
      <c r="S420" s="274"/>
      <c r="T420" s="274"/>
      <c r="U420" s="274"/>
      <c r="V420" s="274"/>
      <c r="W420" s="274"/>
      <c r="X420" s="274"/>
      <c r="Y420" s="274"/>
      <c r="Z420" s="274"/>
      <c r="AA420" s="122"/>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c r="BL420" s="13"/>
      <c r="BM420" s="13"/>
      <c r="BN420" s="13"/>
      <c r="BO420" s="13"/>
      <c r="BW420" s="271"/>
      <c r="BX420" s="274"/>
      <c r="BY420" s="274"/>
      <c r="BZ420" s="274"/>
      <c r="CA420" s="274"/>
      <c r="CB420" s="274"/>
      <c r="CC420" s="274"/>
      <c r="CD420" s="274"/>
      <c r="CI420" s="271"/>
      <c r="CJ420" s="274"/>
      <c r="CK420" s="274"/>
      <c r="CL420" s="274"/>
      <c r="CM420" s="274"/>
      <c r="CN420" s="274"/>
      <c r="CO420" s="274"/>
      <c r="CP420" s="274"/>
      <c r="CQ420" s="274"/>
      <c r="CR420" s="274"/>
      <c r="CS420" s="274"/>
      <c r="CT420" s="274"/>
      <c r="CU420" s="274"/>
      <c r="CV420" s="274"/>
      <c r="CW420" s="274"/>
      <c r="CX420" s="274"/>
      <c r="CY420" s="274"/>
      <c r="CZ420" s="274"/>
      <c r="DA420" s="274"/>
      <c r="DB420" s="274"/>
      <c r="DC420" s="274"/>
      <c r="DD420" s="274"/>
      <c r="DE420" s="122"/>
      <c r="DF420" s="13"/>
      <c r="DG420" s="13"/>
      <c r="DH420" s="13"/>
      <c r="DI420" s="13"/>
      <c r="DJ420" s="13"/>
      <c r="DK420" s="13"/>
      <c r="DL420" s="13"/>
      <c r="DM420" s="13"/>
      <c r="DN420" s="13"/>
      <c r="DO420" s="13"/>
      <c r="DP420" s="13"/>
      <c r="DQ420" s="13"/>
      <c r="DR420" s="13"/>
      <c r="DS420" s="13"/>
      <c r="DT420" s="13"/>
      <c r="DU420" s="13"/>
      <c r="DV420" s="13"/>
      <c r="DW420" s="13"/>
      <c r="DX420" s="13"/>
      <c r="DY420" s="13"/>
      <c r="DZ420" s="13"/>
      <c r="EA420" s="13"/>
      <c r="EB420" s="13"/>
      <c r="EC420" s="13"/>
      <c r="ED420" s="13"/>
      <c r="EE420" s="13"/>
      <c r="EF420" s="13"/>
      <c r="EG420" s="13"/>
      <c r="EH420" s="13"/>
      <c r="EI420" s="13"/>
      <c r="EJ420" s="13"/>
      <c r="EK420" s="13"/>
      <c r="EL420" s="13"/>
      <c r="EM420" s="13"/>
      <c r="EN420" s="13"/>
      <c r="EO420" s="13"/>
      <c r="EP420" s="13"/>
      <c r="EQ420" s="13"/>
      <c r="ER420" s="13"/>
      <c r="ES420" s="13"/>
    </row>
    <row r="421" spans="1:151" s="15" customFormat="1" ht="14.25" customHeight="1" x14ac:dyDescent="0.4">
      <c r="A421" s="13"/>
      <c r="B421" s="13"/>
      <c r="C421" s="271"/>
      <c r="D421" s="271"/>
      <c r="E421" s="271"/>
      <c r="F421" s="274"/>
      <c r="G421" s="13"/>
      <c r="H421" s="13"/>
      <c r="I421" s="13"/>
      <c r="J421" s="13"/>
      <c r="K421" s="13"/>
      <c r="L421" s="13"/>
      <c r="M421" s="13"/>
      <c r="N421" s="13"/>
      <c r="O421" s="13"/>
      <c r="P421" s="13"/>
      <c r="Q421" s="13"/>
      <c r="R421" s="13"/>
      <c r="S421" s="13"/>
      <c r="T421" s="13"/>
      <c r="U421" s="13"/>
      <c r="V421" s="13"/>
      <c r="W421" s="13"/>
      <c r="X421" s="13"/>
      <c r="Y421" s="13"/>
      <c r="Z421" s="13"/>
      <c r="AA421" s="275"/>
      <c r="AB421" s="275"/>
      <c r="AC421" s="275"/>
      <c r="AD421" s="13"/>
      <c r="AE421" s="13"/>
      <c r="AF421" s="13"/>
      <c r="AG421" s="13"/>
      <c r="AH421" s="13"/>
      <c r="AI421" s="13"/>
      <c r="AJ421" s="13"/>
      <c r="AK421" s="13"/>
      <c r="AL421" s="13"/>
      <c r="AM421" s="13"/>
      <c r="AN421" s="13"/>
      <c r="AO421" s="13"/>
      <c r="AP421" s="13"/>
      <c r="AQ421" s="13"/>
      <c r="AR421" s="13"/>
      <c r="AS421" s="13"/>
      <c r="AT421" s="13"/>
      <c r="AU421" s="13"/>
      <c r="AV421" s="13"/>
      <c r="AW421" s="13"/>
      <c r="AX421" s="275"/>
      <c r="AY421" s="275"/>
      <c r="AZ421" s="275"/>
      <c r="BA421" s="275"/>
      <c r="BB421" s="275"/>
      <c r="BC421" s="275"/>
      <c r="BD421" s="275"/>
      <c r="BE421" s="13"/>
      <c r="BF421" s="13"/>
      <c r="BG421" s="13"/>
      <c r="BH421" s="13"/>
      <c r="BI421" s="13"/>
      <c r="BJ421" s="13"/>
      <c r="BK421" s="13"/>
      <c r="BL421" s="13"/>
      <c r="BM421" s="13"/>
      <c r="BN421" s="13"/>
      <c r="BO421" s="13"/>
      <c r="BP421" s="13"/>
      <c r="BQ421" s="13"/>
      <c r="BS421" s="13"/>
      <c r="BT421" s="13"/>
      <c r="BU421" s="271"/>
      <c r="BV421" s="271"/>
      <c r="BW421" s="271"/>
      <c r="BX421" s="274"/>
      <c r="BY421" s="13"/>
      <c r="BZ421" s="13"/>
      <c r="CA421" s="13"/>
      <c r="CB421" s="13"/>
      <c r="CC421" s="13"/>
      <c r="CD421" s="13"/>
      <c r="CE421" s="13"/>
      <c r="CF421" s="13"/>
      <c r="CG421" s="271"/>
      <c r="CH421" s="271"/>
      <c r="CI421" s="271"/>
      <c r="CJ421" s="274"/>
      <c r="CK421" s="13"/>
      <c r="CL421" s="13"/>
      <c r="CM421" s="13"/>
      <c r="CN421" s="13"/>
      <c r="CO421" s="13"/>
      <c r="CP421" s="13"/>
      <c r="CQ421" s="13"/>
      <c r="CR421" s="13"/>
      <c r="CS421" s="13"/>
      <c r="CT421" s="13"/>
      <c r="CU421" s="13"/>
      <c r="CV421" s="13"/>
      <c r="CW421" s="13"/>
      <c r="CX421" s="13"/>
      <c r="CY421" s="13"/>
      <c r="CZ421" s="13"/>
      <c r="DA421" s="13"/>
      <c r="DB421" s="13"/>
      <c r="DC421" s="13"/>
      <c r="DD421" s="13"/>
      <c r="DE421" s="275"/>
      <c r="DF421" s="275"/>
      <c r="DG421" s="275"/>
      <c r="DH421" s="13"/>
      <c r="DI421" s="13"/>
      <c r="DJ421" s="13"/>
      <c r="DK421" s="13"/>
      <c r="DL421" s="13"/>
      <c r="DM421" s="13"/>
      <c r="DN421" s="13"/>
      <c r="DO421" s="13"/>
      <c r="DP421" s="13"/>
      <c r="DQ421" s="13"/>
      <c r="DR421" s="13"/>
      <c r="DS421" s="13"/>
      <c r="DT421" s="13"/>
      <c r="DU421" s="13"/>
      <c r="DV421" s="13"/>
      <c r="DW421" s="13"/>
      <c r="DX421" s="13"/>
      <c r="DY421" s="13"/>
      <c r="DZ421" s="13"/>
      <c r="EA421" s="13"/>
      <c r="EB421" s="275"/>
      <c r="EC421" s="275"/>
      <c r="ED421" s="275"/>
      <c r="EE421" s="275"/>
      <c r="EF421" s="275"/>
      <c r="EG421" s="275"/>
      <c r="EH421" s="275"/>
      <c r="EI421" s="13"/>
      <c r="EJ421" s="13"/>
      <c r="EK421" s="13"/>
      <c r="EL421" s="13"/>
      <c r="EM421" s="13"/>
      <c r="EN421" s="13"/>
      <c r="EO421" s="13"/>
      <c r="EP421" s="13"/>
      <c r="EQ421" s="13"/>
      <c r="ER421" s="13"/>
      <c r="ES421" s="13"/>
      <c r="ET421" s="13"/>
      <c r="EU421" s="13"/>
    </row>
    <row r="422" spans="1:151" s="15" customFormat="1" ht="14.25" customHeight="1" x14ac:dyDescent="0.4">
      <c r="A422" s="13"/>
      <c r="B422" s="13"/>
      <c r="C422" s="271"/>
      <c r="D422" s="271"/>
      <c r="E422" s="271"/>
      <c r="F422" s="274"/>
      <c r="G422" s="273"/>
      <c r="H422" s="273"/>
      <c r="I422" s="273"/>
      <c r="J422" s="273"/>
      <c r="K422" s="273"/>
      <c r="L422" s="273"/>
      <c r="M422" s="273"/>
      <c r="N422" s="273"/>
      <c r="O422" s="273"/>
      <c r="P422" s="273"/>
      <c r="Q422" s="273"/>
      <c r="R422" s="273"/>
      <c r="S422" s="273"/>
      <c r="T422" s="273"/>
      <c r="U422" s="273"/>
      <c r="V422" s="273"/>
      <c r="W422" s="273"/>
      <c r="X422" s="273"/>
      <c r="Y422" s="273"/>
      <c r="Z422" s="273"/>
      <c r="AA422" s="275"/>
      <c r="AB422" s="275"/>
      <c r="AC422" s="275"/>
      <c r="AD422" s="13"/>
      <c r="AE422" s="13"/>
      <c r="AF422" s="13"/>
      <c r="AG422" s="13"/>
      <c r="AH422" s="13"/>
      <c r="AI422" s="13"/>
      <c r="AJ422" s="13"/>
      <c r="AK422" s="13"/>
      <c r="AL422" s="13"/>
      <c r="AM422" s="13"/>
      <c r="AN422" s="13"/>
      <c r="AO422" s="13"/>
      <c r="AP422" s="13"/>
      <c r="AQ422" s="13"/>
      <c r="AR422" s="13"/>
      <c r="AS422" s="13"/>
      <c r="AT422" s="13"/>
      <c r="AU422" s="13"/>
      <c r="AV422" s="13"/>
      <c r="AW422" s="13"/>
      <c r="AX422" s="275"/>
      <c r="AY422" s="275"/>
      <c r="AZ422" s="275"/>
      <c r="BA422" s="275"/>
      <c r="BB422" s="275"/>
      <c r="BC422" s="275"/>
      <c r="BD422" s="275"/>
      <c r="BE422" s="13"/>
      <c r="BF422" s="13"/>
      <c r="BG422" s="13"/>
      <c r="BH422" s="13"/>
      <c r="BI422" s="13"/>
      <c r="BJ422" s="13"/>
      <c r="BK422" s="13"/>
      <c r="BL422" s="13"/>
      <c r="BM422" s="13"/>
      <c r="BN422" s="13"/>
      <c r="BO422" s="13"/>
      <c r="BP422" s="13"/>
      <c r="BQ422" s="13"/>
      <c r="BS422" s="13"/>
      <c r="BT422" s="13"/>
      <c r="BU422" s="271"/>
      <c r="BV422" s="271"/>
      <c r="BW422" s="271"/>
      <c r="BX422" s="274"/>
      <c r="BY422" s="273"/>
      <c r="BZ422" s="273"/>
      <c r="CA422" s="273"/>
      <c r="CB422" s="273"/>
      <c r="CC422" s="273"/>
      <c r="CD422" s="273"/>
      <c r="CE422" s="13"/>
      <c r="CF422" s="13"/>
      <c r="CG422" s="271"/>
      <c r="CH422" s="271"/>
      <c r="CI422" s="271"/>
      <c r="CJ422" s="274"/>
      <c r="CK422" s="273"/>
      <c r="CL422" s="273"/>
      <c r="CM422" s="273"/>
      <c r="CN422" s="273"/>
      <c r="CO422" s="273"/>
      <c r="CP422" s="273"/>
      <c r="CQ422" s="273"/>
      <c r="CR422" s="273"/>
      <c r="CS422" s="273"/>
      <c r="CT422" s="273"/>
      <c r="CU422" s="273"/>
      <c r="CV422" s="273"/>
      <c r="CW422" s="273"/>
      <c r="CX422" s="273"/>
      <c r="CY422" s="273"/>
      <c r="CZ422" s="273"/>
      <c r="DA422" s="273"/>
      <c r="DB422" s="273"/>
      <c r="DC422" s="273"/>
      <c r="DD422" s="273"/>
      <c r="DE422" s="275"/>
      <c r="DF422" s="275"/>
      <c r="DG422" s="275"/>
      <c r="DH422" s="13"/>
      <c r="DI422" s="13"/>
      <c r="DJ422" s="13"/>
      <c r="DK422" s="13"/>
      <c r="DL422" s="13"/>
      <c r="DM422" s="13"/>
      <c r="DN422" s="13"/>
      <c r="DO422" s="13"/>
      <c r="DP422" s="13"/>
      <c r="DQ422" s="13"/>
      <c r="DR422" s="13"/>
      <c r="DS422" s="13"/>
      <c r="DT422" s="13"/>
      <c r="DU422" s="13"/>
      <c r="DV422" s="13"/>
      <c r="DW422" s="13"/>
      <c r="DX422" s="13"/>
      <c r="DY422" s="13"/>
      <c r="DZ422" s="13"/>
      <c r="EA422" s="13"/>
      <c r="EB422" s="275"/>
      <c r="EC422" s="275"/>
      <c r="ED422" s="275"/>
      <c r="EE422" s="275"/>
      <c r="EF422" s="275"/>
      <c r="EG422" s="275"/>
      <c r="EH422" s="275"/>
      <c r="EI422" s="13"/>
      <c r="EJ422" s="13"/>
      <c r="EK422" s="13"/>
      <c r="EL422" s="13"/>
      <c r="EM422" s="13"/>
      <c r="EN422" s="13"/>
      <c r="EO422" s="13"/>
      <c r="EP422" s="13"/>
      <c r="EQ422" s="13"/>
      <c r="ER422" s="13"/>
      <c r="ES422" s="13"/>
      <c r="ET422" s="13"/>
      <c r="EU422" s="13"/>
    </row>
    <row r="423" spans="1:151" s="15" customFormat="1" ht="14.25" customHeight="1" x14ac:dyDescent="0.4">
      <c r="A423" s="13"/>
      <c r="B423" s="13"/>
      <c r="C423" s="271"/>
      <c r="D423" s="271"/>
      <c r="E423" s="271"/>
      <c r="F423" s="274"/>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13"/>
      <c r="AE423" s="13"/>
      <c r="AF423" s="13"/>
      <c r="AG423" s="13"/>
      <c r="AH423" s="13"/>
      <c r="AI423" s="13"/>
      <c r="AJ423" s="13"/>
      <c r="AK423" s="13"/>
      <c r="AL423" s="13"/>
      <c r="AM423" s="13"/>
      <c r="AN423" s="13"/>
      <c r="AO423" s="13"/>
      <c r="AP423" s="13"/>
      <c r="AQ423" s="13"/>
      <c r="AR423" s="13"/>
      <c r="AS423" s="13"/>
      <c r="AT423" s="13"/>
      <c r="AU423" s="13"/>
      <c r="AV423" s="13"/>
      <c r="AW423" s="13"/>
      <c r="AX423" s="273"/>
      <c r="AY423" s="273"/>
      <c r="AZ423" s="273"/>
      <c r="BA423" s="273"/>
      <c r="BB423" s="273"/>
      <c r="BC423" s="273"/>
      <c r="BD423" s="273"/>
      <c r="BE423" s="13"/>
      <c r="BF423" s="13"/>
      <c r="BG423" s="13"/>
      <c r="BH423" s="13"/>
      <c r="BI423" s="13"/>
      <c r="BJ423" s="13"/>
      <c r="BK423" s="13"/>
      <c r="BL423" s="13"/>
      <c r="BM423" s="13"/>
      <c r="BN423" s="13"/>
      <c r="BO423" s="13"/>
      <c r="BP423" s="13"/>
      <c r="BQ423" s="13"/>
      <c r="BS423" s="13"/>
      <c r="BT423" s="13"/>
      <c r="BU423" s="271"/>
      <c r="BV423" s="271"/>
      <c r="BW423" s="271"/>
      <c r="BX423" s="274"/>
      <c r="BY423" s="273"/>
      <c r="BZ423" s="273"/>
      <c r="CA423" s="273"/>
      <c r="CB423" s="273"/>
      <c r="CC423" s="273"/>
      <c r="CD423" s="273"/>
      <c r="CE423" s="13"/>
      <c r="CF423" s="13"/>
      <c r="CG423" s="271"/>
      <c r="CH423" s="271"/>
      <c r="CI423" s="271"/>
      <c r="CJ423" s="274"/>
      <c r="CK423" s="273"/>
      <c r="CL423" s="273"/>
      <c r="CM423" s="273"/>
      <c r="CN423" s="273"/>
      <c r="CO423" s="273"/>
      <c r="CP423" s="273"/>
      <c r="CQ423" s="273"/>
      <c r="CR423" s="273"/>
      <c r="CS423" s="273"/>
      <c r="CT423" s="273"/>
      <c r="CU423" s="273"/>
      <c r="CV423" s="273"/>
      <c r="CW423" s="273"/>
      <c r="CX423" s="273"/>
      <c r="CY423" s="273"/>
      <c r="CZ423" s="273"/>
      <c r="DA423" s="273"/>
      <c r="DB423" s="273"/>
      <c r="DC423" s="273"/>
      <c r="DD423" s="273"/>
      <c r="DE423" s="273"/>
      <c r="DF423" s="273"/>
      <c r="DG423" s="273"/>
      <c r="DH423" s="13"/>
      <c r="DI423" s="13"/>
      <c r="DJ423" s="13"/>
      <c r="DK423" s="13"/>
      <c r="DL423" s="13"/>
      <c r="DM423" s="13"/>
      <c r="DN423" s="13"/>
      <c r="DO423" s="13"/>
      <c r="DP423" s="13"/>
      <c r="DQ423" s="13"/>
      <c r="DR423" s="13"/>
      <c r="DS423" s="13"/>
      <c r="DT423" s="13"/>
      <c r="DU423" s="13"/>
      <c r="DV423" s="13"/>
      <c r="DW423" s="13"/>
      <c r="DX423" s="13"/>
      <c r="DY423" s="13"/>
      <c r="DZ423" s="13"/>
      <c r="EA423" s="13"/>
      <c r="EB423" s="273"/>
      <c r="EC423" s="273"/>
      <c r="ED423" s="273"/>
      <c r="EE423" s="273"/>
      <c r="EF423" s="273"/>
      <c r="EG423" s="273"/>
      <c r="EH423" s="273"/>
      <c r="EI423" s="13"/>
      <c r="EJ423" s="13"/>
      <c r="EK423" s="13"/>
      <c r="EL423" s="13"/>
      <c r="EM423" s="13"/>
      <c r="EN423" s="13"/>
      <c r="EO423" s="13"/>
      <c r="EP423" s="13"/>
      <c r="EQ423" s="13"/>
      <c r="ER423" s="13"/>
      <c r="ES423" s="13"/>
      <c r="ET423" s="13"/>
      <c r="EU423" s="13"/>
    </row>
    <row r="424" spans="1:151"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3"/>
      <c r="AB424" s="273"/>
      <c r="AC424" s="273"/>
      <c r="AD424" s="13"/>
      <c r="AE424" s="13"/>
      <c r="AF424" s="13"/>
      <c r="AG424" s="13"/>
      <c r="AH424" s="13"/>
      <c r="AI424" s="13"/>
      <c r="AJ424" s="13"/>
      <c r="AK424" s="13"/>
      <c r="AL424" s="13"/>
      <c r="AM424" s="13"/>
      <c r="AN424" s="13"/>
      <c r="AO424" s="13"/>
      <c r="AP424" s="13"/>
      <c r="AQ424" s="13"/>
      <c r="AR424" s="13"/>
      <c r="AS424" s="13"/>
      <c r="AT424" s="13"/>
      <c r="AU424" s="13"/>
      <c r="AV424" s="13"/>
      <c r="AW424" s="1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3"/>
      <c r="DF424" s="273"/>
      <c r="DG424" s="273"/>
      <c r="DH424" s="13"/>
      <c r="DI424" s="13"/>
      <c r="DJ424" s="13"/>
      <c r="DK424" s="13"/>
      <c r="DL424" s="13"/>
      <c r="DM424" s="13"/>
      <c r="DN424" s="13"/>
      <c r="DO424" s="13"/>
      <c r="DP424" s="13"/>
      <c r="DQ424" s="13"/>
      <c r="DR424" s="13"/>
      <c r="DS424" s="13"/>
      <c r="DT424" s="13"/>
      <c r="DU424" s="13"/>
      <c r="DV424" s="13"/>
      <c r="DW424" s="13"/>
      <c r="DX424" s="13"/>
      <c r="DY424" s="13"/>
      <c r="DZ424" s="13"/>
      <c r="EA424" s="13"/>
      <c r="EB424" s="273"/>
      <c r="EC424" s="273"/>
      <c r="ED424" s="273"/>
      <c r="EE424" s="273"/>
      <c r="EF424" s="273"/>
      <c r="EG424" s="273"/>
      <c r="EH424" s="273"/>
      <c r="EI424" s="13"/>
      <c r="EJ424" s="13"/>
      <c r="EK424" s="13"/>
      <c r="EL424" s="13"/>
      <c r="EM424" s="13"/>
      <c r="EN424" s="13"/>
      <c r="EO424" s="13"/>
      <c r="EP424" s="13"/>
      <c r="EQ424" s="13"/>
      <c r="ER424" s="13"/>
      <c r="ES424" s="13"/>
      <c r="ET424" s="13"/>
      <c r="EU424" s="13"/>
    </row>
    <row r="425" spans="1:151"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51" s="15" customFormat="1" ht="14.25" customHeight="1" x14ac:dyDescent="0.4">
      <c r="A426" s="13"/>
      <c r="B426" s="13"/>
      <c r="C426" s="271"/>
      <c r="D426" s="271"/>
      <c r="E426" s="271"/>
      <c r="F426" s="271"/>
      <c r="G426" s="273"/>
      <c r="H426" s="273"/>
      <c r="I426" s="273"/>
      <c r="J426" s="273"/>
      <c r="K426" s="273"/>
      <c r="L426" s="273"/>
      <c r="M426" s="273"/>
      <c r="N426" s="273"/>
      <c r="O426" s="273"/>
      <c r="P426" s="273"/>
      <c r="Q426" s="273"/>
      <c r="R426" s="273"/>
      <c r="S426" s="273"/>
      <c r="T426" s="273"/>
      <c r="U426" s="273"/>
      <c r="V426" s="273"/>
      <c r="W426" s="273"/>
      <c r="X426" s="273"/>
      <c r="Y426" s="273"/>
      <c r="Z426" s="273"/>
      <c r="AA426" s="271"/>
      <c r="AB426" s="271"/>
      <c r="AC426" s="271"/>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S426" s="13"/>
      <c r="BT426" s="13"/>
      <c r="BU426" s="271"/>
      <c r="BV426" s="271"/>
      <c r="BW426" s="271"/>
      <c r="BX426" s="271"/>
      <c r="BY426" s="273"/>
      <c r="BZ426" s="273"/>
      <c r="CA426" s="273"/>
      <c r="CB426" s="273"/>
      <c r="CC426" s="273"/>
      <c r="CD426" s="273"/>
      <c r="CE426" s="13"/>
      <c r="CF426" s="13"/>
      <c r="CG426" s="271"/>
      <c r="CH426" s="271"/>
      <c r="CI426" s="271"/>
      <c r="CJ426" s="271"/>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1"/>
      <c r="DF426" s="271"/>
      <c r="DG426" s="271"/>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row>
    <row r="427" spans="1:151" s="15" customFormat="1" ht="14.25" customHeight="1" x14ac:dyDescent="0.4">
      <c r="A427" s="13"/>
      <c r="B427" s="13"/>
      <c r="C427" s="271"/>
      <c r="D427" s="271"/>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c r="BL427" s="13"/>
      <c r="BM427" s="13"/>
      <c r="BN427" s="13"/>
      <c r="BO427" s="13"/>
      <c r="BP427" s="13"/>
      <c r="BQ427" s="13"/>
      <c r="BS427" s="13"/>
      <c r="BT427" s="13"/>
      <c r="BU427" s="271"/>
      <c r="BV427" s="271"/>
      <c r="BW427" s="13"/>
      <c r="BX427" s="13"/>
      <c r="BY427" s="13"/>
      <c r="BZ427" s="13"/>
      <c r="CA427" s="13"/>
      <c r="CB427" s="13"/>
      <c r="CC427" s="13"/>
      <c r="CD427" s="13"/>
      <c r="CE427" s="13"/>
      <c r="CF427" s="13"/>
      <c r="CG427" s="271"/>
      <c r="CH427" s="271"/>
      <c r="CI427" s="13"/>
      <c r="CJ427" s="13"/>
      <c r="CK427" s="13"/>
      <c r="CL427" s="13"/>
      <c r="CM427" s="13"/>
      <c r="CN427" s="13"/>
      <c r="CO427" s="13"/>
      <c r="CP427" s="13"/>
      <c r="CQ427" s="13"/>
      <c r="CR427" s="13"/>
      <c r="CS427" s="13"/>
      <c r="CT427" s="13"/>
      <c r="CU427" s="13"/>
      <c r="CV427" s="13"/>
      <c r="CW427" s="13"/>
      <c r="CX427" s="13"/>
      <c r="CY427" s="13"/>
      <c r="CZ427" s="13"/>
      <c r="DA427" s="13"/>
      <c r="DB427" s="13"/>
      <c r="DC427" s="13"/>
      <c r="DD427" s="13"/>
      <c r="DE427" s="13"/>
      <c r="DF427" s="13"/>
      <c r="DG427" s="13"/>
      <c r="DH427" s="13"/>
      <c r="DI427" s="13"/>
      <c r="DJ427" s="13"/>
      <c r="DK427" s="13"/>
      <c r="DL427" s="13"/>
      <c r="DM427" s="13"/>
      <c r="DN427" s="13"/>
      <c r="DO427" s="13"/>
      <c r="DP427" s="13"/>
      <c r="DQ427" s="13"/>
      <c r="DR427" s="13"/>
      <c r="DS427" s="13"/>
      <c r="DT427" s="13"/>
      <c r="DU427" s="13"/>
      <c r="DV427" s="13"/>
      <c r="DW427" s="13"/>
      <c r="DX427" s="13"/>
      <c r="DY427" s="13"/>
      <c r="DZ427" s="13"/>
      <c r="EA427" s="13"/>
      <c r="EB427" s="13"/>
      <c r="EC427" s="13"/>
      <c r="ED427" s="13"/>
      <c r="EE427" s="13"/>
      <c r="EF427" s="13"/>
      <c r="EG427" s="13"/>
      <c r="EH427" s="13"/>
      <c r="EI427" s="13"/>
      <c r="EJ427" s="13"/>
      <c r="EK427" s="13"/>
      <c r="EL427" s="13"/>
      <c r="EM427" s="13"/>
      <c r="EN427" s="13"/>
      <c r="EO427" s="13"/>
      <c r="EP427" s="13"/>
      <c r="EQ427" s="13"/>
      <c r="ER427" s="13"/>
      <c r="ES427" s="13"/>
      <c r="ET427" s="13"/>
      <c r="EU427" s="13"/>
    </row>
    <row r="428" spans="1:151" s="15" customFormat="1" ht="14.25" customHeight="1" x14ac:dyDescent="0.4">
      <c r="A428" s="13"/>
      <c r="B428" s="13"/>
      <c r="C428" s="271"/>
      <c r="D428" s="271"/>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13"/>
      <c r="BX428" s="13"/>
      <c r="BY428" s="13"/>
      <c r="BZ428" s="13"/>
      <c r="CA428" s="13"/>
      <c r="CB428" s="13"/>
      <c r="CC428" s="13"/>
      <c r="CD428" s="13"/>
      <c r="CE428" s="13"/>
      <c r="CF428" s="13"/>
      <c r="CG428" s="271"/>
      <c r="CH428" s="271"/>
      <c r="CI428" s="13"/>
      <c r="CJ428" s="13"/>
      <c r="CK428" s="13"/>
      <c r="CL428" s="13"/>
      <c r="CM428" s="13"/>
      <c r="CN428" s="13"/>
      <c r="CO428" s="13"/>
      <c r="CP428" s="13"/>
      <c r="CQ428" s="13"/>
      <c r="CR428" s="13"/>
      <c r="CS428" s="13"/>
      <c r="CT428" s="13"/>
      <c r="CU428" s="13"/>
      <c r="CV428" s="13"/>
      <c r="CW428" s="13"/>
      <c r="CX428" s="13"/>
      <c r="CY428" s="13"/>
      <c r="CZ428" s="13"/>
      <c r="DA428" s="13"/>
      <c r="DB428" s="13"/>
      <c r="DC428" s="13"/>
      <c r="DD428" s="13"/>
      <c r="DE428" s="13"/>
      <c r="DF428" s="13"/>
      <c r="DG428" s="13"/>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51" s="15" customFormat="1" ht="14.25" customHeight="1" x14ac:dyDescent="0.4">
      <c r="A429" s="13"/>
      <c r="B429" s="13"/>
      <c r="C429" s="271"/>
      <c r="D429" s="271"/>
      <c r="E429" s="271"/>
      <c r="F429" s="274"/>
      <c r="G429" s="273"/>
      <c r="H429" s="273"/>
      <c r="I429" s="273"/>
      <c r="J429" s="273"/>
      <c r="K429" s="273"/>
      <c r="L429" s="273"/>
      <c r="M429" s="273"/>
      <c r="N429" s="273"/>
      <c r="O429" s="273"/>
      <c r="P429" s="273"/>
      <c r="Q429" s="273"/>
      <c r="R429" s="273"/>
      <c r="S429" s="273"/>
      <c r="T429" s="273"/>
      <c r="U429" s="273"/>
      <c r="V429" s="273"/>
      <c r="W429" s="273"/>
      <c r="X429" s="273"/>
      <c r="Y429" s="273"/>
      <c r="Z429" s="273"/>
      <c r="AA429" s="273"/>
      <c r="AB429" s="273"/>
      <c r="AC429" s="273"/>
      <c r="AD429" s="273"/>
      <c r="AE429" s="273"/>
      <c r="AF429" s="273"/>
      <c r="AG429" s="273"/>
      <c r="AH429" s="273"/>
      <c r="AI429" s="273"/>
      <c r="AJ429" s="273"/>
      <c r="AK429" s="273"/>
      <c r="AL429" s="273"/>
      <c r="AM429" s="273"/>
      <c r="AN429" s="273"/>
      <c r="AO429" s="273"/>
      <c r="AP429" s="273"/>
      <c r="AQ429" s="273"/>
      <c r="AR429" s="273"/>
      <c r="AS429" s="273"/>
      <c r="AT429" s="273"/>
      <c r="AU429" s="273"/>
      <c r="AV429" s="273"/>
      <c r="AW429" s="273"/>
      <c r="AX429" s="273"/>
      <c r="AY429" s="273"/>
      <c r="AZ429" s="273"/>
      <c r="BA429" s="273"/>
      <c r="BB429" s="273"/>
      <c r="BC429" s="273"/>
      <c r="BD429" s="27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
      <c r="A430" s="13"/>
      <c r="B430" s="13"/>
      <c r="C430" s="271"/>
      <c r="D430" s="271"/>
      <c r="E430" s="271"/>
      <c r="F430" s="274"/>
      <c r="G430" s="273"/>
      <c r="H430" s="273"/>
      <c r="I430" s="273"/>
      <c r="J430" s="273"/>
      <c r="K430" s="273"/>
      <c r="L430" s="273"/>
      <c r="M430" s="273"/>
      <c r="N430" s="273"/>
      <c r="O430" s="273"/>
      <c r="P430" s="273"/>
      <c r="Q430" s="273"/>
      <c r="R430" s="273"/>
      <c r="S430" s="273"/>
      <c r="T430" s="273"/>
      <c r="U430" s="273"/>
      <c r="V430" s="273"/>
      <c r="W430" s="273"/>
      <c r="X430" s="273"/>
      <c r="Y430" s="273"/>
      <c r="Z430" s="273"/>
      <c r="AA430" s="273"/>
      <c r="AB430" s="273"/>
      <c r="AC430" s="273"/>
      <c r="AD430" s="273"/>
      <c r="AE430" s="273"/>
      <c r="AF430" s="273"/>
      <c r="AG430" s="273"/>
      <c r="AH430" s="273"/>
      <c r="AI430" s="273"/>
      <c r="AJ430" s="273"/>
      <c r="AK430" s="273"/>
      <c r="AL430" s="273"/>
      <c r="AM430" s="273"/>
      <c r="AN430" s="273"/>
      <c r="AO430" s="273"/>
      <c r="AP430" s="273"/>
      <c r="AQ430" s="273"/>
      <c r="AR430" s="273"/>
      <c r="AS430" s="273"/>
      <c r="AT430" s="273"/>
      <c r="AU430" s="273"/>
      <c r="AV430" s="273"/>
      <c r="AW430" s="273"/>
      <c r="AX430" s="273"/>
      <c r="AY430" s="273"/>
      <c r="AZ430" s="273"/>
      <c r="BA430" s="273"/>
      <c r="BB430" s="273"/>
      <c r="BC430" s="273"/>
      <c r="BD430" s="27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3.7" customHeight="1" x14ac:dyDescent="0.4">
      <c r="A432" s="13"/>
      <c r="B432" s="13"/>
      <c r="C432" s="271"/>
      <c r="D432" s="271"/>
      <c r="E432" s="271"/>
      <c r="F432" s="271"/>
      <c r="G432" s="13"/>
      <c r="H432" s="13"/>
      <c r="I432" s="13"/>
      <c r="J432" s="13"/>
      <c r="K432" s="13"/>
      <c r="L432" s="13"/>
      <c r="M432" s="13"/>
      <c r="N432" s="13"/>
      <c r="O432" s="13"/>
      <c r="P432" s="13"/>
      <c r="Q432" s="13"/>
      <c r="R432" s="13"/>
      <c r="S432" s="13"/>
      <c r="T432" s="13"/>
      <c r="U432" s="13"/>
      <c r="V432" s="13"/>
      <c r="W432" s="13"/>
      <c r="X432" s="13"/>
      <c r="Y432" s="13"/>
      <c r="Z432" s="13"/>
      <c r="AA432" s="271"/>
      <c r="AB432" s="271"/>
      <c r="AC432" s="271"/>
      <c r="AD432" s="271"/>
      <c r="AE432" s="271"/>
      <c r="AF432" s="271"/>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c r="BL432" s="13"/>
      <c r="BM432" s="13"/>
      <c r="BN432" s="13"/>
      <c r="BO432" s="13"/>
      <c r="BP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row>
    <row r="433" spans="1:163" s="15" customFormat="1" ht="14.25" customHeight="1" x14ac:dyDescent="0.4">
      <c r="A433" s="13"/>
      <c r="B433" s="13"/>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c r="AF433" s="271"/>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c r="BL433" s="13"/>
      <c r="BM433" s="13"/>
      <c r="BN433" s="13"/>
      <c r="BO433" s="13"/>
      <c r="BP433" s="13"/>
      <c r="BS433" s="13"/>
      <c r="BT433" s="13"/>
      <c r="BU433" s="271"/>
      <c r="BV433" s="271"/>
      <c r="BW433" s="271"/>
      <c r="BX433" s="271"/>
      <c r="BY433" s="271"/>
      <c r="BZ433" s="271"/>
      <c r="CA433" s="271"/>
      <c r="CB433" s="271"/>
      <c r="CC433" s="271"/>
      <c r="CD433" s="271"/>
      <c r="CE433" s="13"/>
      <c r="CF433" s="13"/>
      <c r="CG433" s="271"/>
      <c r="CH433" s="271"/>
      <c r="CI433" s="271"/>
      <c r="CJ433" s="271"/>
      <c r="CK433" s="271"/>
      <c r="CL433" s="271"/>
      <c r="CM433" s="271"/>
      <c r="CN433" s="271"/>
      <c r="CO433" s="271"/>
      <c r="CP433" s="271"/>
      <c r="CQ433" s="271"/>
      <c r="CR433" s="271"/>
      <c r="CS433" s="271"/>
      <c r="CT433" s="271"/>
      <c r="CU433" s="271"/>
      <c r="CV433" s="271"/>
      <c r="CW433" s="271"/>
      <c r="CX433" s="271"/>
      <c r="CY433" s="271"/>
      <c r="CZ433" s="271"/>
      <c r="DA433" s="271"/>
      <c r="DB433" s="271"/>
      <c r="DC433" s="271"/>
      <c r="DD433" s="271"/>
      <c r="DE433" s="271"/>
      <c r="DF433" s="271"/>
      <c r="DG433" s="271"/>
      <c r="DH433" s="271"/>
      <c r="DI433" s="271"/>
      <c r="DJ433" s="271"/>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row>
    <row r="434" spans="1:163" s="15" customFormat="1" ht="17.25" customHeight="1" x14ac:dyDescent="0.4">
      <c r="A434" s="13"/>
      <c r="B434" s="13"/>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22.9" customHeight="1" x14ac:dyDescent="0.4">
      <c r="A435" s="13"/>
      <c r="B435" s="286" t="s">
        <v>21</v>
      </c>
      <c r="C435" s="284"/>
      <c r="D435" s="284"/>
      <c r="E435" s="285"/>
      <c r="F435" s="284"/>
      <c r="G435" s="284"/>
      <c r="H435" s="284"/>
      <c r="I435" s="284"/>
      <c r="J435" s="284"/>
      <c r="K435" s="284"/>
      <c r="L435" s="284"/>
      <c r="M435" s="284"/>
      <c r="N435" s="284"/>
      <c r="O435" s="284"/>
      <c r="P435" s="284"/>
      <c r="Q435" s="284"/>
      <c r="R435" s="284"/>
      <c r="S435" s="284"/>
      <c r="T435" s="284"/>
      <c r="U435" s="284"/>
      <c r="V435" s="284"/>
      <c r="W435" s="284"/>
      <c r="X435" s="284"/>
      <c r="Y435" s="284"/>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13"/>
      <c r="BH435" s="112"/>
      <c r="BI435" s="112"/>
      <c r="BJ435" s="112"/>
      <c r="BK435" s="112"/>
      <c r="BL435" s="112"/>
      <c r="BM435" s="112"/>
      <c r="BN435" s="112"/>
      <c r="BO435" s="13"/>
      <c r="BP435" s="13"/>
      <c r="BS435" s="487" t="s">
        <v>521</v>
      </c>
      <c r="BT435" s="488"/>
      <c r="BU435" s="488"/>
      <c r="BV435" s="488"/>
      <c r="BW435" s="488"/>
      <c r="BX435" s="488"/>
      <c r="BY435" s="488"/>
      <c r="BZ435" s="488"/>
      <c r="CA435" s="488"/>
      <c r="CB435" s="488"/>
      <c r="CC435" s="488"/>
      <c r="CE435" s="13"/>
      <c r="CF435" s="286" t="s">
        <v>21</v>
      </c>
      <c r="CG435" s="284"/>
      <c r="CH435" s="284"/>
      <c r="CI435" s="285"/>
      <c r="CJ435" s="284"/>
      <c r="CK435" s="284"/>
      <c r="CL435" s="284"/>
      <c r="CM435" s="284"/>
      <c r="CN435" s="284"/>
      <c r="CO435" s="284"/>
      <c r="CP435" s="284"/>
      <c r="CQ435" s="284"/>
      <c r="CR435" s="284"/>
      <c r="CS435" s="284"/>
      <c r="CT435" s="284"/>
      <c r="CU435" s="284"/>
      <c r="CV435" s="284"/>
      <c r="CW435" s="284"/>
      <c r="CX435" s="284"/>
      <c r="CY435" s="284"/>
      <c r="CZ435" s="284"/>
      <c r="DA435" s="284"/>
      <c r="DB435" s="284"/>
      <c r="DC435" s="284"/>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13"/>
      <c r="EL435" s="112"/>
      <c r="EM435" s="112"/>
      <c r="EN435" s="112"/>
      <c r="EO435" s="112"/>
      <c r="EP435" s="112"/>
      <c r="EQ435" s="112"/>
      <c r="ER435" s="112"/>
      <c r="ES435" s="13"/>
      <c r="ET435" s="13"/>
      <c r="EW435" s="473" t="s">
        <v>520</v>
      </c>
      <c r="EX435" s="474"/>
      <c r="EY435" s="474"/>
      <c r="EZ435" s="474"/>
      <c r="FA435" s="474"/>
      <c r="FB435" s="474"/>
      <c r="FC435" s="474"/>
      <c r="FD435" s="474"/>
      <c r="FE435" s="474"/>
      <c r="FF435" s="474"/>
      <c r="FG435" s="474"/>
    </row>
    <row r="436" spans="1:163" s="15" customFormat="1" ht="10.9" customHeight="1" x14ac:dyDescent="0.4">
      <c r="A436" s="13"/>
      <c r="B436" s="13"/>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71"/>
      <c r="AE436" s="271"/>
      <c r="AF436" s="271"/>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12"/>
      <c r="BH436" s="112"/>
      <c r="BI436" s="112"/>
      <c r="BJ436" s="112"/>
      <c r="BK436" s="112"/>
      <c r="BL436" s="112"/>
      <c r="BM436" s="112"/>
      <c r="BN436" s="112"/>
      <c r="BO436" s="13"/>
      <c r="BP436" s="13"/>
      <c r="BS436" s="488"/>
      <c r="BT436" s="488"/>
      <c r="BU436" s="488"/>
      <c r="BV436" s="488"/>
      <c r="BW436" s="488"/>
      <c r="BX436" s="488"/>
      <c r="BY436" s="488"/>
      <c r="BZ436" s="488"/>
      <c r="CA436" s="488"/>
      <c r="CB436" s="488"/>
      <c r="CC436" s="488"/>
      <c r="CE436" s="13"/>
      <c r="CF436" s="13"/>
      <c r="CG436" s="271"/>
      <c r="CH436" s="271"/>
      <c r="CI436" s="271"/>
      <c r="CJ436" s="271"/>
      <c r="CK436" s="271"/>
      <c r="CL436" s="271"/>
      <c r="CM436" s="271"/>
      <c r="CN436" s="271"/>
      <c r="CO436" s="271"/>
      <c r="CP436" s="271"/>
      <c r="CQ436" s="271"/>
      <c r="CR436" s="271"/>
      <c r="CS436" s="271"/>
      <c r="CT436" s="271"/>
      <c r="CU436" s="271"/>
      <c r="CV436" s="271"/>
      <c r="CW436" s="271"/>
      <c r="CX436" s="271"/>
      <c r="CY436" s="271"/>
      <c r="CZ436" s="271"/>
      <c r="DA436" s="271"/>
      <c r="DB436" s="271"/>
      <c r="DC436" s="271"/>
      <c r="DD436" s="271"/>
      <c r="DE436" s="271"/>
      <c r="DF436" s="271"/>
      <c r="DG436" s="271"/>
      <c r="DH436" s="271"/>
      <c r="DI436" s="271"/>
      <c r="DJ436" s="271"/>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12"/>
      <c r="EL436" s="112"/>
      <c r="EM436" s="112"/>
      <c r="EN436" s="112"/>
      <c r="EO436" s="112"/>
      <c r="EP436" s="112"/>
      <c r="EQ436" s="112"/>
      <c r="ER436" s="112"/>
      <c r="ES436" s="13"/>
      <c r="ET436" s="13"/>
      <c r="EW436" s="474"/>
      <c r="EX436" s="474"/>
      <c r="EY436" s="474"/>
      <c r="EZ436" s="474"/>
      <c r="FA436" s="474"/>
      <c r="FB436" s="474"/>
      <c r="FC436" s="474"/>
      <c r="FD436" s="474"/>
      <c r="FE436" s="474"/>
      <c r="FF436" s="474"/>
      <c r="FG436" s="474"/>
    </row>
    <row r="437" spans="1:163" s="15" customFormat="1" ht="22.5" x14ac:dyDescent="0.4">
      <c r="A437" s="13"/>
      <c r="B437" s="283" t="s">
        <v>519</v>
      </c>
      <c r="D437" s="271"/>
      <c r="F437" s="282"/>
      <c r="G437" s="282"/>
      <c r="H437" s="282"/>
      <c r="I437" s="282"/>
      <c r="J437" s="282"/>
      <c r="K437" s="282"/>
      <c r="L437" s="282"/>
      <c r="M437" s="282"/>
      <c r="N437" s="282"/>
      <c r="O437" s="271"/>
      <c r="P437" s="282"/>
      <c r="Q437" s="282"/>
      <c r="R437" s="282"/>
      <c r="S437" s="282"/>
      <c r="T437" s="282"/>
      <c r="U437" s="271"/>
      <c r="V437" s="271"/>
      <c r="W437" s="271"/>
      <c r="X437" s="271"/>
      <c r="Y437" s="271"/>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BS437" s="488"/>
      <c r="BT437" s="488"/>
      <c r="BU437" s="488"/>
      <c r="BV437" s="488"/>
      <c r="BW437" s="488"/>
      <c r="BX437" s="488"/>
      <c r="BY437" s="488"/>
      <c r="BZ437" s="488"/>
      <c r="CA437" s="488"/>
      <c r="CB437" s="488"/>
      <c r="CC437" s="488"/>
      <c r="CE437" s="13"/>
      <c r="CF437" s="283" t="s">
        <v>519</v>
      </c>
      <c r="CH437" s="271"/>
      <c r="CJ437" s="282"/>
      <c r="CK437" s="282"/>
      <c r="CL437" s="282"/>
      <c r="CM437" s="282"/>
      <c r="CN437" s="282"/>
      <c r="CO437" s="282"/>
      <c r="CP437" s="282"/>
      <c r="CQ437" s="282"/>
      <c r="CR437" s="282"/>
      <c r="CS437" s="271"/>
      <c r="CT437" s="282"/>
      <c r="CU437" s="282"/>
      <c r="CV437" s="282"/>
      <c r="CW437" s="282"/>
      <c r="CX437" s="282"/>
      <c r="CY437" s="271"/>
      <c r="CZ437" s="271"/>
      <c r="DA437" s="271"/>
      <c r="DB437" s="271"/>
      <c r="DC437" s="271"/>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c r="EW437" s="474"/>
      <c r="EX437" s="474"/>
      <c r="EY437" s="474"/>
      <c r="EZ437" s="474"/>
      <c r="FA437" s="474"/>
      <c r="FB437" s="474"/>
      <c r="FC437" s="474"/>
      <c r="FD437" s="474"/>
      <c r="FE437" s="474"/>
      <c r="FF437" s="474"/>
      <c r="FG437" s="474"/>
    </row>
    <row r="438" spans="1:163" s="15" customFormat="1" ht="17.25" customHeight="1" x14ac:dyDescent="0.4">
      <c r="A438" s="13"/>
      <c r="B438" s="282"/>
      <c r="D438" s="271"/>
      <c r="F438" s="282"/>
      <c r="G438" s="282"/>
      <c r="H438" s="282"/>
      <c r="I438" s="282"/>
      <c r="J438" s="282"/>
      <c r="K438" s="282"/>
      <c r="L438" s="282"/>
      <c r="M438" s="282"/>
      <c r="N438" s="282"/>
      <c r="O438" s="271"/>
      <c r="P438" s="282"/>
      <c r="Q438" s="282"/>
      <c r="R438" s="282"/>
      <c r="S438" s="282"/>
      <c r="T438" s="282"/>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BP438" s="13"/>
      <c r="CE438" s="13"/>
      <c r="CF438" s="282"/>
      <c r="CH438" s="271"/>
      <c r="CJ438" s="282"/>
      <c r="CK438" s="282"/>
      <c r="CL438" s="282"/>
      <c r="CM438" s="282"/>
      <c r="CN438" s="282"/>
      <c r="CO438" s="282"/>
      <c r="CP438" s="282"/>
      <c r="CQ438" s="282"/>
      <c r="CR438" s="282"/>
      <c r="CS438" s="271"/>
      <c r="CT438" s="282"/>
      <c r="CU438" s="282"/>
      <c r="CV438" s="282"/>
      <c r="CW438" s="282"/>
      <c r="CX438" s="282"/>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c r="ET438" s="13"/>
    </row>
    <row r="439" spans="1:163" s="15" customFormat="1" ht="23.25" thickBot="1" x14ac:dyDescent="0.45">
      <c r="A439" s="13"/>
      <c r="B439" s="281" t="s">
        <v>518</v>
      </c>
      <c r="D439" s="271"/>
      <c r="F439" s="280"/>
      <c r="G439" s="280"/>
      <c r="H439" s="280"/>
      <c r="I439" s="280"/>
      <c r="J439" s="280"/>
      <c r="K439" s="280"/>
      <c r="L439" s="280"/>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c r="AH439" s="280"/>
      <c r="AI439" s="280"/>
      <c r="AJ439" s="280"/>
      <c r="AK439" s="280"/>
      <c r="AL439" s="280"/>
      <c r="AM439" s="280"/>
      <c r="AN439" s="280"/>
      <c r="AO439" s="280"/>
      <c r="AP439" s="280"/>
      <c r="AQ439" s="280"/>
      <c r="AR439" s="280"/>
      <c r="AS439" s="280"/>
      <c r="AT439" s="280"/>
      <c r="AU439" s="280"/>
      <c r="AV439" s="280"/>
      <c r="AW439" s="280"/>
      <c r="AX439" s="280"/>
      <c r="AY439" s="280"/>
      <c r="AZ439" s="280"/>
      <c r="BA439" s="280"/>
      <c r="BB439" s="280"/>
      <c r="BC439" s="280"/>
      <c r="BD439" s="280"/>
      <c r="BE439" s="280"/>
      <c r="BF439" s="280"/>
      <c r="BG439" s="280"/>
      <c r="BH439" s="280"/>
      <c r="BI439" s="280"/>
      <c r="BJ439" s="280"/>
      <c r="BK439" s="280"/>
      <c r="BL439" s="280"/>
      <c r="BM439" s="280"/>
      <c r="BN439" s="280"/>
      <c r="BO439" s="13"/>
      <c r="BP439" s="13"/>
      <c r="CE439" s="13"/>
      <c r="CF439" s="281" t="s">
        <v>518</v>
      </c>
      <c r="CH439" s="271"/>
      <c r="CJ439" s="280"/>
      <c r="CK439" s="280"/>
      <c r="CL439" s="280"/>
      <c r="CM439" s="280"/>
      <c r="CN439" s="280"/>
      <c r="CO439" s="280"/>
      <c r="CP439" s="280"/>
      <c r="CQ439" s="280"/>
      <c r="CR439" s="280"/>
      <c r="CS439" s="280"/>
      <c r="CT439" s="280"/>
      <c r="CU439" s="280"/>
      <c r="CV439" s="280"/>
      <c r="CW439" s="280"/>
      <c r="CX439" s="280"/>
      <c r="CY439" s="280"/>
      <c r="CZ439" s="280"/>
      <c r="DA439" s="280"/>
      <c r="DB439" s="280"/>
      <c r="DC439" s="280"/>
      <c r="DD439" s="280"/>
      <c r="DE439" s="280"/>
      <c r="DF439" s="280"/>
      <c r="DG439" s="280"/>
      <c r="DH439" s="280"/>
      <c r="DI439" s="280"/>
      <c r="DJ439" s="280"/>
      <c r="DK439" s="280"/>
      <c r="DL439" s="280"/>
      <c r="DM439" s="280"/>
      <c r="DN439" s="280"/>
      <c r="DO439" s="280"/>
      <c r="DP439" s="280"/>
      <c r="DQ439" s="280"/>
      <c r="DR439" s="280"/>
      <c r="DS439" s="280"/>
      <c r="DT439" s="280"/>
      <c r="DU439" s="280"/>
      <c r="DV439" s="280"/>
      <c r="DW439" s="280"/>
      <c r="DX439" s="280"/>
      <c r="DY439" s="280"/>
      <c r="DZ439" s="280"/>
      <c r="EA439" s="280"/>
      <c r="EB439" s="280"/>
      <c r="EC439" s="280"/>
      <c r="ED439" s="280"/>
      <c r="EE439" s="280"/>
      <c r="EF439" s="280"/>
      <c r="EG439" s="280"/>
      <c r="EH439" s="280"/>
      <c r="EI439" s="280"/>
      <c r="EJ439" s="280"/>
      <c r="EK439" s="280"/>
      <c r="EL439" s="280"/>
      <c r="EM439" s="280"/>
      <c r="EN439" s="280"/>
      <c r="EO439" s="280"/>
      <c r="EP439" s="280"/>
      <c r="EQ439" s="280"/>
      <c r="ER439" s="280"/>
      <c r="ES439" s="13"/>
      <c r="ET439" s="13"/>
    </row>
    <row r="440" spans="1:163" s="15" customFormat="1" ht="16.899999999999999" customHeight="1" x14ac:dyDescent="0.4">
      <c r="A440" s="13"/>
      <c r="B440" s="902" t="s">
        <v>517</v>
      </c>
      <c r="C440" s="903"/>
      <c r="D440" s="903"/>
      <c r="E440" s="903"/>
      <c r="F440" s="903"/>
      <c r="G440" s="903"/>
      <c r="H440" s="903"/>
      <c r="I440" s="803" t="s">
        <v>516</v>
      </c>
      <c r="J440" s="804"/>
      <c r="K440" s="804"/>
      <c r="L440" s="804"/>
      <c r="M440" s="804"/>
      <c r="N440" s="804"/>
      <c r="O440" s="804"/>
      <c r="P440" s="804"/>
      <c r="Q440" s="804"/>
      <c r="R440" s="804"/>
      <c r="S440" s="804"/>
      <c r="T440" s="804"/>
      <c r="U440" s="804"/>
      <c r="V440" s="804"/>
      <c r="W440" s="804"/>
      <c r="X440" s="804"/>
      <c r="Y440" s="804"/>
      <c r="Z440" s="805"/>
      <c r="AA440" s="803" t="s">
        <v>515</v>
      </c>
      <c r="AB440" s="804"/>
      <c r="AC440" s="804"/>
      <c r="AD440" s="804"/>
      <c r="AE440" s="804"/>
      <c r="AF440" s="804"/>
      <c r="AG440" s="804"/>
      <c r="AH440" s="804"/>
      <c r="AI440" s="804"/>
      <c r="AJ440" s="804"/>
      <c r="AK440" s="804"/>
      <c r="AL440" s="804"/>
      <c r="AM440" s="804"/>
      <c r="AN440" s="804"/>
      <c r="AO440" s="804"/>
      <c r="AP440" s="804"/>
      <c r="AQ440" s="804"/>
      <c r="AR440" s="805"/>
      <c r="AS440" s="803" t="s">
        <v>710</v>
      </c>
      <c r="AT440" s="804"/>
      <c r="AU440" s="804"/>
      <c r="AV440" s="804"/>
      <c r="AW440" s="804"/>
      <c r="AX440" s="804"/>
      <c r="AY440" s="804"/>
      <c r="AZ440" s="804"/>
      <c r="BA440" s="804"/>
      <c r="BB440" s="804"/>
      <c r="BC440" s="804"/>
      <c r="BD440" s="804"/>
      <c r="BE440" s="804"/>
      <c r="BF440" s="804"/>
      <c r="BG440" s="804"/>
      <c r="BH440" s="804"/>
      <c r="BI440" s="804"/>
      <c r="BJ440" s="805"/>
      <c r="BK440" s="803" t="s">
        <v>514</v>
      </c>
      <c r="BL440" s="804"/>
      <c r="BM440" s="804"/>
      <c r="BN440" s="804"/>
      <c r="BO440" s="804"/>
      <c r="BP440" s="804"/>
      <c r="BQ440" s="804"/>
      <c r="BR440" s="804"/>
      <c r="BS440" s="804"/>
      <c r="BT440" s="804"/>
      <c r="BU440" s="804"/>
      <c r="BV440" s="804"/>
      <c r="BW440" s="804"/>
      <c r="BX440" s="804"/>
      <c r="BY440" s="804"/>
      <c r="BZ440" s="804"/>
      <c r="CA440" s="804"/>
      <c r="CB440" s="805"/>
      <c r="CE440" s="13"/>
      <c r="CF440" s="902" t="s">
        <v>517</v>
      </c>
      <c r="CG440" s="903"/>
      <c r="CH440" s="903"/>
      <c r="CI440" s="903"/>
      <c r="CJ440" s="903"/>
      <c r="CK440" s="903"/>
      <c r="CL440" s="903"/>
      <c r="CM440" s="803" t="s">
        <v>516</v>
      </c>
      <c r="CN440" s="804"/>
      <c r="CO440" s="804"/>
      <c r="CP440" s="804"/>
      <c r="CQ440" s="804"/>
      <c r="CR440" s="804"/>
      <c r="CS440" s="804"/>
      <c r="CT440" s="804"/>
      <c r="CU440" s="804"/>
      <c r="CV440" s="804"/>
      <c r="CW440" s="804"/>
      <c r="CX440" s="804"/>
      <c r="CY440" s="804"/>
      <c r="CZ440" s="804"/>
      <c r="DA440" s="804"/>
      <c r="DB440" s="804"/>
      <c r="DC440" s="804"/>
      <c r="DD440" s="805"/>
      <c r="DE440" s="803" t="s">
        <v>515</v>
      </c>
      <c r="DF440" s="804"/>
      <c r="DG440" s="804"/>
      <c r="DH440" s="804"/>
      <c r="DI440" s="804"/>
      <c r="DJ440" s="804"/>
      <c r="DK440" s="804"/>
      <c r="DL440" s="804"/>
      <c r="DM440" s="804"/>
      <c r="DN440" s="804"/>
      <c r="DO440" s="804"/>
      <c r="DP440" s="804"/>
      <c r="DQ440" s="804"/>
      <c r="DR440" s="804"/>
      <c r="DS440" s="804"/>
      <c r="DT440" s="804"/>
      <c r="DU440" s="804"/>
      <c r="DV440" s="805"/>
      <c r="DW440" s="803" t="s">
        <v>713</v>
      </c>
      <c r="DX440" s="804"/>
      <c r="DY440" s="804"/>
      <c r="DZ440" s="804"/>
      <c r="EA440" s="804"/>
      <c r="EB440" s="804"/>
      <c r="EC440" s="804"/>
      <c r="ED440" s="804"/>
      <c r="EE440" s="804"/>
      <c r="EF440" s="804"/>
      <c r="EG440" s="804"/>
      <c r="EH440" s="804"/>
      <c r="EI440" s="804"/>
      <c r="EJ440" s="804"/>
      <c r="EK440" s="804"/>
      <c r="EL440" s="804"/>
      <c r="EM440" s="804"/>
      <c r="EN440" s="805"/>
      <c r="EO440" s="803" t="s">
        <v>514</v>
      </c>
      <c r="EP440" s="804"/>
      <c r="EQ440" s="804"/>
      <c r="ER440" s="804"/>
      <c r="ES440" s="804"/>
      <c r="ET440" s="804"/>
      <c r="EU440" s="804"/>
      <c r="EV440" s="804"/>
      <c r="EW440" s="804"/>
      <c r="EX440" s="804"/>
      <c r="EY440" s="804"/>
      <c r="EZ440" s="804"/>
      <c r="FA440" s="804"/>
      <c r="FB440" s="804"/>
      <c r="FC440" s="804"/>
      <c r="FD440" s="804"/>
      <c r="FE440" s="804"/>
      <c r="FF440" s="805"/>
    </row>
    <row r="441" spans="1:163" s="15" customFormat="1" ht="17.25" customHeight="1" x14ac:dyDescent="0.4">
      <c r="A441" s="13"/>
      <c r="B441" s="904"/>
      <c r="C441" s="905"/>
      <c r="D441" s="905"/>
      <c r="E441" s="905"/>
      <c r="F441" s="905"/>
      <c r="G441" s="905"/>
      <c r="H441" s="905"/>
      <c r="I441" s="806"/>
      <c r="J441" s="807"/>
      <c r="K441" s="807"/>
      <c r="L441" s="807"/>
      <c r="M441" s="807"/>
      <c r="N441" s="807"/>
      <c r="O441" s="807"/>
      <c r="P441" s="807"/>
      <c r="Q441" s="807"/>
      <c r="R441" s="807"/>
      <c r="S441" s="807"/>
      <c r="T441" s="807"/>
      <c r="U441" s="807"/>
      <c r="V441" s="807"/>
      <c r="W441" s="807"/>
      <c r="X441" s="807"/>
      <c r="Y441" s="807"/>
      <c r="Z441" s="808"/>
      <c r="AA441" s="806"/>
      <c r="AB441" s="807"/>
      <c r="AC441" s="807"/>
      <c r="AD441" s="807"/>
      <c r="AE441" s="807"/>
      <c r="AF441" s="807"/>
      <c r="AG441" s="807"/>
      <c r="AH441" s="807"/>
      <c r="AI441" s="807"/>
      <c r="AJ441" s="807"/>
      <c r="AK441" s="807"/>
      <c r="AL441" s="807"/>
      <c r="AM441" s="807"/>
      <c r="AN441" s="807"/>
      <c r="AO441" s="807"/>
      <c r="AP441" s="807"/>
      <c r="AQ441" s="807"/>
      <c r="AR441" s="808"/>
      <c r="AS441" s="806"/>
      <c r="AT441" s="807"/>
      <c r="AU441" s="807"/>
      <c r="AV441" s="807"/>
      <c r="AW441" s="807"/>
      <c r="AX441" s="807"/>
      <c r="AY441" s="807"/>
      <c r="AZ441" s="807"/>
      <c r="BA441" s="807"/>
      <c r="BB441" s="807"/>
      <c r="BC441" s="807"/>
      <c r="BD441" s="807"/>
      <c r="BE441" s="807"/>
      <c r="BF441" s="807"/>
      <c r="BG441" s="807"/>
      <c r="BH441" s="807"/>
      <c r="BI441" s="807"/>
      <c r="BJ441" s="808"/>
      <c r="BK441" s="806"/>
      <c r="BL441" s="807"/>
      <c r="BM441" s="807"/>
      <c r="BN441" s="807"/>
      <c r="BO441" s="807"/>
      <c r="BP441" s="807"/>
      <c r="BQ441" s="807"/>
      <c r="BR441" s="807"/>
      <c r="BS441" s="807"/>
      <c r="BT441" s="807"/>
      <c r="BU441" s="807"/>
      <c r="BV441" s="807"/>
      <c r="BW441" s="807"/>
      <c r="BX441" s="807"/>
      <c r="BY441" s="807"/>
      <c r="BZ441" s="807"/>
      <c r="CA441" s="807"/>
      <c r="CB441" s="808"/>
      <c r="CE441" s="13"/>
      <c r="CF441" s="904"/>
      <c r="CG441" s="905"/>
      <c r="CH441" s="905"/>
      <c r="CI441" s="905"/>
      <c r="CJ441" s="905"/>
      <c r="CK441" s="905"/>
      <c r="CL441" s="905"/>
      <c r="CM441" s="806"/>
      <c r="CN441" s="807"/>
      <c r="CO441" s="807"/>
      <c r="CP441" s="807"/>
      <c r="CQ441" s="807"/>
      <c r="CR441" s="807"/>
      <c r="CS441" s="807"/>
      <c r="CT441" s="807"/>
      <c r="CU441" s="807"/>
      <c r="CV441" s="807"/>
      <c r="CW441" s="807"/>
      <c r="CX441" s="807"/>
      <c r="CY441" s="807"/>
      <c r="CZ441" s="807"/>
      <c r="DA441" s="807"/>
      <c r="DB441" s="807"/>
      <c r="DC441" s="807"/>
      <c r="DD441" s="808"/>
      <c r="DE441" s="806"/>
      <c r="DF441" s="807"/>
      <c r="DG441" s="807"/>
      <c r="DH441" s="807"/>
      <c r="DI441" s="807"/>
      <c r="DJ441" s="807"/>
      <c r="DK441" s="807"/>
      <c r="DL441" s="807"/>
      <c r="DM441" s="807"/>
      <c r="DN441" s="807"/>
      <c r="DO441" s="807"/>
      <c r="DP441" s="807"/>
      <c r="DQ441" s="807"/>
      <c r="DR441" s="807"/>
      <c r="DS441" s="807"/>
      <c r="DT441" s="807"/>
      <c r="DU441" s="807"/>
      <c r="DV441" s="808"/>
      <c r="DW441" s="806"/>
      <c r="DX441" s="807"/>
      <c r="DY441" s="807"/>
      <c r="DZ441" s="807"/>
      <c r="EA441" s="807"/>
      <c r="EB441" s="807"/>
      <c r="EC441" s="807"/>
      <c r="ED441" s="807"/>
      <c r="EE441" s="807"/>
      <c r="EF441" s="807"/>
      <c r="EG441" s="807"/>
      <c r="EH441" s="807"/>
      <c r="EI441" s="807"/>
      <c r="EJ441" s="807"/>
      <c r="EK441" s="807"/>
      <c r="EL441" s="807"/>
      <c r="EM441" s="807"/>
      <c r="EN441" s="808"/>
      <c r="EO441" s="806"/>
      <c r="EP441" s="807"/>
      <c r="EQ441" s="807"/>
      <c r="ER441" s="807"/>
      <c r="ES441" s="807"/>
      <c r="ET441" s="807"/>
      <c r="EU441" s="807"/>
      <c r="EV441" s="807"/>
      <c r="EW441" s="807"/>
      <c r="EX441" s="807"/>
      <c r="EY441" s="807"/>
      <c r="EZ441" s="807"/>
      <c r="FA441" s="807"/>
      <c r="FB441" s="807"/>
      <c r="FC441" s="807"/>
      <c r="FD441" s="807"/>
      <c r="FE441" s="807"/>
      <c r="FF441" s="808"/>
    </row>
    <row r="442" spans="1:163" s="15" customFormat="1" ht="17.25" customHeight="1" thickBot="1" x14ac:dyDescent="0.45">
      <c r="A442" s="13"/>
      <c r="B442" s="906"/>
      <c r="C442" s="907"/>
      <c r="D442" s="907"/>
      <c r="E442" s="907"/>
      <c r="F442" s="907"/>
      <c r="G442" s="907"/>
      <c r="H442" s="907"/>
      <c r="I442" s="820" t="s">
        <v>513</v>
      </c>
      <c r="J442" s="821"/>
      <c r="K442" s="821"/>
      <c r="L442" s="821"/>
      <c r="M442" s="821"/>
      <c r="N442" s="822"/>
      <c r="O442" s="817"/>
      <c r="P442" s="818"/>
      <c r="Q442" s="818"/>
      <c r="R442" s="818"/>
      <c r="S442" s="818"/>
      <c r="T442" s="818"/>
      <c r="U442" s="818"/>
      <c r="V442" s="818"/>
      <c r="W442" s="818"/>
      <c r="X442" s="818"/>
      <c r="Y442" s="818"/>
      <c r="Z442" s="819"/>
      <c r="AA442" s="820" t="s">
        <v>513</v>
      </c>
      <c r="AB442" s="821"/>
      <c r="AC442" s="821"/>
      <c r="AD442" s="821"/>
      <c r="AE442" s="821"/>
      <c r="AF442" s="822"/>
      <c r="AG442" s="817"/>
      <c r="AH442" s="818"/>
      <c r="AI442" s="818"/>
      <c r="AJ442" s="818"/>
      <c r="AK442" s="818"/>
      <c r="AL442" s="818"/>
      <c r="AM442" s="818"/>
      <c r="AN442" s="818"/>
      <c r="AO442" s="818"/>
      <c r="AP442" s="818"/>
      <c r="AQ442" s="818"/>
      <c r="AR442" s="819"/>
      <c r="AS442" s="820" t="s">
        <v>513</v>
      </c>
      <c r="AT442" s="821"/>
      <c r="AU442" s="821"/>
      <c r="AV442" s="821"/>
      <c r="AW442" s="821"/>
      <c r="AX442" s="822"/>
      <c r="AY442" s="817"/>
      <c r="AZ442" s="818"/>
      <c r="BA442" s="818"/>
      <c r="BB442" s="818"/>
      <c r="BC442" s="818"/>
      <c r="BD442" s="818"/>
      <c r="BE442" s="818"/>
      <c r="BF442" s="818"/>
      <c r="BG442" s="818"/>
      <c r="BH442" s="818"/>
      <c r="BI442" s="818"/>
      <c r="BJ442" s="819"/>
      <c r="BK442" s="820" t="s">
        <v>513</v>
      </c>
      <c r="BL442" s="821"/>
      <c r="BM442" s="821"/>
      <c r="BN442" s="821"/>
      <c r="BO442" s="821"/>
      <c r="BP442" s="822"/>
      <c r="BQ442" s="817"/>
      <c r="BR442" s="818"/>
      <c r="BS442" s="818"/>
      <c r="BT442" s="818"/>
      <c r="BU442" s="818"/>
      <c r="BV442" s="818"/>
      <c r="BW442" s="818"/>
      <c r="BX442" s="818"/>
      <c r="BY442" s="818"/>
      <c r="BZ442" s="818"/>
      <c r="CA442" s="818"/>
      <c r="CB442" s="819"/>
      <c r="CE442" s="13"/>
      <c r="CF442" s="906"/>
      <c r="CG442" s="907"/>
      <c r="CH442" s="907"/>
      <c r="CI442" s="907"/>
      <c r="CJ442" s="907"/>
      <c r="CK442" s="907"/>
      <c r="CL442" s="907"/>
      <c r="CM442" s="820" t="s">
        <v>513</v>
      </c>
      <c r="CN442" s="821"/>
      <c r="CO442" s="821"/>
      <c r="CP442" s="821"/>
      <c r="CQ442" s="821"/>
      <c r="CR442" s="822"/>
      <c r="CS442" s="817" t="s">
        <v>512</v>
      </c>
      <c r="CT442" s="818"/>
      <c r="CU442" s="818"/>
      <c r="CV442" s="818"/>
      <c r="CW442" s="818"/>
      <c r="CX442" s="818"/>
      <c r="CY442" s="818"/>
      <c r="CZ442" s="818"/>
      <c r="DA442" s="818"/>
      <c r="DB442" s="818"/>
      <c r="DC442" s="818"/>
      <c r="DD442" s="819"/>
      <c r="DE442" s="820" t="s">
        <v>513</v>
      </c>
      <c r="DF442" s="821"/>
      <c r="DG442" s="821"/>
      <c r="DH442" s="821"/>
      <c r="DI442" s="821"/>
      <c r="DJ442" s="822"/>
      <c r="DK442" s="817" t="s">
        <v>512</v>
      </c>
      <c r="DL442" s="818"/>
      <c r="DM442" s="818"/>
      <c r="DN442" s="818"/>
      <c r="DO442" s="818"/>
      <c r="DP442" s="818"/>
      <c r="DQ442" s="818"/>
      <c r="DR442" s="818"/>
      <c r="DS442" s="818"/>
      <c r="DT442" s="818"/>
      <c r="DU442" s="818"/>
      <c r="DV442" s="819"/>
      <c r="DW442" s="820" t="s">
        <v>513</v>
      </c>
      <c r="DX442" s="821"/>
      <c r="DY442" s="821"/>
      <c r="DZ442" s="821"/>
      <c r="EA442" s="821"/>
      <c r="EB442" s="822"/>
      <c r="EC442" s="817" t="s">
        <v>512</v>
      </c>
      <c r="ED442" s="818"/>
      <c r="EE442" s="818"/>
      <c r="EF442" s="818"/>
      <c r="EG442" s="818"/>
      <c r="EH442" s="818"/>
      <c r="EI442" s="818"/>
      <c r="EJ442" s="818"/>
      <c r="EK442" s="818"/>
      <c r="EL442" s="818"/>
      <c r="EM442" s="818"/>
      <c r="EN442" s="819"/>
      <c r="EO442" s="820" t="s">
        <v>513</v>
      </c>
      <c r="EP442" s="821"/>
      <c r="EQ442" s="821"/>
      <c r="ER442" s="821"/>
      <c r="ES442" s="821"/>
      <c r="ET442" s="822"/>
      <c r="EU442" s="817" t="s">
        <v>512</v>
      </c>
      <c r="EV442" s="818"/>
      <c r="EW442" s="818"/>
      <c r="EX442" s="818"/>
      <c r="EY442" s="818"/>
      <c r="EZ442" s="818"/>
      <c r="FA442" s="818"/>
      <c r="FB442" s="818"/>
      <c r="FC442" s="818"/>
      <c r="FD442" s="818"/>
      <c r="FE442" s="818"/>
      <c r="FF442" s="819"/>
    </row>
    <row r="443" spans="1:163" s="15" customFormat="1" ht="17.25" customHeight="1" x14ac:dyDescent="0.4">
      <c r="A443" s="13"/>
      <c r="B443" s="875" t="s">
        <v>511</v>
      </c>
      <c r="C443" s="876"/>
      <c r="D443" s="876"/>
      <c r="E443" s="876"/>
      <c r="F443" s="876"/>
      <c r="G443" s="876"/>
      <c r="H443" s="876"/>
      <c r="I443" s="815" t="s">
        <v>505</v>
      </c>
      <c r="J443" s="810"/>
      <c r="K443" s="810"/>
      <c r="L443" s="810"/>
      <c r="M443" s="810"/>
      <c r="N443" s="816"/>
      <c r="O443" s="812"/>
      <c r="P443" s="813"/>
      <c r="Q443" s="813"/>
      <c r="R443" s="813"/>
      <c r="S443" s="813"/>
      <c r="T443" s="813"/>
      <c r="U443" s="813"/>
      <c r="V443" s="813"/>
      <c r="W443" s="814"/>
      <c r="X443" s="809" t="s">
        <v>504</v>
      </c>
      <c r="Y443" s="810"/>
      <c r="Z443" s="811"/>
      <c r="AA443" s="815" t="s">
        <v>505</v>
      </c>
      <c r="AB443" s="810"/>
      <c r="AC443" s="810"/>
      <c r="AD443" s="810"/>
      <c r="AE443" s="810"/>
      <c r="AF443" s="816"/>
      <c r="AG443" s="812"/>
      <c r="AH443" s="813"/>
      <c r="AI443" s="813"/>
      <c r="AJ443" s="813"/>
      <c r="AK443" s="813"/>
      <c r="AL443" s="813"/>
      <c r="AM443" s="813"/>
      <c r="AN443" s="813"/>
      <c r="AO443" s="814"/>
      <c r="AP443" s="809" t="s">
        <v>504</v>
      </c>
      <c r="AQ443" s="810"/>
      <c r="AR443" s="811"/>
      <c r="AS443" s="815" t="s">
        <v>505</v>
      </c>
      <c r="AT443" s="810"/>
      <c r="AU443" s="810"/>
      <c r="AV443" s="810"/>
      <c r="AW443" s="810"/>
      <c r="AX443" s="816"/>
      <c r="AY443" s="812"/>
      <c r="AZ443" s="813"/>
      <c r="BA443" s="813"/>
      <c r="BB443" s="813"/>
      <c r="BC443" s="813"/>
      <c r="BD443" s="813"/>
      <c r="BE443" s="813"/>
      <c r="BF443" s="813"/>
      <c r="BG443" s="814"/>
      <c r="BH443" s="809" t="s">
        <v>504</v>
      </c>
      <c r="BI443" s="810"/>
      <c r="BJ443" s="811"/>
      <c r="BK443" s="815" t="s">
        <v>505</v>
      </c>
      <c r="BL443" s="810"/>
      <c r="BM443" s="810"/>
      <c r="BN443" s="810"/>
      <c r="BO443" s="810"/>
      <c r="BP443" s="816"/>
      <c r="BQ443" s="812"/>
      <c r="BR443" s="813"/>
      <c r="BS443" s="813"/>
      <c r="BT443" s="813"/>
      <c r="BU443" s="813"/>
      <c r="BV443" s="813"/>
      <c r="BW443" s="813"/>
      <c r="BX443" s="813"/>
      <c r="BY443" s="814"/>
      <c r="BZ443" s="809" t="s">
        <v>504</v>
      </c>
      <c r="CA443" s="810"/>
      <c r="CB443" s="811"/>
      <c r="CE443" s="13"/>
      <c r="CF443" s="875" t="s">
        <v>511</v>
      </c>
      <c r="CG443" s="876"/>
      <c r="CH443" s="876"/>
      <c r="CI443" s="876"/>
      <c r="CJ443" s="876"/>
      <c r="CK443" s="876"/>
      <c r="CL443" s="876"/>
      <c r="CM443" s="815" t="s">
        <v>505</v>
      </c>
      <c r="CN443" s="810"/>
      <c r="CO443" s="810"/>
      <c r="CP443" s="810"/>
      <c r="CQ443" s="810"/>
      <c r="CR443" s="816"/>
      <c r="CS443" s="812">
        <v>1</v>
      </c>
      <c r="CT443" s="813"/>
      <c r="CU443" s="813"/>
      <c r="CV443" s="813"/>
      <c r="CW443" s="813"/>
      <c r="CX443" s="813"/>
      <c r="CY443" s="813"/>
      <c r="CZ443" s="813"/>
      <c r="DA443" s="814"/>
      <c r="DB443" s="809" t="s">
        <v>504</v>
      </c>
      <c r="DC443" s="810"/>
      <c r="DD443" s="811"/>
      <c r="DE443" s="815" t="s">
        <v>505</v>
      </c>
      <c r="DF443" s="810"/>
      <c r="DG443" s="810"/>
      <c r="DH443" s="810"/>
      <c r="DI443" s="810"/>
      <c r="DJ443" s="816"/>
      <c r="DK443" s="812">
        <v>1</v>
      </c>
      <c r="DL443" s="813"/>
      <c r="DM443" s="813"/>
      <c r="DN443" s="813"/>
      <c r="DO443" s="813"/>
      <c r="DP443" s="813"/>
      <c r="DQ443" s="813"/>
      <c r="DR443" s="813"/>
      <c r="DS443" s="814"/>
      <c r="DT443" s="809" t="s">
        <v>504</v>
      </c>
      <c r="DU443" s="810"/>
      <c r="DV443" s="811"/>
      <c r="DW443" s="815" t="s">
        <v>505</v>
      </c>
      <c r="DX443" s="810"/>
      <c r="DY443" s="810"/>
      <c r="DZ443" s="810"/>
      <c r="EA443" s="810"/>
      <c r="EB443" s="816"/>
      <c r="EC443" s="812"/>
      <c r="ED443" s="813"/>
      <c r="EE443" s="813"/>
      <c r="EF443" s="813"/>
      <c r="EG443" s="813"/>
      <c r="EH443" s="813"/>
      <c r="EI443" s="813"/>
      <c r="EJ443" s="813"/>
      <c r="EK443" s="814"/>
      <c r="EL443" s="809" t="s">
        <v>504</v>
      </c>
      <c r="EM443" s="810"/>
      <c r="EN443" s="811"/>
      <c r="EO443" s="815" t="s">
        <v>505</v>
      </c>
      <c r="EP443" s="810"/>
      <c r="EQ443" s="810"/>
      <c r="ER443" s="810"/>
      <c r="ES443" s="810"/>
      <c r="ET443" s="816"/>
      <c r="EU443" s="812"/>
      <c r="EV443" s="813"/>
      <c r="EW443" s="813"/>
      <c r="EX443" s="813"/>
      <c r="EY443" s="813"/>
      <c r="EZ443" s="813"/>
      <c r="FA443" s="813"/>
      <c r="FB443" s="813"/>
      <c r="FC443" s="814"/>
      <c r="FD443" s="809" t="s">
        <v>504</v>
      </c>
      <c r="FE443" s="810"/>
      <c r="FF443" s="811"/>
    </row>
    <row r="444" spans="1:163" s="15" customFormat="1" ht="19.149999999999999" customHeight="1" x14ac:dyDescent="0.4">
      <c r="A444" s="13"/>
      <c r="B444" s="877"/>
      <c r="C444" s="878"/>
      <c r="D444" s="878"/>
      <c r="E444" s="878"/>
      <c r="F444" s="878"/>
      <c r="G444" s="878"/>
      <c r="H444" s="878"/>
      <c r="I444" s="769"/>
      <c r="J444" s="770"/>
      <c r="K444" s="770"/>
      <c r="L444" s="770"/>
      <c r="M444" s="770"/>
      <c r="N444" s="770"/>
      <c r="O444" s="770"/>
      <c r="P444" s="770"/>
      <c r="Q444" s="770"/>
      <c r="R444" s="770"/>
      <c r="S444" s="770"/>
      <c r="T444" s="770"/>
      <c r="U444" s="770"/>
      <c r="V444" s="770"/>
      <c r="W444" s="770"/>
      <c r="X444" s="770"/>
      <c r="Y444" s="770"/>
      <c r="Z444" s="771"/>
      <c r="AA444" s="769"/>
      <c r="AB444" s="770"/>
      <c r="AC444" s="770"/>
      <c r="AD444" s="770"/>
      <c r="AE444" s="770"/>
      <c r="AF444" s="770"/>
      <c r="AG444" s="770"/>
      <c r="AH444" s="770"/>
      <c r="AI444" s="770"/>
      <c r="AJ444" s="770"/>
      <c r="AK444" s="770"/>
      <c r="AL444" s="770"/>
      <c r="AM444" s="770"/>
      <c r="AN444" s="770"/>
      <c r="AO444" s="770"/>
      <c r="AP444" s="770"/>
      <c r="AQ444" s="770"/>
      <c r="AR444" s="771"/>
      <c r="AS444" s="769"/>
      <c r="AT444" s="770"/>
      <c r="AU444" s="770"/>
      <c r="AV444" s="770"/>
      <c r="AW444" s="770"/>
      <c r="AX444" s="770"/>
      <c r="AY444" s="770"/>
      <c r="AZ444" s="770"/>
      <c r="BA444" s="770"/>
      <c r="BB444" s="770"/>
      <c r="BC444" s="770"/>
      <c r="BD444" s="770"/>
      <c r="BE444" s="770"/>
      <c r="BF444" s="770"/>
      <c r="BG444" s="770"/>
      <c r="BH444" s="770"/>
      <c r="BI444" s="770"/>
      <c r="BJ444" s="771"/>
      <c r="BK444" s="769"/>
      <c r="BL444" s="770"/>
      <c r="BM444" s="770"/>
      <c r="BN444" s="770"/>
      <c r="BO444" s="770"/>
      <c r="BP444" s="770"/>
      <c r="BQ444" s="770"/>
      <c r="BR444" s="770"/>
      <c r="BS444" s="770"/>
      <c r="BT444" s="770"/>
      <c r="BU444" s="770"/>
      <c r="BV444" s="770"/>
      <c r="BW444" s="770"/>
      <c r="BX444" s="770"/>
      <c r="BY444" s="770"/>
      <c r="BZ444" s="770"/>
      <c r="CA444" s="770"/>
      <c r="CB444" s="771"/>
      <c r="CE444" s="13"/>
      <c r="CF444" s="877"/>
      <c r="CG444" s="878"/>
      <c r="CH444" s="878"/>
      <c r="CI444" s="878"/>
      <c r="CJ444" s="878"/>
      <c r="CK444" s="878"/>
      <c r="CL444" s="878"/>
      <c r="CM444" s="769" t="s">
        <v>50</v>
      </c>
      <c r="CN444" s="770"/>
      <c r="CO444" s="770"/>
      <c r="CP444" s="770"/>
      <c r="CQ444" s="770"/>
      <c r="CR444" s="770"/>
      <c r="CS444" s="770"/>
      <c r="CT444" s="770"/>
      <c r="CU444" s="770"/>
      <c r="CV444" s="770"/>
      <c r="CW444" s="770"/>
      <c r="CX444" s="770"/>
      <c r="CY444" s="770"/>
      <c r="CZ444" s="770"/>
      <c r="DA444" s="770"/>
      <c r="DB444" s="770"/>
      <c r="DC444" s="770"/>
      <c r="DD444" s="771"/>
      <c r="DE444" s="769" t="s">
        <v>95</v>
      </c>
      <c r="DF444" s="770"/>
      <c r="DG444" s="770"/>
      <c r="DH444" s="770"/>
      <c r="DI444" s="770"/>
      <c r="DJ444" s="770"/>
      <c r="DK444" s="770"/>
      <c r="DL444" s="770"/>
      <c r="DM444" s="770"/>
      <c r="DN444" s="770"/>
      <c r="DO444" s="770"/>
      <c r="DP444" s="770"/>
      <c r="DQ444" s="770"/>
      <c r="DR444" s="770"/>
      <c r="DS444" s="770"/>
      <c r="DT444" s="770"/>
      <c r="DU444" s="770"/>
      <c r="DV444" s="771"/>
      <c r="DW444" s="769" t="s">
        <v>94</v>
      </c>
      <c r="DX444" s="770"/>
      <c r="DY444" s="770"/>
      <c r="DZ444" s="770"/>
      <c r="EA444" s="770"/>
      <c r="EB444" s="770"/>
      <c r="EC444" s="770"/>
      <c r="ED444" s="770"/>
      <c r="EE444" s="770"/>
      <c r="EF444" s="770"/>
      <c r="EG444" s="770"/>
      <c r="EH444" s="770"/>
      <c r="EI444" s="770"/>
      <c r="EJ444" s="770"/>
      <c r="EK444" s="770"/>
      <c r="EL444" s="770"/>
      <c r="EM444" s="770"/>
      <c r="EN444" s="771"/>
      <c r="EO444" s="797" t="s">
        <v>510</v>
      </c>
      <c r="EP444" s="798"/>
      <c r="EQ444" s="798"/>
      <c r="ER444" s="798"/>
      <c r="ES444" s="798"/>
      <c r="ET444" s="798"/>
      <c r="EU444" s="798"/>
      <c r="EV444" s="798"/>
      <c r="EW444" s="798"/>
      <c r="EX444" s="798"/>
      <c r="EY444" s="798"/>
      <c r="EZ444" s="798"/>
      <c r="FA444" s="798"/>
      <c r="FB444" s="798"/>
      <c r="FC444" s="798"/>
      <c r="FD444" s="798"/>
      <c r="FE444" s="798"/>
      <c r="FF444" s="799"/>
    </row>
    <row r="445" spans="1:163" s="15" customFormat="1" ht="19.149999999999999" customHeight="1" x14ac:dyDescent="0.4">
      <c r="A445" s="13"/>
      <c r="B445" s="877"/>
      <c r="C445" s="878"/>
      <c r="D445" s="878"/>
      <c r="E445" s="878"/>
      <c r="F445" s="878"/>
      <c r="G445" s="878"/>
      <c r="H445" s="878"/>
      <c r="I445" s="792"/>
      <c r="J445" s="793"/>
      <c r="K445" s="793"/>
      <c r="L445" s="793"/>
      <c r="M445" s="793"/>
      <c r="N445" s="793"/>
      <c r="O445" s="793"/>
      <c r="P445" s="793"/>
      <c r="Q445" s="793"/>
      <c r="R445" s="793"/>
      <c r="S445" s="793"/>
      <c r="T445" s="793"/>
      <c r="U445" s="793"/>
      <c r="V445" s="793"/>
      <c r="W445" s="793"/>
      <c r="X445" s="793"/>
      <c r="Y445" s="793"/>
      <c r="Z445" s="794"/>
      <c r="AA445" s="792"/>
      <c r="AB445" s="793"/>
      <c r="AC445" s="793"/>
      <c r="AD445" s="793"/>
      <c r="AE445" s="793"/>
      <c r="AF445" s="793"/>
      <c r="AG445" s="793"/>
      <c r="AH445" s="793"/>
      <c r="AI445" s="793"/>
      <c r="AJ445" s="793"/>
      <c r="AK445" s="793"/>
      <c r="AL445" s="793"/>
      <c r="AM445" s="793"/>
      <c r="AN445" s="793"/>
      <c r="AO445" s="793"/>
      <c r="AP445" s="793"/>
      <c r="AQ445" s="793"/>
      <c r="AR445" s="794"/>
      <c r="AS445" s="792"/>
      <c r="AT445" s="793"/>
      <c r="AU445" s="793"/>
      <c r="AV445" s="793"/>
      <c r="AW445" s="793"/>
      <c r="AX445" s="793"/>
      <c r="AY445" s="793"/>
      <c r="AZ445" s="793"/>
      <c r="BA445" s="793"/>
      <c r="BB445" s="793"/>
      <c r="BC445" s="793"/>
      <c r="BD445" s="793"/>
      <c r="BE445" s="793"/>
      <c r="BF445" s="793"/>
      <c r="BG445" s="793"/>
      <c r="BH445" s="793"/>
      <c r="BI445" s="793"/>
      <c r="BJ445" s="794"/>
      <c r="BK445" s="792"/>
      <c r="BL445" s="793"/>
      <c r="BM445" s="793"/>
      <c r="BN445" s="793"/>
      <c r="BO445" s="793"/>
      <c r="BP445" s="793"/>
      <c r="BQ445" s="793"/>
      <c r="BR445" s="793"/>
      <c r="BS445" s="793"/>
      <c r="BT445" s="793"/>
      <c r="BU445" s="793"/>
      <c r="BV445" s="793"/>
      <c r="BW445" s="793"/>
      <c r="BX445" s="793"/>
      <c r="BY445" s="793"/>
      <c r="BZ445" s="793"/>
      <c r="CA445" s="793"/>
      <c r="CB445" s="794"/>
      <c r="CE445" s="13"/>
      <c r="CF445" s="877"/>
      <c r="CG445" s="878"/>
      <c r="CH445" s="878"/>
      <c r="CI445" s="878"/>
      <c r="CJ445" s="878"/>
      <c r="CK445" s="878"/>
      <c r="CL445" s="878"/>
      <c r="CM445" s="792"/>
      <c r="CN445" s="793"/>
      <c r="CO445" s="793"/>
      <c r="CP445" s="793"/>
      <c r="CQ445" s="793"/>
      <c r="CR445" s="793"/>
      <c r="CS445" s="793"/>
      <c r="CT445" s="793"/>
      <c r="CU445" s="793"/>
      <c r="CV445" s="793"/>
      <c r="CW445" s="793"/>
      <c r="CX445" s="793"/>
      <c r="CY445" s="793"/>
      <c r="CZ445" s="793"/>
      <c r="DA445" s="793"/>
      <c r="DB445" s="793"/>
      <c r="DC445" s="793"/>
      <c r="DD445" s="794"/>
      <c r="DE445" s="792"/>
      <c r="DF445" s="793"/>
      <c r="DG445" s="793"/>
      <c r="DH445" s="793"/>
      <c r="DI445" s="793"/>
      <c r="DJ445" s="793"/>
      <c r="DK445" s="793"/>
      <c r="DL445" s="793"/>
      <c r="DM445" s="793"/>
      <c r="DN445" s="793"/>
      <c r="DO445" s="793"/>
      <c r="DP445" s="793"/>
      <c r="DQ445" s="793"/>
      <c r="DR445" s="793"/>
      <c r="DS445" s="793"/>
      <c r="DT445" s="793"/>
      <c r="DU445" s="793"/>
      <c r="DV445" s="794"/>
      <c r="DW445" s="792"/>
      <c r="DX445" s="793"/>
      <c r="DY445" s="793"/>
      <c r="DZ445" s="793"/>
      <c r="EA445" s="793"/>
      <c r="EB445" s="793"/>
      <c r="EC445" s="793"/>
      <c r="ED445" s="793"/>
      <c r="EE445" s="793"/>
      <c r="EF445" s="793"/>
      <c r="EG445" s="793"/>
      <c r="EH445" s="793"/>
      <c r="EI445" s="793"/>
      <c r="EJ445" s="793"/>
      <c r="EK445" s="793"/>
      <c r="EL445" s="793"/>
      <c r="EM445" s="793"/>
      <c r="EN445" s="794"/>
      <c r="EO445" s="800"/>
      <c r="EP445" s="801"/>
      <c r="EQ445" s="801"/>
      <c r="ER445" s="801"/>
      <c r="ES445" s="801"/>
      <c r="ET445" s="801"/>
      <c r="EU445" s="801"/>
      <c r="EV445" s="801"/>
      <c r="EW445" s="801"/>
      <c r="EX445" s="801"/>
      <c r="EY445" s="801"/>
      <c r="EZ445" s="801"/>
      <c r="FA445" s="801"/>
      <c r="FB445" s="801"/>
      <c r="FC445" s="801"/>
      <c r="FD445" s="801"/>
      <c r="FE445" s="801"/>
      <c r="FF445" s="802"/>
    </row>
    <row r="446" spans="1:163" s="15" customFormat="1" ht="19.149999999999999" customHeight="1" x14ac:dyDescent="0.4">
      <c r="A446" s="13"/>
      <c r="B446" s="877"/>
      <c r="C446" s="878"/>
      <c r="D446" s="878"/>
      <c r="E446" s="878"/>
      <c r="F446" s="878"/>
      <c r="G446" s="878"/>
      <c r="H446" s="878"/>
      <c r="I446" s="769"/>
      <c r="J446" s="770"/>
      <c r="K446" s="770"/>
      <c r="L446" s="770"/>
      <c r="M446" s="770"/>
      <c r="N446" s="770"/>
      <c r="O446" s="770"/>
      <c r="P446" s="770"/>
      <c r="Q446" s="770"/>
      <c r="R446" s="770"/>
      <c r="S446" s="770"/>
      <c r="T446" s="770"/>
      <c r="U446" s="770"/>
      <c r="V446" s="770"/>
      <c r="W446" s="770"/>
      <c r="X446" s="770"/>
      <c r="Y446" s="770"/>
      <c r="Z446" s="771"/>
      <c r="AA446" s="769"/>
      <c r="AB446" s="770"/>
      <c r="AC446" s="770"/>
      <c r="AD446" s="770"/>
      <c r="AE446" s="770"/>
      <c r="AF446" s="770"/>
      <c r="AG446" s="770"/>
      <c r="AH446" s="770"/>
      <c r="AI446" s="770"/>
      <c r="AJ446" s="770"/>
      <c r="AK446" s="770"/>
      <c r="AL446" s="770"/>
      <c r="AM446" s="770"/>
      <c r="AN446" s="770"/>
      <c r="AO446" s="770"/>
      <c r="AP446" s="770"/>
      <c r="AQ446" s="770"/>
      <c r="AR446" s="771"/>
      <c r="AS446" s="769"/>
      <c r="AT446" s="770"/>
      <c r="AU446" s="770"/>
      <c r="AV446" s="770"/>
      <c r="AW446" s="770"/>
      <c r="AX446" s="770"/>
      <c r="AY446" s="770"/>
      <c r="AZ446" s="770"/>
      <c r="BA446" s="770"/>
      <c r="BB446" s="770"/>
      <c r="BC446" s="770"/>
      <c r="BD446" s="770"/>
      <c r="BE446" s="770"/>
      <c r="BF446" s="770"/>
      <c r="BG446" s="770"/>
      <c r="BH446" s="770"/>
      <c r="BI446" s="770"/>
      <c r="BJ446" s="771"/>
      <c r="BK446" s="769"/>
      <c r="BL446" s="770"/>
      <c r="BM446" s="770"/>
      <c r="BN446" s="770"/>
      <c r="BO446" s="770"/>
      <c r="BP446" s="770"/>
      <c r="BQ446" s="770"/>
      <c r="BR446" s="770"/>
      <c r="BS446" s="770"/>
      <c r="BT446" s="770"/>
      <c r="BU446" s="770"/>
      <c r="BV446" s="770"/>
      <c r="BW446" s="770"/>
      <c r="BX446" s="770"/>
      <c r="BY446" s="770"/>
      <c r="BZ446" s="770"/>
      <c r="CA446" s="770"/>
      <c r="CB446" s="771"/>
      <c r="CE446" s="13"/>
      <c r="CF446" s="877"/>
      <c r="CG446" s="878"/>
      <c r="CH446" s="878"/>
      <c r="CI446" s="878"/>
      <c r="CJ446" s="878"/>
      <c r="CK446" s="878"/>
      <c r="CL446" s="878"/>
      <c r="CM446" s="769" t="s">
        <v>91</v>
      </c>
      <c r="CN446" s="770"/>
      <c r="CO446" s="770"/>
      <c r="CP446" s="770"/>
      <c r="CQ446" s="770"/>
      <c r="CR446" s="770"/>
      <c r="CS446" s="770"/>
      <c r="CT446" s="770"/>
      <c r="CU446" s="770"/>
      <c r="CV446" s="770"/>
      <c r="CW446" s="770"/>
      <c r="CX446" s="770"/>
      <c r="CY446" s="770"/>
      <c r="CZ446" s="770"/>
      <c r="DA446" s="770"/>
      <c r="DB446" s="770"/>
      <c r="DC446" s="770"/>
      <c r="DD446" s="771"/>
      <c r="DE446" s="769" t="s">
        <v>90</v>
      </c>
      <c r="DF446" s="770"/>
      <c r="DG446" s="770"/>
      <c r="DH446" s="770"/>
      <c r="DI446" s="770"/>
      <c r="DJ446" s="770"/>
      <c r="DK446" s="770"/>
      <c r="DL446" s="770"/>
      <c r="DM446" s="770"/>
      <c r="DN446" s="770"/>
      <c r="DO446" s="770"/>
      <c r="DP446" s="770"/>
      <c r="DQ446" s="770"/>
      <c r="DR446" s="770"/>
      <c r="DS446" s="770"/>
      <c r="DT446" s="770"/>
      <c r="DU446" s="770"/>
      <c r="DV446" s="771"/>
      <c r="DW446" s="769" t="s">
        <v>89</v>
      </c>
      <c r="DX446" s="770"/>
      <c r="DY446" s="770"/>
      <c r="DZ446" s="770"/>
      <c r="EA446" s="770"/>
      <c r="EB446" s="770"/>
      <c r="EC446" s="770"/>
      <c r="ED446" s="770"/>
      <c r="EE446" s="770"/>
      <c r="EF446" s="770"/>
      <c r="EG446" s="770"/>
      <c r="EH446" s="770"/>
      <c r="EI446" s="770"/>
      <c r="EJ446" s="770"/>
      <c r="EK446" s="770"/>
      <c r="EL446" s="770"/>
      <c r="EM446" s="770"/>
      <c r="EN446" s="771"/>
      <c r="EO446" s="769"/>
      <c r="EP446" s="770"/>
      <c r="EQ446" s="770"/>
      <c r="ER446" s="770"/>
      <c r="ES446" s="770"/>
      <c r="ET446" s="770"/>
      <c r="EU446" s="770"/>
      <c r="EV446" s="770"/>
      <c r="EW446" s="770"/>
      <c r="EX446" s="770"/>
      <c r="EY446" s="770"/>
      <c r="EZ446" s="770"/>
      <c r="FA446" s="770"/>
      <c r="FB446" s="770"/>
      <c r="FC446" s="770"/>
      <c r="FD446" s="770"/>
      <c r="FE446" s="770"/>
      <c r="FF446" s="771"/>
    </row>
    <row r="447" spans="1:163" s="15" customFormat="1" ht="19.149999999999999" customHeight="1" x14ac:dyDescent="0.4">
      <c r="A447" s="13"/>
      <c r="B447" s="877"/>
      <c r="C447" s="878"/>
      <c r="D447" s="878"/>
      <c r="E447" s="878"/>
      <c r="F447" s="878"/>
      <c r="G447" s="878"/>
      <c r="H447" s="878"/>
      <c r="I447" s="792"/>
      <c r="J447" s="793"/>
      <c r="K447" s="793"/>
      <c r="L447" s="793"/>
      <c r="M447" s="793"/>
      <c r="N447" s="793"/>
      <c r="O447" s="793"/>
      <c r="P447" s="793"/>
      <c r="Q447" s="793"/>
      <c r="R447" s="793"/>
      <c r="S447" s="793"/>
      <c r="T447" s="793"/>
      <c r="U447" s="793"/>
      <c r="V447" s="793"/>
      <c r="W447" s="793"/>
      <c r="X447" s="793"/>
      <c r="Y447" s="793"/>
      <c r="Z447" s="794"/>
      <c r="AA447" s="792"/>
      <c r="AB447" s="793"/>
      <c r="AC447" s="793"/>
      <c r="AD447" s="793"/>
      <c r="AE447" s="793"/>
      <c r="AF447" s="793"/>
      <c r="AG447" s="793"/>
      <c r="AH447" s="793"/>
      <c r="AI447" s="793"/>
      <c r="AJ447" s="793"/>
      <c r="AK447" s="793"/>
      <c r="AL447" s="793"/>
      <c r="AM447" s="793"/>
      <c r="AN447" s="793"/>
      <c r="AO447" s="793"/>
      <c r="AP447" s="793"/>
      <c r="AQ447" s="793"/>
      <c r="AR447" s="794"/>
      <c r="AS447" s="792"/>
      <c r="AT447" s="793"/>
      <c r="AU447" s="793"/>
      <c r="AV447" s="793"/>
      <c r="AW447" s="793"/>
      <c r="AX447" s="793"/>
      <c r="AY447" s="793"/>
      <c r="AZ447" s="793"/>
      <c r="BA447" s="793"/>
      <c r="BB447" s="793"/>
      <c r="BC447" s="793"/>
      <c r="BD447" s="793"/>
      <c r="BE447" s="793"/>
      <c r="BF447" s="793"/>
      <c r="BG447" s="793"/>
      <c r="BH447" s="793"/>
      <c r="BI447" s="793"/>
      <c r="BJ447" s="794"/>
      <c r="BK447" s="792"/>
      <c r="BL447" s="793"/>
      <c r="BM447" s="793"/>
      <c r="BN447" s="793"/>
      <c r="BO447" s="793"/>
      <c r="BP447" s="793"/>
      <c r="BQ447" s="793"/>
      <c r="BR447" s="793"/>
      <c r="BS447" s="793"/>
      <c r="BT447" s="793"/>
      <c r="BU447" s="793"/>
      <c r="BV447" s="793"/>
      <c r="BW447" s="793"/>
      <c r="BX447" s="793"/>
      <c r="BY447" s="793"/>
      <c r="BZ447" s="793"/>
      <c r="CA447" s="793"/>
      <c r="CB447" s="794"/>
      <c r="CE447" s="13"/>
      <c r="CF447" s="877"/>
      <c r="CG447" s="878"/>
      <c r="CH447" s="878"/>
      <c r="CI447" s="878"/>
      <c r="CJ447" s="878"/>
      <c r="CK447" s="878"/>
      <c r="CL447" s="878"/>
      <c r="CM447" s="792"/>
      <c r="CN447" s="793"/>
      <c r="CO447" s="793"/>
      <c r="CP447" s="793"/>
      <c r="CQ447" s="793"/>
      <c r="CR447" s="793"/>
      <c r="CS447" s="793"/>
      <c r="CT447" s="793"/>
      <c r="CU447" s="793"/>
      <c r="CV447" s="793"/>
      <c r="CW447" s="793"/>
      <c r="CX447" s="793"/>
      <c r="CY447" s="793"/>
      <c r="CZ447" s="793"/>
      <c r="DA447" s="793"/>
      <c r="DB447" s="793"/>
      <c r="DC447" s="793"/>
      <c r="DD447" s="794"/>
      <c r="DE447" s="792"/>
      <c r="DF447" s="793"/>
      <c r="DG447" s="793"/>
      <c r="DH447" s="793"/>
      <c r="DI447" s="793"/>
      <c r="DJ447" s="793"/>
      <c r="DK447" s="793"/>
      <c r="DL447" s="793"/>
      <c r="DM447" s="793"/>
      <c r="DN447" s="793"/>
      <c r="DO447" s="793"/>
      <c r="DP447" s="793"/>
      <c r="DQ447" s="793"/>
      <c r="DR447" s="793"/>
      <c r="DS447" s="793"/>
      <c r="DT447" s="793"/>
      <c r="DU447" s="793"/>
      <c r="DV447" s="794"/>
      <c r="DW447" s="792"/>
      <c r="DX447" s="793"/>
      <c r="DY447" s="793"/>
      <c r="DZ447" s="793"/>
      <c r="EA447" s="793"/>
      <c r="EB447" s="793"/>
      <c r="EC447" s="793"/>
      <c r="ED447" s="793"/>
      <c r="EE447" s="793"/>
      <c r="EF447" s="793"/>
      <c r="EG447" s="793"/>
      <c r="EH447" s="793"/>
      <c r="EI447" s="793"/>
      <c r="EJ447" s="793"/>
      <c r="EK447" s="793"/>
      <c r="EL447" s="793"/>
      <c r="EM447" s="793"/>
      <c r="EN447" s="794"/>
      <c r="EO447" s="792"/>
      <c r="EP447" s="793"/>
      <c r="EQ447" s="793"/>
      <c r="ER447" s="793"/>
      <c r="ES447" s="793"/>
      <c r="ET447" s="793"/>
      <c r="EU447" s="793"/>
      <c r="EV447" s="793"/>
      <c r="EW447" s="793"/>
      <c r="EX447" s="793"/>
      <c r="EY447" s="793"/>
      <c r="EZ447" s="793"/>
      <c r="FA447" s="793"/>
      <c r="FB447" s="793"/>
      <c r="FC447" s="793"/>
      <c r="FD447" s="793"/>
      <c r="FE447" s="793"/>
      <c r="FF447" s="794"/>
    </row>
    <row r="448" spans="1:163" s="15" customFormat="1" ht="19.149999999999999" customHeight="1" x14ac:dyDescent="0.4">
      <c r="A448" s="13"/>
      <c r="B448" s="877"/>
      <c r="C448" s="878"/>
      <c r="D448" s="878"/>
      <c r="E448" s="878"/>
      <c r="F448" s="878"/>
      <c r="G448" s="878"/>
      <c r="H448" s="878"/>
      <c r="I448" s="769"/>
      <c r="J448" s="770"/>
      <c r="K448" s="770"/>
      <c r="L448" s="770"/>
      <c r="M448" s="770"/>
      <c r="N448" s="770"/>
      <c r="O448" s="770"/>
      <c r="P448" s="770"/>
      <c r="Q448" s="770"/>
      <c r="R448" s="770"/>
      <c r="S448" s="770"/>
      <c r="T448" s="770"/>
      <c r="U448" s="770"/>
      <c r="V448" s="770"/>
      <c r="W448" s="770"/>
      <c r="X448" s="770"/>
      <c r="Y448" s="770"/>
      <c r="Z448" s="771"/>
      <c r="AA448" s="769"/>
      <c r="AB448" s="770"/>
      <c r="AC448" s="770"/>
      <c r="AD448" s="770"/>
      <c r="AE448" s="770"/>
      <c r="AF448" s="770"/>
      <c r="AG448" s="770"/>
      <c r="AH448" s="770"/>
      <c r="AI448" s="770"/>
      <c r="AJ448" s="770"/>
      <c r="AK448" s="770"/>
      <c r="AL448" s="770"/>
      <c r="AM448" s="770"/>
      <c r="AN448" s="770"/>
      <c r="AO448" s="770"/>
      <c r="AP448" s="770"/>
      <c r="AQ448" s="770"/>
      <c r="AR448" s="771"/>
      <c r="AS448" s="769"/>
      <c r="AT448" s="770"/>
      <c r="AU448" s="770"/>
      <c r="AV448" s="770"/>
      <c r="AW448" s="770"/>
      <c r="AX448" s="770"/>
      <c r="AY448" s="770"/>
      <c r="AZ448" s="770"/>
      <c r="BA448" s="770"/>
      <c r="BB448" s="770"/>
      <c r="BC448" s="770"/>
      <c r="BD448" s="770"/>
      <c r="BE448" s="770"/>
      <c r="BF448" s="770"/>
      <c r="BG448" s="770"/>
      <c r="BH448" s="770"/>
      <c r="BI448" s="770"/>
      <c r="BJ448" s="771"/>
      <c r="BK448" s="769"/>
      <c r="BL448" s="770"/>
      <c r="BM448" s="770"/>
      <c r="BN448" s="770"/>
      <c r="BO448" s="770"/>
      <c r="BP448" s="770"/>
      <c r="BQ448" s="770"/>
      <c r="BR448" s="770"/>
      <c r="BS448" s="770"/>
      <c r="BT448" s="770"/>
      <c r="BU448" s="770"/>
      <c r="BV448" s="770"/>
      <c r="BW448" s="770"/>
      <c r="BX448" s="770"/>
      <c r="BY448" s="770"/>
      <c r="BZ448" s="770"/>
      <c r="CA448" s="770"/>
      <c r="CB448" s="771"/>
      <c r="CE448" s="13"/>
      <c r="CF448" s="877"/>
      <c r="CG448" s="878"/>
      <c r="CH448" s="878"/>
      <c r="CI448" s="878"/>
      <c r="CJ448" s="878"/>
      <c r="CK448" s="878"/>
      <c r="CL448" s="878"/>
      <c r="CM448" s="769" t="s">
        <v>87</v>
      </c>
      <c r="CN448" s="770"/>
      <c r="CO448" s="770"/>
      <c r="CP448" s="770"/>
      <c r="CQ448" s="770"/>
      <c r="CR448" s="770"/>
      <c r="CS448" s="770"/>
      <c r="CT448" s="770"/>
      <c r="CU448" s="770"/>
      <c r="CV448" s="770"/>
      <c r="CW448" s="770"/>
      <c r="CX448" s="770"/>
      <c r="CY448" s="770"/>
      <c r="CZ448" s="770"/>
      <c r="DA448" s="770"/>
      <c r="DB448" s="770"/>
      <c r="DC448" s="770"/>
      <c r="DD448" s="771"/>
      <c r="DE448" s="769"/>
      <c r="DF448" s="770"/>
      <c r="DG448" s="770"/>
      <c r="DH448" s="770"/>
      <c r="DI448" s="770"/>
      <c r="DJ448" s="770"/>
      <c r="DK448" s="770"/>
      <c r="DL448" s="770"/>
      <c r="DM448" s="770"/>
      <c r="DN448" s="770"/>
      <c r="DO448" s="770"/>
      <c r="DP448" s="770"/>
      <c r="DQ448" s="770"/>
      <c r="DR448" s="770"/>
      <c r="DS448" s="770"/>
      <c r="DT448" s="770"/>
      <c r="DU448" s="770"/>
      <c r="DV448" s="771"/>
      <c r="DW448" s="769"/>
      <c r="DX448" s="770"/>
      <c r="DY448" s="770"/>
      <c r="DZ448" s="770"/>
      <c r="EA448" s="770"/>
      <c r="EB448" s="770"/>
      <c r="EC448" s="770"/>
      <c r="ED448" s="770"/>
      <c r="EE448" s="770"/>
      <c r="EF448" s="770"/>
      <c r="EG448" s="770"/>
      <c r="EH448" s="770"/>
      <c r="EI448" s="770"/>
      <c r="EJ448" s="770"/>
      <c r="EK448" s="770"/>
      <c r="EL448" s="770"/>
      <c r="EM448" s="770"/>
      <c r="EN448" s="771"/>
      <c r="EO448" s="769"/>
      <c r="EP448" s="770"/>
      <c r="EQ448" s="770"/>
      <c r="ER448" s="770"/>
      <c r="ES448" s="770"/>
      <c r="ET448" s="770"/>
      <c r="EU448" s="770"/>
      <c r="EV448" s="770"/>
      <c r="EW448" s="770"/>
      <c r="EX448" s="770"/>
      <c r="EY448" s="770"/>
      <c r="EZ448" s="770"/>
      <c r="FA448" s="770"/>
      <c r="FB448" s="770"/>
      <c r="FC448" s="770"/>
      <c r="FD448" s="770"/>
      <c r="FE448" s="770"/>
      <c r="FF448" s="771"/>
    </row>
    <row r="449" spans="1:162" s="15" customFormat="1" ht="19.149999999999999" customHeight="1" thickBot="1" x14ac:dyDescent="0.45">
      <c r="A449" s="13"/>
      <c r="B449" s="879"/>
      <c r="C449" s="880"/>
      <c r="D449" s="880"/>
      <c r="E449" s="880"/>
      <c r="F449" s="880"/>
      <c r="G449" s="880"/>
      <c r="H449" s="880"/>
      <c r="I449" s="772"/>
      <c r="J449" s="773"/>
      <c r="K449" s="773"/>
      <c r="L449" s="773"/>
      <c r="M449" s="773"/>
      <c r="N449" s="773"/>
      <c r="O449" s="773"/>
      <c r="P449" s="773"/>
      <c r="Q449" s="773"/>
      <c r="R449" s="773"/>
      <c r="S449" s="773"/>
      <c r="T449" s="773"/>
      <c r="U449" s="773"/>
      <c r="V449" s="773"/>
      <c r="W449" s="773"/>
      <c r="X449" s="773"/>
      <c r="Y449" s="773"/>
      <c r="Z449" s="774"/>
      <c r="AA449" s="772"/>
      <c r="AB449" s="773"/>
      <c r="AC449" s="773"/>
      <c r="AD449" s="773"/>
      <c r="AE449" s="773"/>
      <c r="AF449" s="773"/>
      <c r="AG449" s="773"/>
      <c r="AH449" s="773"/>
      <c r="AI449" s="773"/>
      <c r="AJ449" s="773"/>
      <c r="AK449" s="773"/>
      <c r="AL449" s="773"/>
      <c r="AM449" s="773"/>
      <c r="AN449" s="773"/>
      <c r="AO449" s="773"/>
      <c r="AP449" s="773"/>
      <c r="AQ449" s="773"/>
      <c r="AR449" s="774"/>
      <c r="AS449" s="772"/>
      <c r="AT449" s="773"/>
      <c r="AU449" s="773"/>
      <c r="AV449" s="773"/>
      <c r="AW449" s="773"/>
      <c r="AX449" s="773"/>
      <c r="AY449" s="773"/>
      <c r="AZ449" s="773"/>
      <c r="BA449" s="773"/>
      <c r="BB449" s="773"/>
      <c r="BC449" s="773"/>
      <c r="BD449" s="773"/>
      <c r="BE449" s="773"/>
      <c r="BF449" s="773"/>
      <c r="BG449" s="773"/>
      <c r="BH449" s="773"/>
      <c r="BI449" s="773"/>
      <c r="BJ449" s="774"/>
      <c r="BK449" s="772"/>
      <c r="BL449" s="773"/>
      <c r="BM449" s="773"/>
      <c r="BN449" s="773"/>
      <c r="BO449" s="773"/>
      <c r="BP449" s="773"/>
      <c r="BQ449" s="773"/>
      <c r="BR449" s="773"/>
      <c r="BS449" s="773"/>
      <c r="BT449" s="773"/>
      <c r="BU449" s="773"/>
      <c r="BV449" s="773"/>
      <c r="BW449" s="773"/>
      <c r="BX449" s="773"/>
      <c r="BY449" s="773"/>
      <c r="BZ449" s="773"/>
      <c r="CA449" s="773"/>
      <c r="CB449" s="774"/>
      <c r="CE449" s="13"/>
      <c r="CF449" s="879"/>
      <c r="CG449" s="880"/>
      <c r="CH449" s="880"/>
      <c r="CI449" s="880"/>
      <c r="CJ449" s="880"/>
      <c r="CK449" s="880"/>
      <c r="CL449" s="880"/>
      <c r="CM449" s="772"/>
      <c r="CN449" s="773"/>
      <c r="CO449" s="773"/>
      <c r="CP449" s="773"/>
      <c r="CQ449" s="773"/>
      <c r="CR449" s="773"/>
      <c r="CS449" s="773"/>
      <c r="CT449" s="773"/>
      <c r="CU449" s="773"/>
      <c r="CV449" s="773"/>
      <c r="CW449" s="773"/>
      <c r="CX449" s="773"/>
      <c r="CY449" s="773"/>
      <c r="CZ449" s="773"/>
      <c r="DA449" s="773"/>
      <c r="DB449" s="773"/>
      <c r="DC449" s="773"/>
      <c r="DD449" s="774"/>
      <c r="DE449" s="772"/>
      <c r="DF449" s="773"/>
      <c r="DG449" s="773"/>
      <c r="DH449" s="773"/>
      <c r="DI449" s="773"/>
      <c r="DJ449" s="773"/>
      <c r="DK449" s="773"/>
      <c r="DL449" s="773"/>
      <c r="DM449" s="773"/>
      <c r="DN449" s="773"/>
      <c r="DO449" s="773"/>
      <c r="DP449" s="773"/>
      <c r="DQ449" s="773"/>
      <c r="DR449" s="773"/>
      <c r="DS449" s="773"/>
      <c r="DT449" s="773"/>
      <c r="DU449" s="773"/>
      <c r="DV449" s="774"/>
      <c r="DW449" s="772"/>
      <c r="DX449" s="773"/>
      <c r="DY449" s="773"/>
      <c r="DZ449" s="773"/>
      <c r="EA449" s="773"/>
      <c r="EB449" s="773"/>
      <c r="EC449" s="773"/>
      <c r="ED449" s="773"/>
      <c r="EE449" s="773"/>
      <c r="EF449" s="773"/>
      <c r="EG449" s="773"/>
      <c r="EH449" s="773"/>
      <c r="EI449" s="773"/>
      <c r="EJ449" s="773"/>
      <c r="EK449" s="773"/>
      <c r="EL449" s="773"/>
      <c r="EM449" s="773"/>
      <c r="EN449" s="774"/>
      <c r="EO449" s="772"/>
      <c r="EP449" s="773"/>
      <c r="EQ449" s="773"/>
      <c r="ER449" s="773"/>
      <c r="ES449" s="773"/>
      <c r="ET449" s="773"/>
      <c r="EU449" s="773"/>
      <c r="EV449" s="773"/>
      <c r="EW449" s="773"/>
      <c r="EX449" s="773"/>
      <c r="EY449" s="773"/>
      <c r="EZ449" s="773"/>
      <c r="FA449" s="773"/>
      <c r="FB449" s="773"/>
      <c r="FC449" s="773"/>
      <c r="FD449" s="773"/>
      <c r="FE449" s="773"/>
      <c r="FF449" s="774"/>
    </row>
    <row r="450" spans="1:162" s="15" customFormat="1" ht="15" customHeight="1" x14ac:dyDescent="0.4">
      <c r="A450" s="13"/>
      <c r="B450" s="896" t="s">
        <v>497</v>
      </c>
      <c r="C450" s="897"/>
      <c r="D450" s="897"/>
      <c r="E450" s="897"/>
      <c r="F450" s="897"/>
      <c r="G450" s="897"/>
      <c r="H450" s="897"/>
      <c r="I450" s="790" t="s">
        <v>505</v>
      </c>
      <c r="J450" s="785"/>
      <c r="K450" s="785"/>
      <c r="L450" s="785"/>
      <c r="M450" s="785"/>
      <c r="N450" s="791"/>
      <c r="O450" s="787"/>
      <c r="P450" s="788"/>
      <c r="Q450" s="788"/>
      <c r="R450" s="788"/>
      <c r="S450" s="788"/>
      <c r="T450" s="788"/>
      <c r="U450" s="788"/>
      <c r="V450" s="788"/>
      <c r="W450" s="789"/>
      <c r="X450" s="784" t="s">
        <v>504</v>
      </c>
      <c r="Y450" s="785"/>
      <c r="Z450" s="786"/>
      <c r="AA450" s="790" t="s">
        <v>505</v>
      </c>
      <c r="AB450" s="785"/>
      <c r="AC450" s="785"/>
      <c r="AD450" s="785"/>
      <c r="AE450" s="785"/>
      <c r="AF450" s="791"/>
      <c r="AG450" s="787"/>
      <c r="AH450" s="788"/>
      <c r="AI450" s="788"/>
      <c r="AJ450" s="788"/>
      <c r="AK450" s="788"/>
      <c r="AL450" s="788"/>
      <c r="AM450" s="788"/>
      <c r="AN450" s="788"/>
      <c r="AO450" s="789"/>
      <c r="AP450" s="784" t="s">
        <v>504</v>
      </c>
      <c r="AQ450" s="785"/>
      <c r="AR450" s="786"/>
      <c r="AS450" s="790" t="s">
        <v>505</v>
      </c>
      <c r="AT450" s="785"/>
      <c r="AU450" s="785"/>
      <c r="AV450" s="785"/>
      <c r="AW450" s="785"/>
      <c r="AX450" s="791"/>
      <c r="AY450" s="787"/>
      <c r="AZ450" s="788"/>
      <c r="BA450" s="788"/>
      <c r="BB450" s="788"/>
      <c r="BC450" s="788"/>
      <c r="BD450" s="788"/>
      <c r="BE450" s="788"/>
      <c r="BF450" s="788"/>
      <c r="BG450" s="789"/>
      <c r="BH450" s="784" t="s">
        <v>504</v>
      </c>
      <c r="BI450" s="785"/>
      <c r="BJ450" s="786"/>
      <c r="BK450" s="790" t="s">
        <v>505</v>
      </c>
      <c r="BL450" s="785"/>
      <c r="BM450" s="785"/>
      <c r="BN450" s="785"/>
      <c r="BO450" s="785"/>
      <c r="BP450" s="791"/>
      <c r="BQ450" s="787"/>
      <c r="BR450" s="788"/>
      <c r="BS450" s="788"/>
      <c r="BT450" s="788"/>
      <c r="BU450" s="788"/>
      <c r="BV450" s="788"/>
      <c r="BW450" s="788"/>
      <c r="BX450" s="788"/>
      <c r="BY450" s="789"/>
      <c r="BZ450" s="784" t="s">
        <v>504</v>
      </c>
      <c r="CA450" s="785"/>
      <c r="CB450" s="786"/>
      <c r="CE450" s="13"/>
      <c r="CF450" s="896" t="s">
        <v>497</v>
      </c>
      <c r="CG450" s="897"/>
      <c r="CH450" s="897"/>
      <c r="CI450" s="897"/>
      <c r="CJ450" s="897"/>
      <c r="CK450" s="897"/>
      <c r="CL450" s="897"/>
      <c r="CM450" s="790" t="s">
        <v>505</v>
      </c>
      <c r="CN450" s="785"/>
      <c r="CO450" s="785"/>
      <c r="CP450" s="785"/>
      <c r="CQ450" s="785"/>
      <c r="CR450" s="791"/>
      <c r="CS450" s="787">
        <v>1</v>
      </c>
      <c r="CT450" s="788"/>
      <c r="CU450" s="788"/>
      <c r="CV450" s="788"/>
      <c r="CW450" s="788"/>
      <c r="CX450" s="788"/>
      <c r="CY450" s="788"/>
      <c r="CZ450" s="788"/>
      <c r="DA450" s="789"/>
      <c r="DB450" s="784" t="s">
        <v>504</v>
      </c>
      <c r="DC450" s="785"/>
      <c r="DD450" s="786"/>
      <c r="DE450" s="790" t="s">
        <v>505</v>
      </c>
      <c r="DF450" s="785"/>
      <c r="DG450" s="785"/>
      <c r="DH450" s="785"/>
      <c r="DI450" s="785"/>
      <c r="DJ450" s="791"/>
      <c r="DK450" s="787">
        <v>1</v>
      </c>
      <c r="DL450" s="788"/>
      <c r="DM450" s="788"/>
      <c r="DN450" s="788"/>
      <c r="DO450" s="788"/>
      <c r="DP450" s="788"/>
      <c r="DQ450" s="788"/>
      <c r="DR450" s="788"/>
      <c r="DS450" s="789"/>
      <c r="DT450" s="784" t="s">
        <v>504</v>
      </c>
      <c r="DU450" s="785"/>
      <c r="DV450" s="786"/>
      <c r="DW450" s="790" t="s">
        <v>505</v>
      </c>
      <c r="DX450" s="785"/>
      <c r="DY450" s="785"/>
      <c r="DZ450" s="785"/>
      <c r="EA450" s="785"/>
      <c r="EB450" s="791"/>
      <c r="EC450" s="787">
        <v>10</v>
      </c>
      <c r="ED450" s="788"/>
      <c r="EE450" s="788"/>
      <c r="EF450" s="788"/>
      <c r="EG450" s="788"/>
      <c r="EH450" s="788"/>
      <c r="EI450" s="788"/>
      <c r="EJ450" s="788"/>
      <c r="EK450" s="789"/>
      <c r="EL450" s="784" t="s">
        <v>504</v>
      </c>
      <c r="EM450" s="785"/>
      <c r="EN450" s="786"/>
      <c r="EO450" s="790" t="s">
        <v>505</v>
      </c>
      <c r="EP450" s="785"/>
      <c r="EQ450" s="785"/>
      <c r="ER450" s="785"/>
      <c r="ES450" s="785"/>
      <c r="ET450" s="791"/>
      <c r="EU450" s="787">
        <v>1</v>
      </c>
      <c r="EV450" s="788"/>
      <c r="EW450" s="788"/>
      <c r="EX450" s="788"/>
      <c r="EY450" s="788"/>
      <c r="EZ450" s="788"/>
      <c r="FA450" s="788"/>
      <c r="FB450" s="788"/>
      <c r="FC450" s="789"/>
      <c r="FD450" s="784" t="s">
        <v>504</v>
      </c>
      <c r="FE450" s="785"/>
      <c r="FF450" s="786"/>
    </row>
    <row r="451" spans="1:162" s="15" customFormat="1" ht="19.149999999999999" customHeight="1" x14ac:dyDescent="0.4">
      <c r="A451" s="13"/>
      <c r="B451" s="898"/>
      <c r="C451" s="899"/>
      <c r="D451" s="899"/>
      <c r="E451" s="899"/>
      <c r="F451" s="899"/>
      <c r="G451" s="899"/>
      <c r="H451" s="899"/>
      <c r="I451" s="769"/>
      <c r="J451" s="770"/>
      <c r="K451" s="770"/>
      <c r="L451" s="770"/>
      <c r="M451" s="770"/>
      <c r="N451" s="770"/>
      <c r="O451" s="770"/>
      <c r="P451" s="770"/>
      <c r="Q451" s="770"/>
      <c r="R451" s="770"/>
      <c r="S451" s="770"/>
      <c r="T451" s="770"/>
      <c r="U451" s="770"/>
      <c r="V451" s="770"/>
      <c r="W451" s="770"/>
      <c r="X451" s="770"/>
      <c r="Y451" s="770"/>
      <c r="Z451" s="771"/>
      <c r="AA451" s="769"/>
      <c r="AB451" s="770"/>
      <c r="AC451" s="770"/>
      <c r="AD451" s="770"/>
      <c r="AE451" s="770"/>
      <c r="AF451" s="770"/>
      <c r="AG451" s="770"/>
      <c r="AH451" s="770"/>
      <c r="AI451" s="770"/>
      <c r="AJ451" s="770"/>
      <c r="AK451" s="770"/>
      <c r="AL451" s="770"/>
      <c r="AM451" s="770"/>
      <c r="AN451" s="770"/>
      <c r="AO451" s="770"/>
      <c r="AP451" s="770"/>
      <c r="AQ451" s="770"/>
      <c r="AR451" s="771"/>
      <c r="AS451" s="769"/>
      <c r="AT451" s="770"/>
      <c r="AU451" s="770"/>
      <c r="AV451" s="770"/>
      <c r="AW451" s="770"/>
      <c r="AX451" s="770"/>
      <c r="AY451" s="770"/>
      <c r="AZ451" s="770"/>
      <c r="BA451" s="770"/>
      <c r="BB451" s="770"/>
      <c r="BC451" s="770"/>
      <c r="BD451" s="770"/>
      <c r="BE451" s="770"/>
      <c r="BF451" s="770"/>
      <c r="BG451" s="770"/>
      <c r="BH451" s="770"/>
      <c r="BI451" s="770"/>
      <c r="BJ451" s="771"/>
      <c r="BK451" s="769"/>
      <c r="BL451" s="770"/>
      <c r="BM451" s="770"/>
      <c r="BN451" s="770"/>
      <c r="BO451" s="770"/>
      <c r="BP451" s="770"/>
      <c r="BQ451" s="770"/>
      <c r="BR451" s="770"/>
      <c r="BS451" s="770"/>
      <c r="BT451" s="770"/>
      <c r="BU451" s="770"/>
      <c r="BV451" s="770"/>
      <c r="BW451" s="770"/>
      <c r="BX451" s="770"/>
      <c r="BY451" s="770"/>
      <c r="BZ451" s="770"/>
      <c r="CA451" s="770"/>
      <c r="CB451" s="771"/>
      <c r="CE451" s="13"/>
      <c r="CF451" s="898"/>
      <c r="CG451" s="899"/>
      <c r="CH451" s="899"/>
      <c r="CI451" s="899"/>
      <c r="CJ451" s="899"/>
      <c r="CK451" s="899"/>
      <c r="CL451" s="899"/>
      <c r="CM451" s="769" t="s">
        <v>50</v>
      </c>
      <c r="CN451" s="770"/>
      <c r="CO451" s="770"/>
      <c r="CP451" s="770"/>
      <c r="CQ451" s="770"/>
      <c r="CR451" s="770"/>
      <c r="CS451" s="770"/>
      <c r="CT451" s="770"/>
      <c r="CU451" s="770"/>
      <c r="CV451" s="770"/>
      <c r="CW451" s="770"/>
      <c r="CX451" s="770"/>
      <c r="CY451" s="770"/>
      <c r="CZ451" s="770"/>
      <c r="DA451" s="770"/>
      <c r="DB451" s="770"/>
      <c r="DC451" s="770"/>
      <c r="DD451" s="771"/>
      <c r="DE451" s="769" t="s">
        <v>509</v>
      </c>
      <c r="DF451" s="770"/>
      <c r="DG451" s="770"/>
      <c r="DH451" s="770"/>
      <c r="DI451" s="770"/>
      <c r="DJ451" s="770"/>
      <c r="DK451" s="770"/>
      <c r="DL451" s="770"/>
      <c r="DM451" s="770"/>
      <c r="DN451" s="770"/>
      <c r="DO451" s="770"/>
      <c r="DP451" s="770"/>
      <c r="DQ451" s="770"/>
      <c r="DR451" s="770"/>
      <c r="DS451" s="770"/>
      <c r="DT451" s="770"/>
      <c r="DU451" s="770"/>
      <c r="DV451" s="771"/>
      <c r="DW451" s="769" t="s">
        <v>82</v>
      </c>
      <c r="DX451" s="770"/>
      <c r="DY451" s="770"/>
      <c r="DZ451" s="770"/>
      <c r="EA451" s="770"/>
      <c r="EB451" s="770"/>
      <c r="EC451" s="770"/>
      <c r="ED451" s="770"/>
      <c r="EE451" s="770"/>
      <c r="EF451" s="770"/>
      <c r="EG451" s="770"/>
      <c r="EH451" s="770"/>
      <c r="EI451" s="770"/>
      <c r="EJ451" s="770"/>
      <c r="EK451" s="770"/>
      <c r="EL451" s="770"/>
      <c r="EM451" s="770"/>
      <c r="EN451" s="771"/>
      <c r="EO451" s="797" t="s">
        <v>175</v>
      </c>
      <c r="EP451" s="798"/>
      <c r="EQ451" s="798"/>
      <c r="ER451" s="798"/>
      <c r="ES451" s="798"/>
      <c r="ET451" s="798"/>
      <c r="EU451" s="798"/>
      <c r="EV451" s="798"/>
      <c r="EW451" s="798"/>
      <c r="EX451" s="798"/>
      <c r="EY451" s="798"/>
      <c r="EZ451" s="798"/>
      <c r="FA451" s="798"/>
      <c r="FB451" s="798"/>
      <c r="FC451" s="798"/>
      <c r="FD451" s="798"/>
      <c r="FE451" s="798"/>
      <c r="FF451" s="799"/>
    </row>
    <row r="452" spans="1:162" s="15" customFormat="1" ht="19.149999999999999" customHeight="1" x14ac:dyDescent="0.4">
      <c r="A452" s="13"/>
      <c r="B452" s="898"/>
      <c r="C452" s="899"/>
      <c r="D452" s="899"/>
      <c r="E452" s="899"/>
      <c r="F452" s="899"/>
      <c r="G452" s="899"/>
      <c r="H452" s="899"/>
      <c r="I452" s="792"/>
      <c r="J452" s="793"/>
      <c r="K452" s="793"/>
      <c r="L452" s="793"/>
      <c r="M452" s="793"/>
      <c r="N452" s="793"/>
      <c r="O452" s="793"/>
      <c r="P452" s="793"/>
      <c r="Q452" s="793"/>
      <c r="R452" s="793"/>
      <c r="S452" s="793"/>
      <c r="T452" s="793"/>
      <c r="U452" s="793"/>
      <c r="V452" s="793"/>
      <c r="W452" s="793"/>
      <c r="X452" s="793"/>
      <c r="Y452" s="793"/>
      <c r="Z452" s="794"/>
      <c r="AA452" s="792"/>
      <c r="AB452" s="793"/>
      <c r="AC452" s="793"/>
      <c r="AD452" s="793"/>
      <c r="AE452" s="793"/>
      <c r="AF452" s="793"/>
      <c r="AG452" s="793"/>
      <c r="AH452" s="793"/>
      <c r="AI452" s="793"/>
      <c r="AJ452" s="793"/>
      <c r="AK452" s="793"/>
      <c r="AL452" s="793"/>
      <c r="AM452" s="793"/>
      <c r="AN452" s="793"/>
      <c r="AO452" s="793"/>
      <c r="AP452" s="793"/>
      <c r="AQ452" s="793"/>
      <c r="AR452" s="794"/>
      <c r="AS452" s="792"/>
      <c r="AT452" s="793"/>
      <c r="AU452" s="793"/>
      <c r="AV452" s="793"/>
      <c r="AW452" s="793"/>
      <c r="AX452" s="793"/>
      <c r="AY452" s="793"/>
      <c r="AZ452" s="793"/>
      <c r="BA452" s="793"/>
      <c r="BB452" s="793"/>
      <c r="BC452" s="793"/>
      <c r="BD452" s="793"/>
      <c r="BE452" s="793"/>
      <c r="BF452" s="793"/>
      <c r="BG452" s="793"/>
      <c r="BH452" s="793"/>
      <c r="BI452" s="793"/>
      <c r="BJ452" s="794"/>
      <c r="BK452" s="792"/>
      <c r="BL452" s="793"/>
      <c r="BM452" s="793"/>
      <c r="BN452" s="793"/>
      <c r="BO452" s="793"/>
      <c r="BP452" s="793"/>
      <c r="BQ452" s="793"/>
      <c r="BR452" s="793"/>
      <c r="BS452" s="793"/>
      <c r="BT452" s="793"/>
      <c r="BU452" s="793"/>
      <c r="BV452" s="793"/>
      <c r="BW452" s="793"/>
      <c r="BX452" s="793"/>
      <c r="BY452" s="793"/>
      <c r="BZ452" s="793"/>
      <c r="CA452" s="793"/>
      <c r="CB452" s="794"/>
      <c r="CE452" s="13"/>
      <c r="CF452" s="898"/>
      <c r="CG452" s="899"/>
      <c r="CH452" s="899"/>
      <c r="CI452" s="899"/>
      <c r="CJ452" s="899"/>
      <c r="CK452" s="899"/>
      <c r="CL452" s="899"/>
      <c r="CM452" s="792"/>
      <c r="CN452" s="793"/>
      <c r="CO452" s="793"/>
      <c r="CP452" s="793"/>
      <c r="CQ452" s="793"/>
      <c r="CR452" s="793"/>
      <c r="CS452" s="793"/>
      <c r="CT452" s="793"/>
      <c r="CU452" s="793"/>
      <c r="CV452" s="793"/>
      <c r="CW452" s="793"/>
      <c r="CX452" s="793"/>
      <c r="CY452" s="793"/>
      <c r="CZ452" s="793"/>
      <c r="DA452" s="793"/>
      <c r="DB452" s="793"/>
      <c r="DC452" s="793"/>
      <c r="DD452" s="794"/>
      <c r="DE452" s="792"/>
      <c r="DF452" s="793"/>
      <c r="DG452" s="793"/>
      <c r="DH452" s="793"/>
      <c r="DI452" s="793"/>
      <c r="DJ452" s="793"/>
      <c r="DK452" s="793"/>
      <c r="DL452" s="793"/>
      <c r="DM452" s="793"/>
      <c r="DN452" s="793"/>
      <c r="DO452" s="793"/>
      <c r="DP452" s="793"/>
      <c r="DQ452" s="793"/>
      <c r="DR452" s="793"/>
      <c r="DS452" s="793"/>
      <c r="DT452" s="793"/>
      <c r="DU452" s="793"/>
      <c r="DV452" s="794"/>
      <c r="DW452" s="792"/>
      <c r="DX452" s="793"/>
      <c r="DY452" s="793"/>
      <c r="DZ452" s="793"/>
      <c r="EA452" s="793"/>
      <c r="EB452" s="793"/>
      <c r="EC452" s="793"/>
      <c r="ED452" s="793"/>
      <c r="EE452" s="793"/>
      <c r="EF452" s="793"/>
      <c r="EG452" s="793"/>
      <c r="EH452" s="793"/>
      <c r="EI452" s="793"/>
      <c r="EJ452" s="793"/>
      <c r="EK452" s="793"/>
      <c r="EL452" s="793"/>
      <c r="EM452" s="793"/>
      <c r="EN452" s="794"/>
      <c r="EO452" s="800"/>
      <c r="EP452" s="801"/>
      <c r="EQ452" s="801"/>
      <c r="ER452" s="801"/>
      <c r="ES452" s="801"/>
      <c r="ET452" s="801"/>
      <c r="EU452" s="801"/>
      <c r="EV452" s="801"/>
      <c r="EW452" s="801"/>
      <c r="EX452" s="801"/>
      <c r="EY452" s="801"/>
      <c r="EZ452" s="801"/>
      <c r="FA452" s="801"/>
      <c r="FB452" s="801"/>
      <c r="FC452" s="801"/>
      <c r="FD452" s="801"/>
      <c r="FE452" s="801"/>
      <c r="FF452" s="802"/>
    </row>
    <row r="453" spans="1:162" s="15" customFormat="1" ht="19.149999999999999" customHeight="1" x14ac:dyDescent="0.4">
      <c r="A453" s="13"/>
      <c r="B453" s="898"/>
      <c r="C453" s="899"/>
      <c r="D453" s="899"/>
      <c r="E453" s="899"/>
      <c r="F453" s="899"/>
      <c r="G453" s="899"/>
      <c r="H453" s="899"/>
      <c r="I453" s="769"/>
      <c r="J453" s="770"/>
      <c r="K453" s="770"/>
      <c r="L453" s="770"/>
      <c r="M453" s="770"/>
      <c r="N453" s="770"/>
      <c r="O453" s="770"/>
      <c r="P453" s="770"/>
      <c r="Q453" s="770"/>
      <c r="R453" s="770"/>
      <c r="S453" s="770"/>
      <c r="T453" s="770"/>
      <c r="U453" s="770"/>
      <c r="V453" s="770"/>
      <c r="W453" s="770"/>
      <c r="X453" s="770"/>
      <c r="Y453" s="770"/>
      <c r="Z453" s="771"/>
      <c r="AA453" s="769"/>
      <c r="AB453" s="770"/>
      <c r="AC453" s="770"/>
      <c r="AD453" s="770"/>
      <c r="AE453" s="770"/>
      <c r="AF453" s="770"/>
      <c r="AG453" s="770"/>
      <c r="AH453" s="770"/>
      <c r="AI453" s="770"/>
      <c r="AJ453" s="770"/>
      <c r="AK453" s="770"/>
      <c r="AL453" s="770"/>
      <c r="AM453" s="770"/>
      <c r="AN453" s="770"/>
      <c r="AO453" s="770"/>
      <c r="AP453" s="770"/>
      <c r="AQ453" s="770"/>
      <c r="AR453" s="771"/>
      <c r="AS453" s="769"/>
      <c r="AT453" s="770"/>
      <c r="AU453" s="770"/>
      <c r="AV453" s="770"/>
      <c r="AW453" s="770"/>
      <c r="AX453" s="770"/>
      <c r="AY453" s="770"/>
      <c r="AZ453" s="770"/>
      <c r="BA453" s="770"/>
      <c r="BB453" s="770"/>
      <c r="BC453" s="770"/>
      <c r="BD453" s="770"/>
      <c r="BE453" s="770"/>
      <c r="BF453" s="770"/>
      <c r="BG453" s="770"/>
      <c r="BH453" s="770"/>
      <c r="BI453" s="770"/>
      <c r="BJ453" s="771"/>
      <c r="BK453" s="769"/>
      <c r="BL453" s="770"/>
      <c r="BM453" s="770"/>
      <c r="BN453" s="770"/>
      <c r="BO453" s="770"/>
      <c r="BP453" s="770"/>
      <c r="BQ453" s="770"/>
      <c r="BR453" s="770"/>
      <c r="BS453" s="770"/>
      <c r="BT453" s="770"/>
      <c r="BU453" s="770"/>
      <c r="BV453" s="770"/>
      <c r="BW453" s="770"/>
      <c r="BX453" s="770"/>
      <c r="BY453" s="770"/>
      <c r="BZ453" s="770"/>
      <c r="CA453" s="770"/>
      <c r="CB453" s="771"/>
      <c r="CE453" s="13"/>
      <c r="CF453" s="898"/>
      <c r="CG453" s="899"/>
      <c r="CH453" s="899"/>
      <c r="CI453" s="899"/>
      <c r="CJ453" s="899"/>
      <c r="CK453" s="899"/>
      <c r="CL453" s="899"/>
      <c r="CM453" s="769" t="s">
        <v>79</v>
      </c>
      <c r="CN453" s="770"/>
      <c r="CO453" s="770"/>
      <c r="CP453" s="770"/>
      <c r="CQ453" s="770"/>
      <c r="CR453" s="770"/>
      <c r="CS453" s="770"/>
      <c r="CT453" s="770"/>
      <c r="CU453" s="770"/>
      <c r="CV453" s="770"/>
      <c r="CW453" s="770"/>
      <c r="CX453" s="770"/>
      <c r="CY453" s="770"/>
      <c r="CZ453" s="770"/>
      <c r="DA453" s="770"/>
      <c r="DB453" s="770"/>
      <c r="DC453" s="770"/>
      <c r="DD453" s="771"/>
      <c r="DE453" s="769" t="s">
        <v>189</v>
      </c>
      <c r="DF453" s="770"/>
      <c r="DG453" s="770"/>
      <c r="DH453" s="770"/>
      <c r="DI453" s="770"/>
      <c r="DJ453" s="770"/>
      <c r="DK453" s="770"/>
      <c r="DL453" s="770"/>
      <c r="DM453" s="770"/>
      <c r="DN453" s="770"/>
      <c r="DO453" s="770"/>
      <c r="DP453" s="770"/>
      <c r="DQ453" s="770"/>
      <c r="DR453" s="770"/>
      <c r="DS453" s="770"/>
      <c r="DT453" s="770"/>
      <c r="DU453" s="770"/>
      <c r="DV453" s="771"/>
      <c r="DW453" s="769" t="s">
        <v>77</v>
      </c>
      <c r="DX453" s="770"/>
      <c r="DY453" s="770"/>
      <c r="DZ453" s="770"/>
      <c r="EA453" s="770"/>
      <c r="EB453" s="770"/>
      <c r="EC453" s="770"/>
      <c r="ED453" s="770"/>
      <c r="EE453" s="770"/>
      <c r="EF453" s="770"/>
      <c r="EG453" s="770"/>
      <c r="EH453" s="770"/>
      <c r="EI453" s="770"/>
      <c r="EJ453" s="770"/>
      <c r="EK453" s="770"/>
      <c r="EL453" s="770"/>
      <c r="EM453" s="770"/>
      <c r="EN453" s="771"/>
      <c r="EO453" s="769" t="s">
        <v>68</v>
      </c>
      <c r="EP453" s="770"/>
      <c r="EQ453" s="770"/>
      <c r="ER453" s="770"/>
      <c r="ES453" s="770"/>
      <c r="ET453" s="770"/>
      <c r="EU453" s="770"/>
      <c r="EV453" s="770"/>
      <c r="EW453" s="770"/>
      <c r="EX453" s="770"/>
      <c r="EY453" s="770"/>
      <c r="EZ453" s="770"/>
      <c r="FA453" s="770"/>
      <c r="FB453" s="770"/>
      <c r="FC453" s="770"/>
      <c r="FD453" s="770"/>
      <c r="FE453" s="770"/>
      <c r="FF453" s="771"/>
    </row>
    <row r="454" spans="1:162" s="15" customFormat="1" ht="19.149999999999999" customHeight="1" x14ac:dyDescent="0.4">
      <c r="A454" s="13"/>
      <c r="B454" s="898"/>
      <c r="C454" s="899"/>
      <c r="D454" s="899"/>
      <c r="E454" s="899"/>
      <c r="F454" s="899"/>
      <c r="G454" s="899"/>
      <c r="H454" s="899"/>
      <c r="I454" s="792"/>
      <c r="J454" s="793"/>
      <c r="K454" s="793"/>
      <c r="L454" s="793"/>
      <c r="M454" s="793"/>
      <c r="N454" s="793"/>
      <c r="O454" s="793"/>
      <c r="P454" s="793"/>
      <c r="Q454" s="793"/>
      <c r="R454" s="793"/>
      <c r="S454" s="793"/>
      <c r="T454" s="793"/>
      <c r="U454" s="793"/>
      <c r="V454" s="793"/>
      <c r="W454" s="793"/>
      <c r="X454" s="793"/>
      <c r="Y454" s="793"/>
      <c r="Z454" s="794"/>
      <c r="AA454" s="792"/>
      <c r="AB454" s="793"/>
      <c r="AC454" s="793"/>
      <c r="AD454" s="793"/>
      <c r="AE454" s="793"/>
      <c r="AF454" s="793"/>
      <c r="AG454" s="793"/>
      <c r="AH454" s="793"/>
      <c r="AI454" s="793"/>
      <c r="AJ454" s="793"/>
      <c r="AK454" s="793"/>
      <c r="AL454" s="793"/>
      <c r="AM454" s="793"/>
      <c r="AN454" s="793"/>
      <c r="AO454" s="793"/>
      <c r="AP454" s="793"/>
      <c r="AQ454" s="793"/>
      <c r="AR454" s="794"/>
      <c r="AS454" s="792"/>
      <c r="AT454" s="793"/>
      <c r="AU454" s="793"/>
      <c r="AV454" s="793"/>
      <c r="AW454" s="793"/>
      <c r="AX454" s="793"/>
      <c r="AY454" s="793"/>
      <c r="AZ454" s="793"/>
      <c r="BA454" s="793"/>
      <c r="BB454" s="793"/>
      <c r="BC454" s="793"/>
      <c r="BD454" s="793"/>
      <c r="BE454" s="793"/>
      <c r="BF454" s="793"/>
      <c r="BG454" s="793"/>
      <c r="BH454" s="793"/>
      <c r="BI454" s="793"/>
      <c r="BJ454" s="794"/>
      <c r="BK454" s="792"/>
      <c r="BL454" s="793"/>
      <c r="BM454" s="793"/>
      <c r="BN454" s="793"/>
      <c r="BO454" s="793"/>
      <c r="BP454" s="793"/>
      <c r="BQ454" s="793"/>
      <c r="BR454" s="793"/>
      <c r="BS454" s="793"/>
      <c r="BT454" s="793"/>
      <c r="BU454" s="793"/>
      <c r="BV454" s="793"/>
      <c r="BW454" s="793"/>
      <c r="BX454" s="793"/>
      <c r="BY454" s="793"/>
      <c r="BZ454" s="793"/>
      <c r="CA454" s="793"/>
      <c r="CB454" s="794"/>
      <c r="CE454" s="13"/>
      <c r="CF454" s="898"/>
      <c r="CG454" s="899"/>
      <c r="CH454" s="899"/>
      <c r="CI454" s="899"/>
      <c r="CJ454" s="899"/>
      <c r="CK454" s="899"/>
      <c r="CL454" s="899"/>
      <c r="CM454" s="792"/>
      <c r="CN454" s="793"/>
      <c r="CO454" s="793"/>
      <c r="CP454" s="793"/>
      <c r="CQ454" s="793"/>
      <c r="CR454" s="793"/>
      <c r="CS454" s="793"/>
      <c r="CT454" s="793"/>
      <c r="CU454" s="793"/>
      <c r="CV454" s="793"/>
      <c r="CW454" s="793"/>
      <c r="CX454" s="793"/>
      <c r="CY454" s="793"/>
      <c r="CZ454" s="793"/>
      <c r="DA454" s="793"/>
      <c r="DB454" s="793"/>
      <c r="DC454" s="793"/>
      <c r="DD454" s="794"/>
      <c r="DE454" s="792"/>
      <c r="DF454" s="793"/>
      <c r="DG454" s="793"/>
      <c r="DH454" s="793"/>
      <c r="DI454" s="793"/>
      <c r="DJ454" s="793"/>
      <c r="DK454" s="793"/>
      <c r="DL454" s="793"/>
      <c r="DM454" s="793"/>
      <c r="DN454" s="793"/>
      <c r="DO454" s="793"/>
      <c r="DP454" s="793"/>
      <c r="DQ454" s="793"/>
      <c r="DR454" s="793"/>
      <c r="DS454" s="793"/>
      <c r="DT454" s="793"/>
      <c r="DU454" s="793"/>
      <c r="DV454" s="794"/>
      <c r="DW454" s="792"/>
      <c r="DX454" s="793"/>
      <c r="DY454" s="793"/>
      <c r="DZ454" s="793"/>
      <c r="EA454" s="793"/>
      <c r="EB454" s="793"/>
      <c r="EC454" s="793"/>
      <c r="ED454" s="793"/>
      <c r="EE454" s="793"/>
      <c r="EF454" s="793"/>
      <c r="EG454" s="793"/>
      <c r="EH454" s="793"/>
      <c r="EI454" s="793"/>
      <c r="EJ454" s="793"/>
      <c r="EK454" s="793"/>
      <c r="EL454" s="793"/>
      <c r="EM454" s="793"/>
      <c r="EN454" s="794"/>
      <c r="EO454" s="792"/>
      <c r="EP454" s="793"/>
      <c r="EQ454" s="793"/>
      <c r="ER454" s="793"/>
      <c r="ES454" s="793"/>
      <c r="ET454" s="793"/>
      <c r="EU454" s="793"/>
      <c r="EV454" s="793"/>
      <c r="EW454" s="793"/>
      <c r="EX454" s="793"/>
      <c r="EY454" s="793"/>
      <c r="EZ454" s="793"/>
      <c r="FA454" s="793"/>
      <c r="FB454" s="793"/>
      <c r="FC454" s="793"/>
      <c r="FD454" s="793"/>
      <c r="FE454" s="793"/>
      <c r="FF454" s="794"/>
    </row>
    <row r="455" spans="1:162" s="15" customFormat="1" ht="19.149999999999999" customHeight="1" x14ac:dyDescent="0.4">
      <c r="A455" s="13"/>
      <c r="B455" s="898"/>
      <c r="C455" s="899"/>
      <c r="D455" s="899"/>
      <c r="E455" s="899"/>
      <c r="F455" s="899"/>
      <c r="G455" s="899"/>
      <c r="H455" s="899"/>
      <c r="I455" s="769"/>
      <c r="J455" s="770"/>
      <c r="K455" s="770"/>
      <c r="L455" s="770"/>
      <c r="M455" s="770"/>
      <c r="N455" s="770"/>
      <c r="O455" s="770"/>
      <c r="P455" s="770"/>
      <c r="Q455" s="770"/>
      <c r="R455" s="770"/>
      <c r="S455" s="770"/>
      <c r="T455" s="770"/>
      <c r="U455" s="770"/>
      <c r="V455" s="770"/>
      <c r="W455" s="770"/>
      <c r="X455" s="770"/>
      <c r="Y455" s="770"/>
      <c r="Z455" s="771"/>
      <c r="AA455" s="769"/>
      <c r="AB455" s="770"/>
      <c r="AC455" s="770"/>
      <c r="AD455" s="770"/>
      <c r="AE455" s="770"/>
      <c r="AF455" s="770"/>
      <c r="AG455" s="770"/>
      <c r="AH455" s="770"/>
      <c r="AI455" s="770"/>
      <c r="AJ455" s="770"/>
      <c r="AK455" s="770"/>
      <c r="AL455" s="770"/>
      <c r="AM455" s="770"/>
      <c r="AN455" s="770"/>
      <c r="AO455" s="770"/>
      <c r="AP455" s="770"/>
      <c r="AQ455" s="770"/>
      <c r="AR455" s="771"/>
      <c r="AS455" s="769"/>
      <c r="AT455" s="770"/>
      <c r="AU455" s="770"/>
      <c r="AV455" s="770"/>
      <c r="AW455" s="770"/>
      <c r="AX455" s="770"/>
      <c r="AY455" s="770"/>
      <c r="AZ455" s="770"/>
      <c r="BA455" s="770"/>
      <c r="BB455" s="770"/>
      <c r="BC455" s="770"/>
      <c r="BD455" s="770"/>
      <c r="BE455" s="770"/>
      <c r="BF455" s="770"/>
      <c r="BG455" s="770"/>
      <c r="BH455" s="770"/>
      <c r="BI455" s="770"/>
      <c r="BJ455" s="771"/>
      <c r="BK455" s="769"/>
      <c r="BL455" s="770"/>
      <c r="BM455" s="770"/>
      <c r="BN455" s="770"/>
      <c r="BO455" s="770"/>
      <c r="BP455" s="770"/>
      <c r="BQ455" s="770"/>
      <c r="BR455" s="770"/>
      <c r="BS455" s="770"/>
      <c r="BT455" s="770"/>
      <c r="BU455" s="770"/>
      <c r="BV455" s="770"/>
      <c r="BW455" s="770"/>
      <c r="BX455" s="770"/>
      <c r="BY455" s="770"/>
      <c r="BZ455" s="770"/>
      <c r="CA455" s="770"/>
      <c r="CB455" s="771"/>
      <c r="CE455" s="13"/>
      <c r="CF455" s="898"/>
      <c r="CG455" s="899"/>
      <c r="CH455" s="899"/>
      <c r="CI455" s="899"/>
      <c r="CJ455" s="899"/>
      <c r="CK455" s="899"/>
      <c r="CL455" s="899"/>
      <c r="CM455" s="769" t="s">
        <v>75</v>
      </c>
      <c r="CN455" s="770"/>
      <c r="CO455" s="770"/>
      <c r="CP455" s="770"/>
      <c r="CQ455" s="770"/>
      <c r="CR455" s="770"/>
      <c r="CS455" s="770"/>
      <c r="CT455" s="770"/>
      <c r="CU455" s="770"/>
      <c r="CV455" s="770"/>
      <c r="CW455" s="770"/>
      <c r="CX455" s="770"/>
      <c r="CY455" s="770"/>
      <c r="CZ455" s="770"/>
      <c r="DA455" s="770"/>
      <c r="DB455" s="770"/>
      <c r="DC455" s="770"/>
      <c r="DD455" s="771"/>
      <c r="DE455" s="769"/>
      <c r="DF455" s="770"/>
      <c r="DG455" s="770"/>
      <c r="DH455" s="770"/>
      <c r="DI455" s="770"/>
      <c r="DJ455" s="770"/>
      <c r="DK455" s="770"/>
      <c r="DL455" s="770"/>
      <c r="DM455" s="770"/>
      <c r="DN455" s="770"/>
      <c r="DO455" s="770"/>
      <c r="DP455" s="770"/>
      <c r="DQ455" s="770"/>
      <c r="DR455" s="770"/>
      <c r="DS455" s="770"/>
      <c r="DT455" s="770"/>
      <c r="DU455" s="770"/>
      <c r="DV455" s="771"/>
      <c r="DW455" s="769" t="s">
        <v>73</v>
      </c>
      <c r="DX455" s="770"/>
      <c r="DY455" s="770"/>
      <c r="DZ455" s="770"/>
      <c r="EA455" s="770"/>
      <c r="EB455" s="770"/>
      <c r="EC455" s="770"/>
      <c r="ED455" s="770"/>
      <c r="EE455" s="770"/>
      <c r="EF455" s="770"/>
      <c r="EG455" s="770"/>
      <c r="EH455" s="770"/>
      <c r="EI455" s="770"/>
      <c r="EJ455" s="770"/>
      <c r="EK455" s="770"/>
      <c r="EL455" s="770"/>
      <c r="EM455" s="770"/>
      <c r="EN455" s="771"/>
      <c r="EO455" s="769"/>
      <c r="EP455" s="770"/>
      <c r="EQ455" s="770"/>
      <c r="ER455" s="770"/>
      <c r="ES455" s="770"/>
      <c r="ET455" s="770"/>
      <c r="EU455" s="770"/>
      <c r="EV455" s="770"/>
      <c r="EW455" s="770"/>
      <c r="EX455" s="770"/>
      <c r="EY455" s="770"/>
      <c r="EZ455" s="770"/>
      <c r="FA455" s="770"/>
      <c r="FB455" s="770"/>
      <c r="FC455" s="770"/>
      <c r="FD455" s="770"/>
      <c r="FE455" s="770"/>
      <c r="FF455" s="771"/>
    </row>
    <row r="456" spans="1:162" s="15" customFormat="1" ht="19.149999999999999" customHeight="1" thickBot="1" x14ac:dyDescent="0.45">
      <c r="A456" s="13"/>
      <c r="B456" s="900"/>
      <c r="C456" s="901"/>
      <c r="D456" s="901"/>
      <c r="E456" s="901"/>
      <c r="F456" s="901"/>
      <c r="G456" s="901"/>
      <c r="H456" s="901"/>
      <c r="I456" s="772"/>
      <c r="J456" s="773"/>
      <c r="K456" s="773"/>
      <c r="L456" s="773"/>
      <c r="M456" s="773"/>
      <c r="N456" s="773"/>
      <c r="O456" s="773"/>
      <c r="P456" s="773"/>
      <c r="Q456" s="773"/>
      <c r="R456" s="773"/>
      <c r="S456" s="773"/>
      <c r="T456" s="773"/>
      <c r="U456" s="773"/>
      <c r="V456" s="773"/>
      <c r="W456" s="773"/>
      <c r="X456" s="773"/>
      <c r="Y456" s="773"/>
      <c r="Z456" s="774"/>
      <c r="AA456" s="772"/>
      <c r="AB456" s="773"/>
      <c r="AC456" s="773"/>
      <c r="AD456" s="773"/>
      <c r="AE456" s="773"/>
      <c r="AF456" s="773"/>
      <c r="AG456" s="773"/>
      <c r="AH456" s="773"/>
      <c r="AI456" s="773"/>
      <c r="AJ456" s="773"/>
      <c r="AK456" s="773"/>
      <c r="AL456" s="773"/>
      <c r="AM456" s="773"/>
      <c r="AN456" s="773"/>
      <c r="AO456" s="773"/>
      <c r="AP456" s="773"/>
      <c r="AQ456" s="773"/>
      <c r="AR456" s="774"/>
      <c r="AS456" s="772"/>
      <c r="AT456" s="773"/>
      <c r="AU456" s="773"/>
      <c r="AV456" s="773"/>
      <c r="AW456" s="773"/>
      <c r="AX456" s="773"/>
      <c r="AY456" s="773"/>
      <c r="AZ456" s="773"/>
      <c r="BA456" s="773"/>
      <c r="BB456" s="773"/>
      <c r="BC456" s="773"/>
      <c r="BD456" s="773"/>
      <c r="BE456" s="773"/>
      <c r="BF456" s="773"/>
      <c r="BG456" s="773"/>
      <c r="BH456" s="773"/>
      <c r="BI456" s="773"/>
      <c r="BJ456" s="774"/>
      <c r="BK456" s="772"/>
      <c r="BL456" s="773"/>
      <c r="BM456" s="773"/>
      <c r="BN456" s="773"/>
      <c r="BO456" s="773"/>
      <c r="BP456" s="773"/>
      <c r="BQ456" s="773"/>
      <c r="BR456" s="773"/>
      <c r="BS456" s="773"/>
      <c r="BT456" s="773"/>
      <c r="BU456" s="773"/>
      <c r="BV456" s="773"/>
      <c r="BW456" s="773"/>
      <c r="BX456" s="773"/>
      <c r="BY456" s="773"/>
      <c r="BZ456" s="773"/>
      <c r="CA456" s="773"/>
      <c r="CB456" s="774"/>
      <c r="CE456" s="13"/>
      <c r="CF456" s="900"/>
      <c r="CG456" s="901"/>
      <c r="CH456" s="901"/>
      <c r="CI456" s="901"/>
      <c r="CJ456" s="901"/>
      <c r="CK456" s="901"/>
      <c r="CL456" s="901"/>
      <c r="CM456" s="772"/>
      <c r="CN456" s="773"/>
      <c r="CO456" s="773"/>
      <c r="CP456" s="773"/>
      <c r="CQ456" s="773"/>
      <c r="CR456" s="773"/>
      <c r="CS456" s="773"/>
      <c r="CT456" s="773"/>
      <c r="CU456" s="773"/>
      <c r="CV456" s="773"/>
      <c r="CW456" s="773"/>
      <c r="CX456" s="773"/>
      <c r="CY456" s="773"/>
      <c r="CZ456" s="773"/>
      <c r="DA456" s="773"/>
      <c r="DB456" s="773"/>
      <c r="DC456" s="773"/>
      <c r="DD456" s="774"/>
      <c r="DE456" s="772"/>
      <c r="DF456" s="773"/>
      <c r="DG456" s="773"/>
      <c r="DH456" s="773"/>
      <c r="DI456" s="773"/>
      <c r="DJ456" s="773"/>
      <c r="DK456" s="773"/>
      <c r="DL456" s="773"/>
      <c r="DM456" s="773"/>
      <c r="DN456" s="773"/>
      <c r="DO456" s="773"/>
      <c r="DP456" s="773"/>
      <c r="DQ456" s="773"/>
      <c r="DR456" s="773"/>
      <c r="DS456" s="773"/>
      <c r="DT456" s="773"/>
      <c r="DU456" s="773"/>
      <c r="DV456" s="774"/>
      <c r="DW456" s="772"/>
      <c r="DX456" s="773"/>
      <c r="DY456" s="773"/>
      <c r="DZ456" s="773"/>
      <c r="EA456" s="773"/>
      <c r="EB456" s="773"/>
      <c r="EC456" s="773"/>
      <c r="ED456" s="773"/>
      <c r="EE456" s="773"/>
      <c r="EF456" s="773"/>
      <c r="EG456" s="773"/>
      <c r="EH456" s="773"/>
      <c r="EI456" s="773"/>
      <c r="EJ456" s="773"/>
      <c r="EK456" s="773"/>
      <c r="EL456" s="773"/>
      <c r="EM456" s="773"/>
      <c r="EN456" s="774"/>
      <c r="EO456" s="772"/>
      <c r="EP456" s="773"/>
      <c r="EQ456" s="773"/>
      <c r="ER456" s="773"/>
      <c r="ES456" s="773"/>
      <c r="ET456" s="773"/>
      <c r="EU456" s="773"/>
      <c r="EV456" s="773"/>
      <c r="EW456" s="773"/>
      <c r="EX456" s="773"/>
      <c r="EY456" s="773"/>
      <c r="EZ456" s="773"/>
      <c r="FA456" s="773"/>
      <c r="FB456" s="773"/>
      <c r="FC456" s="773"/>
      <c r="FD456" s="773"/>
      <c r="FE456" s="773"/>
      <c r="FF456" s="774"/>
    </row>
    <row r="457" spans="1:162" s="15" customFormat="1" ht="19.149999999999999" customHeight="1" x14ac:dyDescent="0.4">
      <c r="A457" s="13"/>
      <c r="B457" s="852" t="s">
        <v>508</v>
      </c>
      <c r="C457" s="853"/>
      <c r="D457" s="853"/>
      <c r="E457" s="853"/>
      <c r="F457" s="853"/>
      <c r="G457" s="853"/>
      <c r="H457" s="853"/>
      <c r="I457" s="790" t="s">
        <v>505</v>
      </c>
      <c r="J457" s="785"/>
      <c r="K457" s="785"/>
      <c r="L457" s="785"/>
      <c r="M457" s="785"/>
      <c r="N457" s="791"/>
      <c r="O457" s="787"/>
      <c r="P457" s="788"/>
      <c r="Q457" s="788"/>
      <c r="R457" s="788"/>
      <c r="S457" s="788"/>
      <c r="T457" s="788"/>
      <c r="U457" s="788"/>
      <c r="V457" s="788"/>
      <c r="W457" s="789"/>
      <c r="X457" s="784" t="s">
        <v>504</v>
      </c>
      <c r="Y457" s="785"/>
      <c r="Z457" s="786"/>
      <c r="AA457" s="790" t="s">
        <v>505</v>
      </c>
      <c r="AB457" s="785"/>
      <c r="AC457" s="785"/>
      <c r="AD457" s="785"/>
      <c r="AE457" s="785"/>
      <c r="AF457" s="791"/>
      <c r="AG457" s="787"/>
      <c r="AH457" s="788"/>
      <c r="AI457" s="788"/>
      <c r="AJ457" s="788"/>
      <c r="AK457" s="788"/>
      <c r="AL457" s="788"/>
      <c r="AM457" s="788"/>
      <c r="AN457" s="788"/>
      <c r="AO457" s="789"/>
      <c r="AP457" s="784" t="s">
        <v>504</v>
      </c>
      <c r="AQ457" s="785"/>
      <c r="AR457" s="786"/>
      <c r="AS457" s="790" t="s">
        <v>505</v>
      </c>
      <c r="AT457" s="785"/>
      <c r="AU457" s="785"/>
      <c r="AV457" s="785"/>
      <c r="AW457" s="785"/>
      <c r="AX457" s="791"/>
      <c r="AY457" s="787"/>
      <c r="AZ457" s="788"/>
      <c r="BA457" s="788"/>
      <c r="BB457" s="788"/>
      <c r="BC457" s="788"/>
      <c r="BD457" s="788"/>
      <c r="BE457" s="788"/>
      <c r="BF457" s="788"/>
      <c r="BG457" s="789"/>
      <c r="BH457" s="784" t="s">
        <v>504</v>
      </c>
      <c r="BI457" s="785"/>
      <c r="BJ457" s="786"/>
      <c r="BK457" s="790" t="s">
        <v>505</v>
      </c>
      <c r="BL457" s="785"/>
      <c r="BM457" s="785"/>
      <c r="BN457" s="785"/>
      <c r="BO457" s="785"/>
      <c r="BP457" s="791"/>
      <c r="BQ457" s="787"/>
      <c r="BR457" s="788"/>
      <c r="BS457" s="788"/>
      <c r="BT457" s="788"/>
      <c r="BU457" s="788"/>
      <c r="BV457" s="788"/>
      <c r="BW457" s="788"/>
      <c r="BX457" s="788"/>
      <c r="BY457" s="789"/>
      <c r="BZ457" s="784" t="s">
        <v>504</v>
      </c>
      <c r="CA457" s="785"/>
      <c r="CB457" s="786"/>
      <c r="CE457" s="13"/>
      <c r="CF457" s="852" t="s">
        <v>508</v>
      </c>
      <c r="CG457" s="853"/>
      <c r="CH457" s="853"/>
      <c r="CI457" s="853"/>
      <c r="CJ457" s="853"/>
      <c r="CK457" s="853"/>
      <c r="CL457" s="853"/>
      <c r="CM457" s="790" t="s">
        <v>505</v>
      </c>
      <c r="CN457" s="785"/>
      <c r="CO457" s="785"/>
      <c r="CP457" s="785"/>
      <c r="CQ457" s="785"/>
      <c r="CR457" s="791"/>
      <c r="CS457" s="787">
        <v>1</v>
      </c>
      <c r="CT457" s="788"/>
      <c r="CU457" s="788"/>
      <c r="CV457" s="788"/>
      <c r="CW457" s="788"/>
      <c r="CX457" s="788"/>
      <c r="CY457" s="788"/>
      <c r="CZ457" s="788"/>
      <c r="DA457" s="789"/>
      <c r="DB457" s="784" t="s">
        <v>504</v>
      </c>
      <c r="DC457" s="785"/>
      <c r="DD457" s="786"/>
      <c r="DE457" s="790" t="s">
        <v>505</v>
      </c>
      <c r="DF457" s="785"/>
      <c r="DG457" s="785"/>
      <c r="DH457" s="785"/>
      <c r="DI457" s="785"/>
      <c r="DJ457" s="791"/>
      <c r="DK457" s="787">
        <v>1</v>
      </c>
      <c r="DL457" s="788"/>
      <c r="DM457" s="788"/>
      <c r="DN457" s="788"/>
      <c r="DO457" s="788"/>
      <c r="DP457" s="788"/>
      <c r="DQ457" s="788"/>
      <c r="DR457" s="788"/>
      <c r="DS457" s="789"/>
      <c r="DT457" s="784" t="s">
        <v>504</v>
      </c>
      <c r="DU457" s="785"/>
      <c r="DV457" s="786"/>
      <c r="DW457" s="790" t="s">
        <v>505</v>
      </c>
      <c r="DX457" s="785"/>
      <c r="DY457" s="785"/>
      <c r="DZ457" s="785"/>
      <c r="EA457" s="785"/>
      <c r="EB457" s="791"/>
      <c r="EC457" s="787">
        <v>15</v>
      </c>
      <c r="ED457" s="788"/>
      <c r="EE457" s="788"/>
      <c r="EF457" s="788"/>
      <c r="EG457" s="788"/>
      <c r="EH457" s="788"/>
      <c r="EI457" s="788"/>
      <c r="EJ457" s="788"/>
      <c r="EK457" s="789"/>
      <c r="EL457" s="784" t="s">
        <v>504</v>
      </c>
      <c r="EM457" s="785"/>
      <c r="EN457" s="786"/>
      <c r="EO457" s="790" t="s">
        <v>505</v>
      </c>
      <c r="EP457" s="785"/>
      <c r="EQ457" s="785"/>
      <c r="ER457" s="785"/>
      <c r="ES457" s="785"/>
      <c r="ET457" s="791"/>
      <c r="EU457" s="787">
        <v>2</v>
      </c>
      <c r="EV457" s="788"/>
      <c r="EW457" s="788"/>
      <c r="EX457" s="788"/>
      <c r="EY457" s="788"/>
      <c r="EZ457" s="788"/>
      <c r="FA457" s="788"/>
      <c r="FB457" s="788"/>
      <c r="FC457" s="789"/>
      <c r="FD457" s="784" t="s">
        <v>504</v>
      </c>
      <c r="FE457" s="785"/>
      <c r="FF457" s="786"/>
    </row>
    <row r="458" spans="1:162" s="15" customFormat="1" ht="19.149999999999999" customHeight="1" x14ac:dyDescent="0.4">
      <c r="A458" s="13"/>
      <c r="B458" s="854"/>
      <c r="C458" s="855"/>
      <c r="D458" s="855"/>
      <c r="E458" s="855"/>
      <c r="F458" s="855"/>
      <c r="G458" s="855"/>
      <c r="H458" s="855"/>
      <c r="I458" s="769"/>
      <c r="J458" s="770"/>
      <c r="K458" s="770"/>
      <c r="L458" s="770"/>
      <c r="M458" s="770"/>
      <c r="N458" s="770"/>
      <c r="O458" s="770"/>
      <c r="P458" s="770"/>
      <c r="Q458" s="770"/>
      <c r="R458" s="770"/>
      <c r="S458" s="770"/>
      <c r="T458" s="770"/>
      <c r="U458" s="770"/>
      <c r="V458" s="770"/>
      <c r="W458" s="770"/>
      <c r="X458" s="770"/>
      <c r="Y458" s="770"/>
      <c r="Z458" s="771"/>
      <c r="AA458" s="769"/>
      <c r="AB458" s="770"/>
      <c r="AC458" s="770"/>
      <c r="AD458" s="770"/>
      <c r="AE458" s="770"/>
      <c r="AF458" s="770"/>
      <c r="AG458" s="770"/>
      <c r="AH458" s="770"/>
      <c r="AI458" s="770"/>
      <c r="AJ458" s="770"/>
      <c r="AK458" s="770"/>
      <c r="AL458" s="770"/>
      <c r="AM458" s="770"/>
      <c r="AN458" s="770"/>
      <c r="AO458" s="770"/>
      <c r="AP458" s="770"/>
      <c r="AQ458" s="770"/>
      <c r="AR458" s="771"/>
      <c r="AS458" s="769"/>
      <c r="AT458" s="770"/>
      <c r="AU458" s="770"/>
      <c r="AV458" s="770"/>
      <c r="AW458" s="770"/>
      <c r="AX458" s="770"/>
      <c r="AY458" s="770"/>
      <c r="AZ458" s="770"/>
      <c r="BA458" s="770"/>
      <c r="BB458" s="770"/>
      <c r="BC458" s="770"/>
      <c r="BD458" s="770"/>
      <c r="BE458" s="770"/>
      <c r="BF458" s="770"/>
      <c r="BG458" s="770"/>
      <c r="BH458" s="770"/>
      <c r="BI458" s="770"/>
      <c r="BJ458" s="771"/>
      <c r="BK458" s="769"/>
      <c r="BL458" s="770"/>
      <c r="BM458" s="770"/>
      <c r="BN458" s="770"/>
      <c r="BO458" s="770"/>
      <c r="BP458" s="770"/>
      <c r="BQ458" s="770"/>
      <c r="BR458" s="770"/>
      <c r="BS458" s="770"/>
      <c r="BT458" s="770"/>
      <c r="BU458" s="770"/>
      <c r="BV458" s="770"/>
      <c r="BW458" s="770"/>
      <c r="BX458" s="770"/>
      <c r="BY458" s="770"/>
      <c r="BZ458" s="770"/>
      <c r="CA458" s="770"/>
      <c r="CB458" s="771"/>
      <c r="CE458" s="13"/>
      <c r="CF458" s="854"/>
      <c r="CG458" s="855"/>
      <c r="CH458" s="855"/>
      <c r="CI458" s="855"/>
      <c r="CJ458" s="855"/>
      <c r="CK458" s="855"/>
      <c r="CL458" s="855"/>
      <c r="CM458" s="769" t="s">
        <v>50</v>
      </c>
      <c r="CN458" s="770"/>
      <c r="CO458" s="770"/>
      <c r="CP458" s="770"/>
      <c r="CQ458" s="770"/>
      <c r="CR458" s="770"/>
      <c r="CS458" s="770"/>
      <c r="CT458" s="770"/>
      <c r="CU458" s="770"/>
      <c r="CV458" s="770"/>
      <c r="CW458" s="770"/>
      <c r="CX458" s="770"/>
      <c r="CY458" s="770"/>
      <c r="CZ458" s="770"/>
      <c r="DA458" s="770"/>
      <c r="DB458" s="770"/>
      <c r="DC458" s="770"/>
      <c r="DD458" s="771"/>
      <c r="DE458" s="769" t="s">
        <v>188</v>
      </c>
      <c r="DF458" s="770"/>
      <c r="DG458" s="770"/>
      <c r="DH458" s="770"/>
      <c r="DI458" s="770"/>
      <c r="DJ458" s="770"/>
      <c r="DK458" s="770"/>
      <c r="DL458" s="770"/>
      <c r="DM458" s="770"/>
      <c r="DN458" s="770"/>
      <c r="DO458" s="770"/>
      <c r="DP458" s="770"/>
      <c r="DQ458" s="770"/>
      <c r="DR458" s="770"/>
      <c r="DS458" s="770"/>
      <c r="DT458" s="770"/>
      <c r="DU458" s="770"/>
      <c r="DV458" s="771"/>
      <c r="DW458" s="769" t="s">
        <v>183</v>
      </c>
      <c r="DX458" s="770"/>
      <c r="DY458" s="770"/>
      <c r="DZ458" s="770"/>
      <c r="EA458" s="770"/>
      <c r="EB458" s="770"/>
      <c r="EC458" s="770"/>
      <c r="ED458" s="770"/>
      <c r="EE458" s="770"/>
      <c r="EF458" s="770"/>
      <c r="EG458" s="770"/>
      <c r="EH458" s="770"/>
      <c r="EI458" s="770"/>
      <c r="EJ458" s="770"/>
      <c r="EK458" s="770"/>
      <c r="EL458" s="770"/>
      <c r="EM458" s="770"/>
      <c r="EN458" s="771"/>
      <c r="EO458" s="769" t="s">
        <v>173</v>
      </c>
      <c r="EP458" s="770"/>
      <c r="EQ458" s="770"/>
      <c r="ER458" s="770"/>
      <c r="ES458" s="770"/>
      <c r="ET458" s="770"/>
      <c r="EU458" s="770"/>
      <c r="EV458" s="770"/>
      <c r="EW458" s="770"/>
      <c r="EX458" s="770"/>
      <c r="EY458" s="770"/>
      <c r="EZ458" s="770"/>
      <c r="FA458" s="770"/>
      <c r="FB458" s="770"/>
      <c r="FC458" s="770"/>
      <c r="FD458" s="770"/>
      <c r="FE458" s="770"/>
      <c r="FF458" s="771"/>
    </row>
    <row r="459" spans="1:162" s="15" customFormat="1" ht="19.149999999999999" customHeight="1" x14ac:dyDescent="0.4">
      <c r="A459" s="13"/>
      <c r="B459" s="854"/>
      <c r="C459" s="855"/>
      <c r="D459" s="855"/>
      <c r="E459" s="855"/>
      <c r="F459" s="855"/>
      <c r="G459" s="855"/>
      <c r="H459" s="855"/>
      <c r="I459" s="792"/>
      <c r="J459" s="793"/>
      <c r="K459" s="793"/>
      <c r="L459" s="793"/>
      <c r="M459" s="793"/>
      <c r="N459" s="793"/>
      <c r="O459" s="793"/>
      <c r="P459" s="793"/>
      <c r="Q459" s="793"/>
      <c r="R459" s="793"/>
      <c r="S459" s="793"/>
      <c r="T459" s="793"/>
      <c r="U459" s="793"/>
      <c r="V459" s="793"/>
      <c r="W459" s="793"/>
      <c r="X459" s="793"/>
      <c r="Y459" s="793"/>
      <c r="Z459" s="794"/>
      <c r="AA459" s="792"/>
      <c r="AB459" s="793"/>
      <c r="AC459" s="793"/>
      <c r="AD459" s="793"/>
      <c r="AE459" s="793"/>
      <c r="AF459" s="793"/>
      <c r="AG459" s="793"/>
      <c r="AH459" s="793"/>
      <c r="AI459" s="793"/>
      <c r="AJ459" s="793"/>
      <c r="AK459" s="793"/>
      <c r="AL459" s="793"/>
      <c r="AM459" s="793"/>
      <c r="AN459" s="793"/>
      <c r="AO459" s="793"/>
      <c r="AP459" s="793"/>
      <c r="AQ459" s="793"/>
      <c r="AR459" s="794"/>
      <c r="AS459" s="792"/>
      <c r="AT459" s="793"/>
      <c r="AU459" s="793"/>
      <c r="AV459" s="793"/>
      <c r="AW459" s="793"/>
      <c r="AX459" s="793"/>
      <c r="AY459" s="793"/>
      <c r="AZ459" s="793"/>
      <c r="BA459" s="793"/>
      <c r="BB459" s="793"/>
      <c r="BC459" s="793"/>
      <c r="BD459" s="793"/>
      <c r="BE459" s="793"/>
      <c r="BF459" s="793"/>
      <c r="BG459" s="793"/>
      <c r="BH459" s="793"/>
      <c r="BI459" s="793"/>
      <c r="BJ459" s="794"/>
      <c r="BK459" s="792"/>
      <c r="BL459" s="793"/>
      <c r="BM459" s="793"/>
      <c r="BN459" s="793"/>
      <c r="BO459" s="793"/>
      <c r="BP459" s="793"/>
      <c r="BQ459" s="793"/>
      <c r="BR459" s="793"/>
      <c r="BS459" s="793"/>
      <c r="BT459" s="793"/>
      <c r="BU459" s="793"/>
      <c r="BV459" s="793"/>
      <c r="BW459" s="793"/>
      <c r="BX459" s="793"/>
      <c r="BY459" s="793"/>
      <c r="BZ459" s="793"/>
      <c r="CA459" s="793"/>
      <c r="CB459" s="794"/>
      <c r="CE459" s="13"/>
      <c r="CF459" s="854"/>
      <c r="CG459" s="855"/>
      <c r="CH459" s="855"/>
      <c r="CI459" s="855"/>
      <c r="CJ459" s="855"/>
      <c r="CK459" s="855"/>
      <c r="CL459" s="855"/>
      <c r="CM459" s="792"/>
      <c r="CN459" s="793"/>
      <c r="CO459" s="793"/>
      <c r="CP459" s="793"/>
      <c r="CQ459" s="793"/>
      <c r="CR459" s="793"/>
      <c r="CS459" s="793"/>
      <c r="CT459" s="793"/>
      <c r="CU459" s="793"/>
      <c r="CV459" s="793"/>
      <c r="CW459" s="793"/>
      <c r="CX459" s="793"/>
      <c r="CY459" s="793"/>
      <c r="CZ459" s="793"/>
      <c r="DA459" s="793"/>
      <c r="DB459" s="793"/>
      <c r="DC459" s="793"/>
      <c r="DD459" s="794"/>
      <c r="DE459" s="792"/>
      <c r="DF459" s="793"/>
      <c r="DG459" s="793"/>
      <c r="DH459" s="793"/>
      <c r="DI459" s="793"/>
      <c r="DJ459" s="793"/>
      <c r="DK459" s="793"/>
      <c r="DL459" s="793"/>
      <c r="DM459" s="793"/>
      <c r="DN459" s="793"/>
      <c r="DO459" s="793"/>
      <c r="DP459" s="793"/>
      <c r="DQ459" s="793"/>
      <c r="DR459" s="793"/>
      <c r="DS459" s="793"/>
      <c r="DT459" s="793"/>
      <c r="DU459" s="793"/>
      <c r="DV459" s="794"/>
      <c r="DW459" s="792"/>
      <c r="DX459" s="793"/>
      <c r="DY459" s="793"/>
      <c r="DZ459" s="793"/>
      <c r="EA459" s="793"/>
      <c r="EB459" s="793"/>
      <c r="EC459" s="793"/>
      <c r="ED459" s="793"/>
      <c r="EE459" s="793"/>
      <c r="EF459" s="793"/>
      <c r="EG459" s="793"/>
      <c r="EH459" s="793"/>
      <c r="EI459" s="793"/>
      <c r="EJ459" s="793"/>
      <c r="EK459" s="793"/>
      <c r="EL459" s="793"/>
      <c r="EM459" s="793"/>
      <c r="EN459" s="794"/>
      <c r="EO459" s="792"/>
      <c r="EP459" s="793"/>
      <c r="EQ459" s="793"/>
      <c r="ER459" s="793"/>
      <c r="ES459" s="793"/>
      <c r="ET459" s="793"/>
      <c r="EU459" s="793"/>
      <c r="EV459" s="793"/>
      <c r="EW459" s="793"/>
      <c r="EX459" s="793"/>
      <c r="EY459" s="793"/>
      <c r="EZ459" s="793"/>
      <c r="FA459" s="793"/>
      <c r="FB459" s="793"/>
      <c r="FC459" s="793"/>
      <c r="FD459" s="793"/>
      <c r="FE459" s="793"/>
      <c r="FF459" s="794"/>
    </row>
    <row r="460" spans="1:162" s="15" customFormat="1" ht="19.149999999999999" customHeight="1" x14ac:dyDescent="0.4">
      <c r="A460" s="13"/>
      <c r="B460" s="854"/>
      <c r="C460" s="855"/>
      <c r="D460" s="855"/>
      <c r="E460" s="855"/>
      <c r="F460" s="855"/>
      <c r="G460" s="855"/>
      <c r="H460" s="855"/>
      <c r="I460" s="769"/>
      <c r="J460" s="770"/>
      <c r="K460" s="770"/>
      <c r="L460" s="770"/>
      <c r="M460" s="770"/>
      <c r="N460" s="770"/>
      <c r="O460" s="770"/>
      <c r="P460" s="770"/>
      <c r="Q460" s="770"/>
      <c r="R460" s="770"/>
      <c r="S460" s="770"/>
      <c r="T460" s="770"/>
      <c r="U460" s="770"/>
      <c r="V460" s="770"/>
      <c r="W460" s="770"/>
      <c r="X460" s="770"/>
      <c r="Y460" s="770"/>
      <c r="Z460" s="771"/>
      <c r="AA460" s="769"/>
      <c r="AB460" s="770"/>
      <c r="AC460" s="770"/>
      <c r="AD460" s="770"/>
      <c r="AE460" s="770"/>
      <c r="AF460" s="770"/>
      <c r="AG460" s="770"/>
      <c r="AH460" s="770"/>
      <c r="AI460" s="770"/>
      <c r="AJ460" s="770"/>
      <c r="AK460" s="770"/>
      <c r="AL460" s="770"/>
      <c r="AM460" s="770"/>
      <c r="AN460" s="770"/>
      <c r="AO460" s="770"/>
      <c r="AP460" s="770"/>
      <c r="AQ460" s="770"/>
      <c r="AR460" s="771"/>
      <c r="AS460" s="769"/>
      <c r="AT460" s="770"/>
      <c r="AU460" s="770"/>
      <c r="AV460" s="770"/>
      <c r="AW460" s="770"/>
      <c r="AX460" s="770"/>
      <c r="AY460" s="770"/>
      <c r="AZ460" s="770"/>
      <c r="BA460" s="770"/>
      <c r="BB460" s="770"/>
      <c r="BC460" s="770"/>
      <c r="BD460" s="770"/>
      <c r="BE460" s="770"/>
      <c r="BF460" s="770"/>
      <c r="BG460" s="770"/>
      <c r="BH460" s="770"/>
      <c r="BI460" s="770"/>
      <c r="BJ460" s="771"/>
      <c r="BK460" s="769"/>
      <c r="BL460" s="770"/>
      <c r="BM460" s="770"/>
      <c r="BN460" s="770"/>
      <c r="BO460" s="770"/>
      <c r="BP460" s="770"/>
      <c r="BQ460" s="770"/>
      <c r="BR460" s="770"/>
      <c r="BS460" s="770"/>
      <c r="BT460" s="770"/>
      <c r="BU460" s="770"/>
      <c r="BV460" s="770"/>
      <c r="BW460" s="770"/>
      <c r="BX460" s="770"/>
      <c r="BY460" s="770"/>
      <c r="BZ460" s="770"/>
      <c r="CA460" s="770"/>
      <c r="CB460" s="771"/>
      <c r="CE460" s="13"/>
      <c r="CF460" s="854"/>
      <c r="CG460" s="855"/>
      <c r="CH460" s="855"/>
      <c r="CI460" s="855"/>
      <c r="CJ460" s="855"/>
      <c r="CK460" s="855"/>
      <c r="CL460" s="855"/>
      <c r="CM460" s="769" t="s">
        <v>507</v>
      </c>
      <c r="CN460" s="770"/>
      <c r="CO460" s="770"/>
      <c r="CP460" s="770"/>
      <c r="CQ460" s="770"/>
      <c r="CR460" s="770"/>
      <c r="CS460" s="770"/>
      <c r="CT460" s="770"/>
      <c r="CU460" s="770"/>
      <c r="CV460" s="770"/>
      <c r="CW460" s="770"/>
      <c r="CX460" s="770"/>
      <c r="CY460" s="770"/>
      <c r="CZ460" s="770"/>
      <c r="DA460" s="770"/>
      <c r="DB460" s="770"/>
      <c r="DC460" s="770"/>
      <c r="DD460" s="771"/>
      <c r="DE460" s="769" t="s">
        <v>711</v>
      </c>
      <c r="DF460" s="770"/>
      <c r="DG460" s="770"/>
      <c r="DH460" s="770"/>
      <c r="DI460" s="770"/>
      <c r="DJ460" s="770"/>
      <c r="DK460" s="770"/>
      <c r="DL460" s="770"/>
      <c r="DM460" s="770"/>
      <c r="DN460" s="770"/>
      <c r="DO460" s="770"/>
      <c r="DP460" s="770"/>
      <c r="DQ460" s="770"/>
      <c r="DR460" s="770"/>
      <c r="DS460" s="770"/>
      <c r="DT460" s="770"/>
      <c r="DU460" s="770"/>
      <c r="DV460" s="771"/>
      <c r="DW460" s="769"/>
      <c r="DX460" s="770"/>
      <c r="DY460" s="770"/>
      <c r="DZ460" s="770"/>
      <c r="EA460" s="770"/>
      <c r="EB460" s="770"/>
      <c r="EC460" s="770"/>
      <c r="ED460" s="770"/>
      <c r="EE460" s="770"/>
      <c r="EF460" s="770"/>
      <c r="EG460" s="770"/>
      <c r="EH460" s="770"/>
      <c r="EI460" s="770"/>
      <c r="EJ460" s="770"/>
      <c r="EK460" s="770"/>
      <c r="EL460" s="770"/>
      <c r="EM460" s="770"/>
      <c r="EN460" s="771"/>
      <c r="EO460" s="769" t="s">
        <v>172</v>
      </c>
      <c r="EP460" s="770"/>
      <c r="EQ460" s="770"/>
      <c r="ER460" s="770"/>
      <c r="ES460" s="770"/>
      <c r="ET460" s="770"/>
      <c r="EU460" s="770"/>
      <c r="EV460" s="770"/>
      <c r="EW460" s="770"/>
      <c r="EX460" s="770"/>
      <c r="EY460" s="770"/>
      <c r="EZ460" s="770"/>
      <c r="FA460" s="770"/>
      <c r="FB460" s="770"/>
      <c r="FC460" s="770"/>
      <c r="FD460" s="770"/>
      <c r="FE460" s="770"/>
      <c r="FF460" s="771"/>
    </row>
    <row r="461" spans="1:162" s="15" customFormat="1" ht="19.149999999999999" customHeight="1" x14ac:dyDescent="0.4">
      <c r="A461" s="13"/>
      <c r="B461" s="854"/>
      <c r="C461" s="855"/>
      <c r="D461" s="855"/>
      <c r="E461" s="855"/>
      <c r="F461" s="855"/>
      <c r="G461" s="855"/>
      <c r="H461" s="855"/>
      <c r="I461" s="792"/>
      <c r="J461" s="793"/>
      <c r="K461" s="793"/>
      <c r="L461" s="793"/>
      <c r="M461" s="793"/>
      <c r="N461" s="793"/>
      <c r="O461" s="793"/>
      <c r="P461" s="793"/>
      <c r="Q461" s="793"/>
      <c r="R461" s="793"/>
      <c r="S461" s="793"/>
      <c r="T461" s="793"/>
      <c r="U461" s="793"/>
      <c r="V461" s="793"/>
      <c r="W461" s="793"/>
      <c r="X461" s="793"/>
      <c r="Y461" s="793"/>
      <c r="Z461" s="794"/>
      <c r="AA461" s="792"/>
      <c r="AB461" s="793"/>
      <c r="AC461" s="793"/>
      <c r="AD461" s="793"/>
      <c r="AE461" s="793"/>
      <c r="AF461" s="793"/>
      <c r="AG461" s="793"/>
      <c r="AH461" s="793"/>
      <c r="AI461" s="793"/>
      <c r="AJ461" s="793"/>
      <c r="AK461" s="793"/>
      <c r="AL461" s="793"/>
      <c r="AM461" s="793"/>
      <c r="AN461" s="793"/>
      <c r="AO461" s="793"/>
      <c r="AP461" s="793"/>
      <c r="AQ461" s="793"/>
      <c r="AR461" s="794"/>
      <c r="AS461" s="792"/>
      <c r="AT461" s="793"/>
      <c r="AU461" s="793"/>
      <c r="AV461" s="793"/>
      <c r="AW461" s="793"/>
      <c r="AX461" s="793"/>
      <c r="AY461" s="793"/>
      <c r="AZ461" s="793"/>
      <c r="BA461" s="793"/>
      <c r="BB461" s="793"/>
      <c r="BC461" s="793"/>
      <c r="BD461" s="793"/>
      <c r="BE461" s="793"/>
      <c r="BF461" s="793"/>
      <c r="BG461" s="793"/>
      <c r="BH461" s="793"/>
      <c r="BI461" s="793"/>
      <c r="BJ461" s="794"/>
      <c r="BK461" s="792"/>
      <c r="BL461" s="793"/>
      <c r="BM461" s="793"/>
      <c r="BN461" s="793"/>
      <c r="BO461" s="793"/>
      <c r="BP461" s="793"/>
      <c r="BQ461" s="793"/>
      <c r="BR461" s="793"/>
      <c r="BS461" s="793"/>
      <c r="BT461" s="793"/>
      <c r="BU461" s="793"/>
      <c r="BV461" s="793"/>
      <c r="BW461" s="793"/>
      <c r="BX461" s="793"/>
      <c r="BY461" s="793"/>
      <c r="BZ461" s="793"/>
      <c r="CA461" s="793"/>
      <c r="CB461" s="794"/>
      <c r="CE461" s="13"/>
      <c r="CF461" s="854"/>
      <c r="CG461" s="855"/>
      <c r="CH461" s="855"/>
      <c r="CI461" s="855"/>
      <c r="CJ461" s="855"/>
      <c r="CK461" s="855"/>
      <c r="CL461" s="855"/>
      <c r="CM461" s="792"/>
      <c r="CN461" s="793"/>
      <c r="CO461" s="793"/>
      <c r="CP461" s="793"/>
      <c r="CQ461" s="793"/>
      <c r="CR461" s="793"/>
      <c r="CS461" s="793"/>
      <c r="CT461" s="793"/>
      <c r="CU461" s="793"/>
      <c r="CV461" s="793"/>
      <c r="CW461" s="793"/>
      <c r="CX461" s="793"/>
      <c r="CY461" s="793"/>
      <c r="CZ461" s="793"/>
      <c r="DA461" s="793"/>
      <c r="DB461" s="793"/>
      <c r="DC461" s="793"/>
      <c r="DD461" s="794"/>
      <c r="DE461" s="792"/>
      <c r="DF461" s="793"/>
      <c r="DG461" s="793"/>
      <c r="DH461" s="793"/>
      <c r="DI461" s="793"/>
      <c r="DJ461" s="793"/>
      <c r="DK461" s="793"/>
      <c r="DL461" s="793"/>
      <c r="DM461" s="793"/>
      <c r="DN461" s="793"/>
      <c r="DO461" s="793"/>
      <c r="DP461" s="793"/>
      <c r="DQ461" s="793"/>
      <c r="DR461" s="793"/>
      <c r="DS461" s="793"/>
      <c r="DT461" s="793"/>
      <c r="DU461" s="793"/>
      <c r="DV461" s="794"/>
      <c r="DW461" s="792"/>
      <c r="DX461" s="793"/>
      <c r="DY461" s="793"/>
      <c r="DZ461" s="793"/>
      <c r="EA461" s="793"/>
      <c r="EB461" s="793"/>
      <c r="EC461" s="793"/>
      <c r="ED461" s="793"/>
      <c r="EE461" s="793"/>
      <c r="EF461" s="793"/>
      <c r="EG461" s="793"/>
      <c r="EH461" s="793"/>
      <c r="EI461" s="793"/>
      <c r="EJ461" s="793"/>
      <c r="EK461" s="793"/>
      <c r="EL461" s="793"/>
      <c r="EM461" s="793"/>
      <c r="EN461" s="794"/>
      <c r="EO461" s="792"/>
      <c r="EP461" s="793"/>
      <c r="EQ461" s="793"/>
      <c r="ER461" s="793"/>
      <c r="ES461" s="793"/>
      <c r="ET461" s="793"/>
      <c r="EU461" s="793"/>
      <c r="EV461" s="793"/>
      <c r="EW461" s="793"/>
      <c r="EX461" s="793"/>
      <c r="EY461" s="793"/>
      <c r="EZ461" s="793"/>
      <c r="FA461" s="793"/>
      <c r="FB461" s="793"/>
      <c r="FC461" s="793"/>
      <c r="FD461" s="793"/>
      <c r="FE461" s="793"/>
      <c r="FF461" s="794"/>
    </row>
    <row r="462" spans="1:162" s="15" customFormat="1" ht="19.149999999999999" customHeight="1" x14ac:dyDescent="0.4">
      <c r="A462" s="13"/>
      <c r="B462" s="854"/>
      <c r="C462" s="855"/>
      <c r="D462" s="855"/>
      <c r="E462" s="855"/>
      <c r="F462" s="855"/>
      <c r="G462" s="855"/>
      <c r="H462" s="855"/>
      <c r="I462" s="769"/>
      <c r="J462" s="770"/>
      <c r="K462" s="770"/>
      <c r="L462" s="770"/>
      <c r="M462" s="770"/>
      <c r="N462" s="770"/>
      <c r="O462" s="770"/>
      <c r="P462" s="770"/>
      <c r="Q462" s="770"/>
      <c r="R462" s="770"/>
      <c r="S462" s="770"/>
      <c r="T462" s="770"/>
      <c r="U462" s="770"/>
      <c r="V462" s="770"/>
      <c r="W462" s="770"/>
      <c r="X462" s="770"/>
      <c r="Y462" s="770"/>
      <c r="Z462" s="771"/>
      <c r="AA462" s="769"/>
      <c r="AB462" s="770"/>
      <c r="AC462" s="770"/>
      <c r="AD462" s="770"/>
      <c r="AE462" s="770"/>
      <c r="AF462" s="770"/>
      <c r="AG462" s="770"/>
      <c r="AH462" s="770"/>
      <c r="AI462" s="770"/>
      <c r="AJ462" s="770"/>
      <c r="AK462" s="770"/>
      <c r="AL462" s="770"/>
      <c r="AM462" s="770"/>
      <c r="AN462" s="770"/>
      <c r="AO462" s="770"/>
      <c r="AP462" s="770"/>
      <c r="AQ462" s="770"/>
      <c r="AR462" s="771"/>
      <c r="AS462" s="769"/>
      <c r="AT462" s="770"/>
      <c r="AU462" s="770"/>
      <c r="AV462" s="770"/>
      <c r="AW462" s="770"/>
      <c r="AX462" s="770"/>
      <c r="AY462" s="770"/>
      <c r="AZ462" s="770"/>
      <c r="BA462" s="770"/>
      <c r="BB462" s="770"/>
      <c r="BC462" s="770"/>
      <c r="BD462" s="770"/>
      <c r="BE462" s="770"/>
      <c r="BF462" s="770"/>
      <c r="BG462" s="770"/>
      <c r="BH462" s="770"/>
      <c r="BI462" s="770"/>
      <c r="BJ462" s="771"/>
      <c r="BK462" s="769"/>
      <c r="BL462" s="770"/>
      <c r="BM462" s="770"/>
      <c r="BN462" s="770"/>
      <c r="BO462" s="770"/>
      <c r="BP462" s="770"/>
      <c r="BQ462" s="770"/>
      <c r="BR462" s="770"/>
      <c r="BS462" s="770"/>
      <c r="BT462" s="770"/>
      <c r="BU462" s="770"/>
      <c r="BV462" s="770"/>
      <c r="BW462" s="770"/>
      <c r="BX462" s="770"/>
      <c r="BY462" s="770"/>
      <c r="BZ462" s="770"/>
      <c r="CA462" s="770"/>
      <c r="CB462" s="771"/>
      <c r="CE462" s="13"/>
      <c r="CF462" s="854"/>
      <c r="CG462" s="855"/>
      <c r="CH462" s="855"/>
      <c r="CI462" s="855"/>
      <c r="CJ462" s="855"/>
      <c r="CK462" s="855"/>
      <c r="CL462" s="855"/>
      <c r="CM462" s="769"/>
      <c r="CN462" s="770"/>
      <c r="CO462" s="770"/>
      <c r="CP462" s="770"/>
      <c r="CQ462" s="770"/>
      <c r="CR462" s="770"/>
      <c r="CS462" s="770"/>
      <c r="CT462" s="770"/>
      <c r="CU462" s="770"/>
      <c r="CV462" s="770"/>
      <c r="CW462" s="770"/>
      <c r="CX462" s="770"/>
      <c r="CY462" s="770"/>
      <c r="CZ462" s="770"/>
      <c r="DA462" s="770"/>
      <c r="DB462" s="770"/>
      <c r="DC462" s="770"/>
      <c r="DD462" s="771"/>
      <c r="DE462" s="769" t="s">
        <v>49</v>
      </c>
      <c r="DF462" s="770"/>
      <c r="DG462" s="770"/>
      <c r="DH462" s="770"/>
      <c r="DI462" s="770"/>
      <c r="DJ462" s="770"/>
      <c r="DK462" s="770"/>
      <c r="DL462" s="770"/>
      <c r="DM462" s="770"/>
      <c r="DN462" s="770"/>
      <c r="DO462" s="770"/>
      <c r="DP462" s="770"/>
      <c r="DQ462" s="770"/>
      <c r="DR462" s="770"/>
      <c r="DS462" s="770"/>
      <c r="DT462" s="770"/>
      <c r="DU462" s="770"/>
      <c r="DV462" s="771"/>
      <c r="DW462" s="769"/>
      <c r="DX462" s="770"/>
      <c r="DY462" s="770"/>
      <c r="DZ462" s="770"/>
      <c r="EA462" s="770"/>
      <c r="EB462" s="770"/>
      <c r="EC462" s="770"/>
      <c r="ED462" s="770"/>
      <c r="EE462" s="770"/>
      <c r="EF462" s="770"/>
      <c r="EG462" s="770"/>
      <c r="EH462" s="770"/>
      <c r="EI462" s="770"/>
      <c r="EJ462" s="770"/>
      <c r="EK462" s="770"/>
      <c r="EL462" s="770"/>
      <c r="EM462" s="770"/>
      <c r="EN462" s="771"/>
      <c r="EO462" s="769" t="s">
        <v>170</v>
      </c>
      <c r="EP462" s="770"/>
      <c r="EQ462" s="770"/>
      <c r="ER462" s="770"/>
      <c r="ES462" s="770"/>
      <c r="ET462" s="770"/>
      <c r="EU462" s="770"/>
      <c r="EV462" s="770"/>
      <c r="EW462" s="770"/>
      <c r="EX462" s="770"/>
      <c r="EY462" s="770"/>
      <c r="EZ462" s="770"/>
      <c r="FA462" s="770"/>
      <c r="FB462" s="770"/>
      <c r="FC462" s="770"/>
      <c r="FD462" s="770"/>
      <c r="FE462" s="770"/>
      <c r="FF462" s="771"/>
    </row>
    <row r="463" spans="1:162" s="15" customFormat="1" ht="19.149999999999999" customHeight="1" thickBot="1" x14ac:dyDescent="0.45">
      <c r="A463" s="13"/>
      <c r="B463" s="857"/>
      <c r="C463" s="858"/>
      <c r="D463" s="858"/>
      <c r="E463" s="858"/>
      <c r="F463" s="858"/>
      <c r="G463" s="858"/>
      <c r="H463" s="858"/>
      <c r="I463" s="772"/>
      <c r="J463" s="773"/>
      <c r="K463" s="773"/>
      <c r="L463" s="773"/>
      <c r="M463" s="773"/>
      <c r="N463" s="773"/>
      <c r="O463" s="773"/>
      <c r="P463" s="773"/>
      <c r="Q463" s="773"/>
      <c r="R463" s="773"/>
      <c r="S463" s="773"/>
      <c r="T463" s="773"/>
      <c r="U463" s="773"/>
      <c r="V463" s="773"/>
      <c r="W463" s="773"/>
      <c r="X463" s="773"/>
      <c r="Y463" s="773"/>
      <c r="Z463" s="774"/>
      <c r="AA463" s="772"/>
      <c r="AB463" s="773"/>
      <c r="AC463" s="773"/>
      <c r="AD463" s="773"/>
      <c r="AE463" s="773"/>
      <c r="AF463" s="773"/>
      <c r="AG463" s="773"/>
      <c r="AH463" s="773"/>
      <c r="AI463" s="773"/>
      <c r="AJ463" s="773"/>
      <c r="AK463" s="773"/>
      <c r="AL463" s="773"/>
      <c r="AM463" s="773"/>
      <c r="AN463" s="773"/>
      <c r="AO463" s="773"/>
      <c r="AP463" s="773"/>
      <c r="AQ463" s="773"/>
      <c r="AR463" s="774"/>
      <c r="AS463" s="772"/>
      <c r="AT463" s="773"/>
      <c r="AU463" s="773"/>
      <c r="AV463" s="773"/>
      <c r="AW463" s="773"/>
      <c r="AX463" s="773"/>
      <c r="AY463" s="773"/>
      <c r="AZ463" s="773"/>
      <c r="BA463" s="773"/>
      <c r="BB463" s="773"/>
      <c r="BC463" s="773"/>
      <c r="BD463" s="773"/>
      <c r="BE463" s="773"/>
      <c r="BF463" s="773"/>
      <c r="BG463" s="773"/>
      <c r="BH463" s="773"/>
      <c r="BI463" s="773"/>
      <c r="BJ463" s="774"/>
      <c r="BK463" s="772"/>
      <c r="BL463" s="773"/>
      <c r="BM463" s="773"/>
      <c r="BN463" s="773"/>
      <c r="BO463" s="773"/>
      <c r="BP463" s="773"/>
      <c r="BQ463" s="773"/>
      <c r="BR463" s="773"/>
      <c r="BS463" s="773"/>
      <c r="BT463" s="773"/>
      <c r="BU463" s="773"/>
      <c r="BV463" s="773"/>
      <c r="BW463" s="773"/>
      <c r="BX463" s="773"/>
      <c r="BY463" s="773"/>
      <c r="BZ463" s="773"/>
      <c r="CA463" s="773"/>
      <c r="CB463" s="774"/>
      <c r="CE463" s="13"/>
      <c r="CF463" s="857"/>
      <c r="CG463" s="858"/>
      <c r="CH463" s="858"/>
      <c r="CI463" s="858"/>
      <c r="CJ463" s="858"/>
      <c r="CK463" s="858"/>
      <c r="CL463" s="858"/>
      <c r="CM463" s="772"/>
      <c r="CN463" s="773"/>
      <c r="CO463" s="773"/>
      <c r="CP463" s="773"/>
      <c r="CQ463" s="773"/>
      <c r="CR463" s="773"/>
      <c r="CS463" s="773"/>
      <c r="CT463" s="773"/>
      <c r="CU463" s="773"/>
      <c r="CV463" s="773"/>
      <c r="CW463" s="773"/>
      <c r="CX463" s="773"/>
      <c r="CY463" s="773"/>
      <c r="CZ463" s="773"/>
      <c r="DA463" s="773"/>
      <c r="DB463" s="773"/>
      <c r="DC463" s="773"/>
      <c r="DD463" s="774"/>
      <c r="DE463" s="772"/>
      <c r="DF463" s="773"/>
      <c r="DG463" s="773"/>
      <c r="DH463" s="773"/>
      <c r="DI463" s="773"/>
      <c r="DJ463" s="773"/>
      <c r="DK463" s="773"/>
      <c r="DL463" s="773"/>
      <c r="DM463" s="773"/>
      <c r="DN463" s="773"/>
      <c r="DO463" s="773"/>
      <c r="DP463" s="773"/>
      <c r="DQ463" s="773"/>
      <c r="DR463" s="773"/>
      <c r="DS463" s="773"/>
      <c r="DT463" s="773"/>
      <c r="DU463" s="773"/>
      <c r="DV463" s="774"/>
      <c r="DW463" s="772"/>
      <c r="DX463" s="773"/>
      <c r="DY463" s="773"/>
      <c r="DZ463" s="773"/>
      <c r="EA463" s="773"/>
      <c r="EB463" s="773"/>
      <c r="EC463" s="773"/>
      <c r="ED463" s="773"/>
      <c r="EE463" s="773"/>
      <c r="EF463" s="773"/>
      <c r="EG463" s="773"/>
      <c r="EH463" s="773"/>
      <c r="EI463" s="773"/>
      <c r="EJ463" s="773"/>
      <c r="EK463" s="773"/>
      <c r="EL463" s="773"/>
      <c r="EM463" s="773"/>
      <c r="EN463" s="774"/>
      <c r="EO463" s="772"/>
      <c r="EP463" s="773"/>
      <c r="EQ463" s="773"/>
      <c r="ER463" s="773"/>
      <c r="ES463" s="773"/>
      <c r="ET463" s="773"/>
      <c r="EU463" s="773"/>
      <c r="EV463" s="773"/>
      <c r="EW463" s="773"/>
      <c r="EX463" s="773"/>
      <c r="EY463" s="773"/>
      <c r="EZ463" s="773"/>
      <c r="FA463" s="773"/>
      <c r="FB463" s="773"/>
      <c r="FC463" s="773"/>
      <c r="FD463" s="773"/>
      <c r="FE463" s="773"/>
      <c r="FF463" s="774"/>
    </row>
    <row r="464" spans="1:162" s="15" customFormat="1" ht="19.149999999999999" customHeight="1" x14ac:dyDescent="0.4">
      <c r="A464" s="13"/>
      <c r="B464" s="887" t="s">
        <v>506</v>
      </c>
      <c r="C464" s="888"/>
      <c r="D464" s="888"/>
      <c r="E464" s="888"/>
      <c r="F464" s="888"/>
      <c r="G464" s="888"/>
      <c r="H464" s="889"/>
      <c r="I464" s="790" t="s">
        <v>505</v>
      </c>
      <c r="J464" s="785"/>
      <c r="K464" s="785"/>
      <c r="L464" s="785"/>
      <c r="M464" s="785"/>
      <c r="N464" s="791"/>
      <c r="O464" s="787"/>
      <c r="P464" s="788"/>
      <c r="Q464" s="788"/>
      <c r="R464" s="788"/>
      <c r="S464" s="788"/>
      <c r="T464" s="788"/>
      <c r="U464" s="788"/>
      <c r="V464" s="788"/>
      <c r="W464" s="789"/>
      <c r="X464" s="784" t="s">
        <v>504</v>
      </c>
      <c r="Y464" s="785"/>
      <c r="Z464" s="786"/>
      <c r="AA464" s="790" t="s">
        <v>505</v>
      </c>
      <c r="AB464" s="785"/>
      <c r="AC464" s="785"/>
      <c r="AD464" s="785"/>
      <c r="AE464" s="785"/>
      <c r="AF464" s="791"/>
      <c r="AG464" s="787"/>
      <c r="AH464" s="788"/>
      <c r="AI464" s="788"/>
      <c r="AJ464" s="788"/>
      <c r="AK464" s="788"/>
      <c r="AL464" s="788"/>
      <c r="AM464" s="788"/>
      <c r="AN464" s="788"/>
      <c r="AO464" s="789"/>
      <c r="AP464" s="784" t="s">
        <v>504</v>
      </c>
      <c r="AQ464" s="785"/>
      <c r="AR464" s="786"/>
      <c r="AS464" s="790" t="s">
        <v>505</v>
      </c>
      <c r="AT464" s="785"/>
      <c r="AU464" s="785"/>
      <c r="AV464" s="785"/>
      <c r="AW464" s="785"/>
      <c r="AX464" s="791"/>
      <c r="AY464" s="787"/>
      <c r="AZ464" s="788"/>
      <c r="BA464" s="788"/>
      <c r="BB464" s="788"/>
      <c r="BC464" s="788"/>
      <c r="BD464" s="788"/>
      <c r="BE464" s="788"/>
      <c r="BF464" s="788"/>
      <c r="BG464" s="789"/>
      <c r="BH464" s="784" t="s">
        <v>504</v>
      </c>
      <c r="BI464" s="785"/>
      <c r="BJ464" s="786"/>
      <c r="BK464" s="790" t="s">
        <v>505</v>
      </c>
      <c r="BL464" s="785"/>
      <c r="BM464" s="785"/>
      <c r="BN464" s="785"/>
      <c r="BO464" s="785"/>
      <c r="BP464" s="791"/>
      <c r="BQ464" s="787"/>
      <c r="BR464" s="788"/>
      <c r="BS464" s="788"/>
      <c r="BT464" s="788"/>
      <c r="BU464" s="788"/>
      <c r="BV464" s="788"/>
      <c r="BW464" s="788"/>
      <c r="BX464" s="788"/>
      <c r="BY464" s="789"/>
      <c r="BZ464" s="784" t="s">
        <v>504</v>
      </c>
      <c r="CA464" s="785"/>
      <c r="CB464" s="786"/>
      <c r="CE464" s="13"/>
      <c r="CF464" s="887" t="s">
        <v>506</v>
      </c>
      <c r="CG464" s="888"/>
      <c r="CH464" s="888"/>
      <c r="CI464" s="888"/>
      <c r="CJ464" s="888"/>
      <c r="CK464" s="888"/>
      <c r="CL464" s="889"/>
      <c r="CM464" s="790" t="s">
        <v>505</v>
      </c>
      <c r="CN464" s="785"/>
      <c r="CO464" s="785"/>
      <c r="CP464" s="785"/>
      <c r="CQ464" s="785"/>
      <c r="CR464" s="791"/>
      <c r="CS464" s="787">
        <v>1</v>
      </c>
      <c r="CT464" s="788"/>
      <c r="CU464" s="788"/>
      <c r="CV464" s="788"/>
      <c r="CW464" s="788"/>
      <c r="CX464" s="788"/>
      <c r="CY464" s="788"/>
      <c r="CZ464" s="788"/>
      <c r="DA464" s="789"/>
      <c r="DB464" s="784" t="s">
        <v>504</v>
      </c>
      <c r="DC464" s="785"/>
      <c r="DD464" s="786"/>
      <c r="DE464" s="790" t="s">
        <v>505</v>
      </c>
      <c r="DF464" s="785"/>
      <c r="DG464" s="785"/>
      <c r="DH464" s="785"/>
      <c r="DI464" s="785"/>
      <c r="DJ464" s="791"/>
      <c r="DK464" s="787">
        <v>1</v>
      </c>
      <c r="DL464" s="788"/>
      <c r="DM464" s="788"/>
      <c r="DN464" s="788"/>
      <c r="DO464" s="788"/>
      <c r="DP464" s="788"/>
      <c r="DQ464" s="788"/>
      <c r="DR464" s="788"/>
      <c r="DS464" s="789"/>
      <c r="DT464" s="784" t="s">
        <v>504</v>
      </c>
      <c r="DU464" s="785"/>
      <c r="DV464" s="786"/>
      <c r="DW464" s="790" t="s">
        <v>505</v>
      </c>
      <c r="DX464" s="785"/>
      <c r="DY464" s="785"/>
      <c r="DZ464" s="785"/>
      <c r="EA464" s="785"/>
      <c r="EB464" s="791"/>
      <c r="EC464" s="787">
        <v>16</v>
      </c>
      <c r="ED464" s="788"/>
      <c r="EE464" s="788"/>
      <c r="EF464" s="788"/>
      <c r="EG464" s="788"/>
      <c r="EH464" s="788"/>
      <c r="EI464" s="788"/>
      <c r="EJ464" s="788"/>
      <c r="EK464" s="789"/>
      <c r="EL464" s="784" t="s">
        <v>504</v>
      </c>
      <c r="EM464" s="785"/>
      <c r="EN464" s="786"/>
      <c r="EO464" s="790" t="s">
        <v>505</v>
      </c>
      <c r="EP464" s="785"/>
      <c r="EQ464" s="785"/>
      <c r="ER464" s="785"/>
      <c r="ES464" s="785"/>
      <c r="ET464" s="791"/>
      <c r="EU464" s="787">
        <v>1</v>
      </c>
      <c r="EV464" s="788"/>
      <c r="EW464" s="788"/>
      <c r="EX464" s="788"/>
      <c r="EY464" s="788"/>
      <c r="EZ464" s="788"/>
      <c r="FA464" s="788"/>
      <c r="FB464" s="788"/>
      <c r="FC464" s="789"/>
      <c r="FD464" s="784" t="s">
        <v>504</v>
      </c>
      <c r="FE464" s="785"/>
      <c r="FF464" s="786"/>
    </row>
    <row r="465" spans="1:162" s="15" customFormat="1" ht="19.149999999999999" customHeight="1" x14ac:dyDescent="0.4">
      <c r="A465" s="13"/>
      <c r="B465" s="890"/>
      <c r="C465" s="891"/>
      <c r="D465" s="891"/>
      <c r="E465" s="891"/>
      <c r="F465" s="891"/>
      <c r="G465" s="891"/>
      <c r="H465" s="892"/>
      <c r="I465" s="769"/>
      <c r="J465" s="770"/>
      <c r="K465" s="770"/>
      <c r="L465" s="770"/>
      <c r="M465" s="770"/>
      <c r="N465" s="770"/>
      <c r="O465" s="770"/>
      <c r="P465" s="770"/>
      <c r="Q465" s="770"/>
      <c r="R465" s="770"/>
      <c r="S465" s="770"/>
      <c r="T465" s="770"/>
      <c r="U465" s="770"/>
      <c r="V465" s="770"/>
      <c r="W465" s="770"/>
      <c r="X465" s="770"/>
      <c r="Y465" s="770"/>
      <c r="Z465" s="771"/>
      <c r="AA465" s="769"/>
      <c r="AB465" s="770"/>
      <c r="AC465" s="770"/>
      <c r="AD465" s="770"/>
      <c r="AE465" s="770"/>
      <c r="AF465" s="770"/>
      <c r="AG465" s="770"/>
      <c r="AH465" s="770"/>
      <c r="AI465" s="770"/>
      <c r="AJ465" s="770"/>
      <c r="AK465" s="770"/>
      <c r="AL465" s="770"/>
      <c r="AM465" s="770"/>
      <c r="AN465" s="770"/>
      <c r="AO465" s="770"/>
      <c r="AP465" s="770"/>
      <c r="AQ465" s="770"/>
      <c r="AR465" s="771"/>
      <c r="AS465" s="769"/>
      <c r="AT465" s="770"/>
      <c r="AU465" s="770"/>
      <c r="AV465" s="770"/>
      <c r="AW465" s="770"/>
      <c r="AX465" s="770"/>
      <c r="AY465" s="770"/>
      <c r="AZ465" s="770"/>
      <c r="BA465" s="770"/>
      <c r="BB465" s="770"/>
      <c r="BC465" s="770"/>
      <c r="BD465" s="770"/>
      <c r="BE465" s="770"/>
      <c r="BF465" s="770"/>
      <c r="BG465" s="770"/>
      <c r="BH465" s="770"/>
      <c r="BI465" s="770"/>
      <c r="BJ465" s="771"/>
      <c r="BK465" s="769"/>
      <c r="BL465" s="770"/>
      <c r="BM465" s="770"/>
      <c r="BN465" s="770"/>
      <c r="BO465" s="770"/>
      <c r="BP465" s="770"/>
      <c r="BQ465" s="770"/>
      <c r="BR465" s="770"/>
      <c r="BS465" s="770"/>
      <c r="BT465" s="770"/>
      <c r="BU465" s="770"/>
      <c r="BV465" s="770"/>
      <c r="BW465" s="770"/>
      <c r="BX465" s="770"/>
      <c r="BY465" s="770"/>
      <c r="BZ465" s="770"/>
      <c r="CA465" s="770"/>
      <c r="CB465" s="771"/>
      <c r="CE465" s="13"/>
      <c r="CF465" s="890"/>
      <c r="CG465" s="891"/>
      <c r="CH465" s="891"/>
      <c r="CI465" s="891"/>
      <c r="CJ465" s="891"/>
      <c r="CK465" s="891"/>
      <c r="CL465" s="892"/>
      <c r="CM465" s="769" t="s">
        <v>50</v>
      </c>
      <c r="CN465" s="770"/>
      <c r="CO465" s="770"/>
      <c r="CP465" s="770"/>
      <c r="CQ465" s="770"/>
      <c r="CR465" s="770"/>
      <c r="CS465" s="770"/>
      <c r="CT465" s="770"/>
      <c r="CU465" s="770"/>
      <c r="CV465" s="770"/>
      <c r="CW465" s="770"/>
      <c r="CX465" s="770"/>
      <c r="CY465" s="770"/>
      <c r="CZ465" s="770"/>
      <c r="DA465" s="770"/>
      <c r="DB465" s="770"/>
      <c r="DC465" s="770"/>
      <c r="DD465" s="771"/>
      <c r="DE465" s="769" t="s">
        <v>49</v>
      </c>
      <c r="DF465" s="770"/>
      <c r="DG465" s="770"/>
      <c r="DH465" s="770"/>
      <c r="DI465" s="770"/>
      <c r="DJ465" s="770"/>
      <c r="DK465" s="770"/>
      <c r="DL465" s="770"/>
      <c r="DM465" s="770"/>
      <c r="DN465" s="770"/>
      <c r="DO465" s="770"/>
      <c r="DP465" s="770"/>
      <c r="DQ465" s="770"/>
      <c r="DR465" s="770"/>
      <c r="DS465" s="770"/>
      <c r="DT465" s="770"/>
      <c r="DU465" s="770"/>
      <c r="DV465" s="771"/>
      <c r="DW465" s="769" t="s">
        <v>48</v>
      </c>
      <c r="DX465" s="770"/>
      <c r="DY465" s="770"/>
      <c r="DZ465" s="770"/>
      <c r="EA465" s="770"/>
      <c r="EB465" s="770"/>
      <c r="EC465" s="770"/>
      <c r="ED465" s="770"/>
      <c r="EE465" s="770"/>
      <c r="EF465" s="770"/>
      <c r="EG465" s="770"/>
      <c r="EH465" s="770"/>
      <c r="EI465" s="770"/>
      <c r="EJ465" s="770"/>
      <c r="EK465" s="770"/>
      <c r="EL465" s="770"/>
      <c r="EM465" s="770"/>
      <c r="EN465" s="771"/>
      <c r="EO465" s="769" t="s">
        <v>168</v>
      </c>
      <c r="EP465" s="770"/>
      <c r="EQ465" s="770"/>
      <c r="ER465" s="770"/>
      <c r="ES465" s="770"/>
      <c r="ET465" s="770"/>
      <c r="EU465" s="770"/>
      <c r="EV465" s="770"/>
      <c r="EW465" s="770"/>
      <c r="EX465" s="770"/>
      <c r="EY465" s="770"/>
      <c r="EZ465" s="770"/>
      <c r="FA465" s="770"/>
      <c r="FB465" s="770"/>
      <c r="FC465" s="770"/>
      <c r="FD465" s="770"/>
      <c r="FE465" s="770"/>
      <c r="FF465" s="771"/>
    </row>
    <row r="466" spans="1:162" s="15" customFormat="1" ht="19.149999999999999" customHeight="1" x14ac:dyDescent="0.4">
      <c r="A466" s="13"/>
      <c r="B466" s="890"/>
      <c r="C466" s="891"/>
      <c r="D466" s="891"/>
      <c r="E466" s="891"/>
      <c r="F466" s="891"/>
      <c r="G466" s="891"/>
      <c r="H466" s="892"/>
      <c r="I466" s="792"/>
      <c r="J466" s="793"/>
      <c r="K466" s="793"/>
      <c r="L466" s="793"/>
      <c r="M466" s="793"/>
      <c r="N466" s="793"/>
      <c r="O466" s="793"/>
      <c r="P466" s="793"/>
      <c r="Q466" s="793"/>
      <c r="R466" s="793"/>
      <c r="S466" s="793"/>
      <c r="T466" s="793"/>
      <c r="U466" s="793"/>
      <c r="V466" s="793"/>
      <c r="W466" s="793"/>
      <c r="X466" s="793"/>
      <c r="Y466" s="793"/>
      <c r="Z466" s="794"/>
      <c r="AA466" s="792"/>
      <c r="AB466" s="793"/>
      <c r="AC466" s="793"/>
      <c r="AD466" s="793"/>
      <c r="AE466" s="793"/>
      <c r="AF466" s="793"/>
      <c r="AG466" s="793"/>
      <c r="AH466" s="793"/>
      <c r="AI466" s="793"/>
      <c r="AJ466" s="793"/>
      <c r="AK466" s="793"/>
      <c r="AL466" s="793"/>
      <c r="AM466" s="793"/>
      <c r="AN466" s="793"/>
      <c r="AO466" s="793"/>
      <c r="AP466" s="793"/>
      <c r="AQ466" s="793"/>
      <c r="AR466" s="794"/>
      <c r="AS466" s="792"/>
      <c r="AT466" s="793"/>
      <c r="AU466" s="793"/>
      <c r="AV466" s="793"/>
      <c r="AW466" s="793"/>
      <c r="AX466" s="793"/>
      <c r="AY466" s="793"/>
      <c r="AZ466" s="793"/>
      <c r="BA466" s="793"/>
      <c r="BB466" s="793"/>
      <c r="BC466" s="793"/>
      <c r="BD466" s="793"/>
      <c r="BE466" s="793"/>
      <c r="BF466" s="793"/>
      <c r="BG466" s="793"/>
      <c r="BH466" s="793"/>
      <c r="BI466" s="793"/>
      <c r="BJ466" s="794"/>
      <c r="BK466" s="792"/>
      <c r="BL466" s="793"/>
      <c r="BM466" s="793"/>
      <c r="BN466" s="793"/>
      <c r="BO466" s="793"/>
      <c r="BP466" s="793"/>
      <c r="BQ466" s="793"/>
      <c r="BR466" s="793"/>
      <c r="BS466" s="793"/>
      <c r="BT466" s="793"/>
      <c r="BU466" s="793"/>
      <c r="BV466" s="793"/>
      <c r="BW466" s="793"/>
      <c r="BX466" s="793"/>
      <c r="BY466" s="793"/>
      <c r="BZ466" s="793"/>
      <c r="CA466" s="793"/>
      <c r="CB466" s="794"/>
      <c r="CE466" s="13"/>
      <c r="CF466" s="890"/>
      <c r="CG466" s="891"/>
      <c r="CH466" s="891"/>
      <c r="CI466" s="891"/>
      <c r="CJ466" s="891"/>
      <c r="CK466" s="891"/>
      <c r="CL466" s="892"/>
      <c r="CM466" s="792"/>
      <c r="CN466" s="793"/>
      <c r="CO466" s="793"/>
      <c r="CP466" s="793"/>
      <c r="CQ466" s="793"/>
      <c r="CR466" s="793"/>
      <c r="CS466" s="793"/>
      <c r="CT466" s="793"/>
      <c r="CU466" s="793"/>
      <c r="CV466" s="793"/>
      <c r="CW466" s="793"/>
      <c r="CX466" s="793"/>
      <c r="CY466" s="793"/>
      <c r="CZ466" s="793"/>
      <c r="DA466" s="793"/>
      <c r="DB466" s="793"/>
      <c r="DC466" s="793"/>
      <c r="DD466" s="794"/>
      <c r="DE466" s="792"/>
      <c r="DF466" s="793"/>
      <c r="DG466" s="793"/>
      <c r="DH466" s="793"/>
      <c r="DI466" s="793"/>
      <c r="DJ466" s="793"/>
      <c r="DK466" s="793"/>
      <c r="DL466" s="793"/>
      <c r="DM466" s="793"/>
      <c r="DN466" s="793"/>
      <c r="DO466" s="793"/>
      <c r="DP466" s="793"/>
      <c r="DQ466" s="793"/>
      <c r="DR466" s="793"/>
      <c r="DS466" s="793"/>
      <c r="DT466" s="793"/>
      <c r="DU466" s="793"/>
      <c r="DV466" s="794"/>
      <c r="DW466" s="792"/>
      <c r="DX466" s="793"/>
      <c r="DY466" s="793"/>
      <c r="DZ466" s="793"/>
      <c r="EA466" s="793"/>
      <c r="EB466" s="793"/>
      <c r="EC466" s="793"/>
      <c r="ED466" s="793"/>
      <c r="EE466" s="793"/>
      <c r="EF466" s="793"/>
      <c r="EG466" s="793"/>
      <c r="EH466" s="793"/>
      <c r="EI466" s="793"/>
      <c r="EJ466" s="793"/>
      <c r="EK466" s="793"/>
      <c r="EL466" s="793"/>
      <c r="EM466" s="793"/>
      <c r="EN466" s="794"/>
      <c r="EO466" s="792"/>
      <c r="EP466" s="793"/>
      <c r="EQ466" s="793"/>
      <c r="ER466" s="793"/>
      <c r="ES466" s="793"/>
      <c r="ET466" s="793"/>
      <c r="EU466" s="793"/>
      <c r="EV466" s="793"/>
      <c r="EW466" s="793"/>
      <c r="EX466" s="793"/>
      <c r="EY466" s="793"/>
      <c r="EZ466" s="793"/>
      <c r="FA466" s="793"/>
      <c r="FB466" s="793"/>
      <c r="FC466" s="793"/>
      <c r="FD466" s="793"/>
      <c r="FE466" s="793"/>
      <c r="FF466" s="794"/>
    </row>
    <row r="467" spans="1:162" s="15" customFormat="1" ht="19.149999999999999" customHeight="1" x14ac:dyDescent="0.4">
      <c r="A467" s="13"/>
      <c r="B467" s="890"/>
      <c r="C467" s="891"/>
      <c r="D467" s="891"/>
      <c r="E467" s="891"/>
      <c r="F467" s="891"/>
      <c r="G467" s="891"/>
      <c r="H467" s="892"/>
      <c r="I467" s="769"/>
      <c r="J467" s="770"/>
      <c r="K467" s="770"/>
      <c r="L467" s="770"/>
      <c r="M467" s="770"/>
      <c r="N467" s="770"/>
      <c r="O467" s="770"/>
      <c r="P467" s="770"/>
      <c r="Q467" s="770"/>
      <c r="R467" s="770"/>
      <c r="S467" s="770"/>
      <c r="T467" s="770"/>
      <c r="U467" s="770"/>
      <c r="V467" s="770"/>
      <c r="W467" s="770"/>
      <c r="X467" s="770"/>
      <c r="Y467" s="770"/>
      <c r="Z467" s="771"/>
      <c r="AA467" s="769"/>
      <c r="AB467" s="770"/>
      <c r="AC467" s="770"/>
      <c r="AD467" s="770"/>
      <c r="AE467" s="770"/>
      <c r="AF467" s="770"/>
      <c r="AG467" s="770"/>
      <c r="AH467" s="770"/>
      <c r="AI467" s="770"/>
      <c r="AJ467" s="770"/>
      <c r="AK467" s="770"/>
      <c r="AL467" s="770"/>
      <c r="AM467" s="770"/>
      <c r="AN467" s="770"/>
      <c r="AO467" s="770"/>
      <c r="AP467" s="770"/>
      <c r="AQ467" s="770"/>
      <c r="AR467" s="771"/>
      <c r="AS467" s="769"/>
      <c r="AT467" s="770"/>
      <c r="AU467" s="770"/>
      <c r="AV467" s="770"/>
      <c r="AW467" s="770"/>
      <c r="AX467" s="770"/>
      <c r="AY467" s="770"/>
      <c r="AZ467" s="770"/>
      <c r="BA467" s="770"/>
      <c r="BB467" s="770"/>
      <c r="BC467" s="770"/>
      <c r="BD467" s="770"/>
      <c r="BE467" s="770"/>
      <c r="BF467" s="770"/>
      <c r="BG467" s="770"/>
      <c r="BH467" s="770"/>
      <c r="BI467" s="770"/>
      <c r="BJ467" s="771"/>
      <c r="BK467" s="769"/>
      <c r="BL467" s="770"/>
      <c r="BM467" s="770"/>
      <c r="BN467" s="770"/>
      <c r="BO467" s="770"/>
      <c r="BP467" s="770"/>
      <c r="BQ467" s="770"/>
      <c r="BR467" s="770"/>
      <c r="BS467" s="770"/>
      <c r="BT467" s="770"/>
      <c r="BU467" s="770"/>
      <c r="BV467" s="770"/>
      <c r="BW467" s="770"/>
      <c r="BX467" s="770"/>
      <c r="BY467" s="770"/>
      <c r="BZ467" s="770"/>
      <c r="CA467" s="770"/>
      <c r="CB467" s="771"/>
      <c r="CE467" s="13"/>
      <c r="CF467" s="890"/>
      <c r="CG467" s="891"/>
      <c r="CH467" s="891"/>
      <c r="CI467" s="891"/>
      <c r="CJ467" s="891"/>
      <c r="CK467" s="891"/>
      <c r="CL467" s="892"/>
      <c r="CM467" s="769" t="s">
        <v>701</v>
      </c>
      <c r="CN467" s="770"/>
      <c r="CO467" s="770"/>
      <c r="CP467" s="770"/>
      <c r="CQ467" s="770"/>
      <c r="CR467" s="770"/>
      <c r="CS467" s="770"/>
      <c r="CT467" s="770"/>
      <c r="CU467" s="770"/>
      <c r="CV467" s="770"/>
      <c r="CW467" s="770"/>
      <c r="CX467" s="770"/>
      <c r="CY467" s="770"/>
      <c r="CZ467" s="770"/>
      <c r="DA467" s="770"/>
      <c r="DB467" s="770"/>
      <c r="DC467" s="770"/>
      <c r="DD467" s="771"/>
      <c r="DE467" s="769"/>
      <c r="DF467" s="770"/>
      <c r="DG467" s="770"/>
      <c r="DH467" s="770"/>
      <c r="DI467" s="770"/>
      <c r="DJ467" s="770"/>
      <c r="DK467" s="770"/>
      <c r="DL467" s="770"/>
      <c r="DM467" s="770"/>
      <c r="DN467" s="770"/>
      <c r="DO467" s="770"/>
      <c r="DP467" s="770"/>
      <c r="DQ467" s="770"/>
      <c r="DR467" s="770"/>
      <c r="DS467" s="770"/>
      <c r="DT467" s="770"/>
      <c r="DU467" s="770"/>
      <c r="DV467" s="771"/>
      <c r="DW467" s="769" t="s">
        <v>702</v>
      </c>
      <c r="DX467" s="770"/>
      <c r="DY467" s="770"/>
      <c r="DZ467" s="770"/>
      <c r="EA467" s="770"/>
      <c r="EB467" s="770"/>
      <c r="EC467" s="770"/>
      <c r="ED467" s="770"/>
      <c r="EE467" s="770"/>
      <c r="EF467" s="770"/>
      <c r="EG467" s="770"/>
      <c r="EH467" s="770"/>
      <c r="EI467" s="770"/>
      <c r="EJ467" s="770"/>
      <c r="EK467" s="770"/>
      <c r="EL467" s="770"/>
      <c r="EM467" s="770"/>
      <c r="EN467" s="771"/>
      <c r="EO467" s="769"/>
      <c r="EP467" s="770"/>
      <c r="EQ467" s="770"/>
      <c r="ER467" s="770"/>
      <c r="ES467" s="770"/>
      <c r="ET467" s="770"/>
      <c r="EU467" s="770"/>
      <c r="EV467" s="770"/>
      <c r="EW467" s="770"/>
      <c r="EX467" s="770"/>
      <c r="EY467" s="770"/>
      <c r="EZ467" s="770"/>
      <c r="FA467" s="770"/>
      <c r="FB467" s="770"/>
      <c r="FC467" s="770"/>
      <c r="FD467" s="770"/>
      <c r="FE467" s="770"/>
      <c r="FF467" s="771"/>
    </row>
    <row r="468" spans="1:162" s="15" customFormat="1" ht="19.149999999999999" customHeight="1" x14ac:dyDescent="0.4">
      <c r="A468" s="13"/>
      <c r="B468" s="890"/>
      <c r="C468" s="891"/>
      <c r="D468" s="891"/>
      <c r="E468" s="891"/>
      <c r="F468" s="891"/>
      <c r="G468" s="891"/>
      <c r="H468" s="892"/>
      <c r="I468" s="792"/>
      <c r="J468" s="793"/>
      <c r="K468" s="793"/>
      <c r="L468" s="793"/>
      <c r="M468" s="793"/>
      <c r="N468" s="793"/>
      <c r="O468" s="793"/>
      <c r="P468" s="793"/>
      <c r="Q468" s="793"/>
      <c r="R468" s="793"/>
      <c r="S468" s="793"/>
      <c r="T468" s="793"/>
      <c r="U468" s="793"/>
      <c r="V468" s="793"/>
      <c r="W468" s="793"/>
      <c r="X468" s="793"/>
      <c r="Y468" s="793"/>
      <c r="Z468" s="794"/>
      <c r="AA468" s="792"/>
      <c r="AB468" s="793"/>
      <c r="AC468" s="793"/>
      <c r="AD468" s="793"/>
      <c r="AE468" s="793"/>
      <c r="AF468" s="793"/>
      <c r="AG468" s="793"/>
      <c r="AH468" s="793"/>
      <c r="AI468" s="793"/>
      <c r="AJ468" s="793"/>
      <c r="AK468" s="793"/>
      <c r="AL468" s="793"/>
      <c r="AM468" s="793"/>
      <c r="AN468" s="793"/>
      <c r="AO468" s="793"/>
      <c r="AP468" s="793"/>
      <c r="AQ468" s="793"/>
      <c r="AR468" s="794"/>
      <c r="AS468" s="792"/>
      <c r="AT468" s="793"/>
      <c r="AU468" s="793"/>
      <c r="AV468" s="793"/>
      <c r="AW468" s="793"/>
      <c r="AX468" s="793"/>
      <c r="AY468" s="793"/>
      <c r="AZ468" s="793"/>
      <c r="BA468" s="793"/>
      <c r="BB468" s="793"/>
      <c r="BC468" s="793"/>
      <c r="BD468" s="793"/>
      <c r="BE468" s="793"/>
      <c r="BF468" s="793"/>
      <c r="BG468" s="793"/>
      <c r="BH468" s="793"/>
      <c r="BI468" s="793"/>
      <c r="BJ468" s="794"/>
      <c r="BK468" s="792"/>
      <c r="BL468" s="793"/>
      <c r="BM468" s="793"/>
      <c r="BN468" s="793"/>
      <c r="BO468" s="793"/>
      <c r="BP468" s="793"/>
      <c r="BQ468" s="793"/>
      <c r="BR468" s="793"/>
      <c r="BS468" s="793"/>
      <c r="BT468" s="793"/>
      <c r="BU468" s="793"/>
      <c r="BV468" s="793"/>
      <c r="BW468" s="793"/>
      <c r="BX468" s="793"/>
      <c r="BY468" s="793"/>
      <c r="BZ468" s="793"/>
      <c r="CA468" s="793"/>
      <c r="CB468" s="794"/>
      <c r="CE468" s="13"/>
      <c r="CF468" s="890"/>
      <c r="CG468" s="891"/>
      <c r="CH468" s="891"/>
      <c r="CI468" s="891"/>
      <c r="CJ468" s="891"/>
      <c r="CK468" s="891"/>
      <c r="CL468" s="892"/>
      <c r="CM468" s="792"/>
      <c r="CN468" s="793"/>
      <c r="CO468" s="793"/>
      <c r="CP468" s="793"/>
      <c r="CQ468" s="793"/>
      <c r="CR468" s="793"/>
      <c r="CS468" s="793"/>
      <c r="CT468" s="793"/>
      <c r="CU468" s="793"/>
      <c r="CV468" s="793"/>
      <c r="CW468" s="793"/>
      <c r="CX468" s="793"/>
      <c r="CY468" s="793"/>
      <c r="CZ468" s="793"/>
      <c r="DA468" s="793"/>
      <c r="DB468" s="793"/>
      <c r="DC468" s="793"/>
      <c r="DD468" s="794"/>
      <c r="DE468" s="792"/>
      <c r="DF468" s="793"/>
      <c r="DG468" s="793"/>
      <c r="DH468" s="793"/>
      <c r="DI468" s="793"/>
      <c r="DJ468" s="793"/>
      <c r="DK468" s="793"/>
      <c r="DL468" s="793"/>
      <c r="DM468" s="793"/>
      <c r="DN468" s="793"/>
      <c r="DO468" s="793"/>
      <c r="DP468" s="793"/>
      <c r="DQ468" s="793"/>
      <c r="DR468" s="793"/>
      <c r="DS468" s="793"/>
      <c r="DT468" s="793"/>
      <c r="DU468" s="793"/>
      <c r="DV468" s="794"/>
      <c r="DW468" s="792"/>
      <c r="DX468" s="793"/>
      <c r="DY468" s="793"/>
      <c r="DZ468" s="793"/>
      <c r="EA468" s="793"/>
      <c r="EB468" s="793"/>
      <c r="EC468" s="793"/>
      <c r="ED468" s="793"/>
      <c r="EE468" s="793"/>
      <c r="EF468" s="793"/>
      <c r="EG468" s="793"/>
      <c r="EH468" s="793"/>
      <c r="EI468" s="793"/>
      <c r="EJ468" s="793"/>
      <c r="EK468" s="793"/>
      <c r="EL468" s="793"/>
      <c r="EM468" s="793"/>
      <c r="EN468" s="794"/>
      <c r="EO468" s="792"/>
      <c r="EP468" s="793"/>
      <c r="EQ468" s="793"/>
      <c r="ER468" s="793"/>
      <c r="ES468" s="793"/>
      <c r="ET468" s="793"/>
      <c r="EU468" s="793"/>
      <c r="EV468" s="793"/>
      <c r="EW468" s="793"/>
      <c r="EX468" s="793"/>
      <c r="EY468" s="793"/>
      <c r="EZ468" s="793"/>
      <c r="FA468" s="793"/>
      <c r="FB468" s="793"/>
      <c r="FC468" s="793"/>
      <c r="FD468" s="793"/>
      <c r="FE468" s="793"/>
      <c r="FF468" s="794"/>
    </row>
    <row r="469" spans="1:162" s="15" customFormat="1" ht="19.149999999999999" customHeight="1" x14ac:dyDescent="0.4">
      <c r="A469" s="13"/>
      <c r="B469" s="890"/>
      <c r="C469" s="891"/>
      <c r="D469" s="891"/>
      <c r="E469" s="891"/>
      <c r="F469" s="891"/>
      <c r="G469" s="891"/>
      <c r="H469" s="892"/>
      <c r="I469" s="769"/>
      <c r="J469" s="770"/>
      <c r="K469" s="770"/>
      <c r="L469" s="770"/>
      <c r="M469" s="770"/>
      <c r="N469" s="770"/>
      <c r="O469" s="770"/>
      <c r="P469" s="770"/>
      <c r="Q469" s="770"/>
      <c r="R469" s="770"/>
      <c r="S469" s="770"/>
      <c r="T469" s="770"/>
      <c r="U469" s="770"/>
      <c r="V469" s="770"/>
      <c r="W469" s="770"/>
      <c r="X469" s="770"/>
      <c r="Y469" s="770"/>
      <c r="Z469" s="771"/>
      <c r="AA469" s="769"/>
      <c r="AB469" s="770"/>
      <c r="AC469" s="770"/>
      <c r="AD469" s="770"/>
      <c r="AE469" s="770"/>
      <c r="AF469" s="770"/>
      <c r="AG469" s="770"/>
      <c r="AH469" s="770"/>
      <c r="AI469" s="770"/>
      <c r="AJ469" s="770"/>
      <c r="AK469" s="770"/>
      <c r="AL469" s="770"/>
      <c r="AM469" s="770"/>
      <c r="AN469" s="770"/>
      <c r="AO469" s="770"/>
      <c r="AP469" s="770"/>
      <c r="AQ469" s="770"/>
      <c r="AR469" s="771"/>
      <c r="AS469" s="769"/>
      <c r="AT469" s="770"/>
      <c r="AU469" s="770"/>
      <c r="AV469" s="770"/>
      <c r="AW469" s="770"/>
      <c r="AX469" s="770"/>
      <c r="AY469" s="770"/>
      <c r="AZ469" s="770"/>
      <c r="BA469" s="770"/>
      <c r="BB469" s="770"/>
      <c r="BC469" s="770"/>
      <c r="BD469" s="770"/>
      <c r="BE469" s="770"/>
      <c r="BF469" s="770"/>
      <c r="BG469" s="770"/>
      <c r="BH469" s="770"/>
      <c r="BI469" s="770"/>
      <c r="BJ469" s="771"/>
      <c r="BK469" s="769"/>
      <c r="BL469" s="770"/>
      <c r="BM469" s="770"/>
      <c r="BN469" s="770"/>
      <c r="BO469" s="770"/>
      <c r="BP469" s="770"/>
      <c r="BQ469" s="770"/>
      <c r="BR469" s="770"/>
      <c r="BS469" s="770"/>
      <c r="BT469" s="770"/>
      <c r="BU469" s="770"/>
      <c r="BV469" s="770"/>
      <c r="BW469" s="770"/>
      <c r="BX469" s="770"/>
      <c r="BY469" s="770"/>
      <c r="BZ469" s="770"/>
      <c r="CA469" s="770"/>
      <c r="CB469" s="771"/>
      <c r="CE469" s="13"/>
      <c r="CF469" s="890"/>
      <c r="CG469" s="891"/>
      <c r="CH469" s="891"/>
      <c r="CI469" s="891"/>
      <c r="CJ469" s="891"/>
      <c r="CK469" s="891"/>
      <c r="CL469" s="892"/>
      <c r="CM469" s="769" t="s">
        <v>41</v>
      </c>
      <c r="CN469" s="770"/>
      <c r="CO469" s="770"/>
      <c r="CP469" s="770"/>
      <c r="CQ469" s="770"/>
      <c r="CR469" s="770"/>
      <c r="CS469" s="770"/>
      <c r="CT469" s="770"/>
      <c r="CU469" s="770"/>
      <c r="CV469" s="770"/>
      <c r="CW469" s="770"/>
      <c r="CX469" s="770"/>
      <c r="CY469" s="770"/>
      <c r="CZ469" s="770"/>
      <c r="DA469" s="770"/>
      <c r="DB469" s="770"/>
      <c r="DC469" s="770"/>
      <c r="DD469" s="771"/>
      <c r="DE469" s="769"/>
      <c r="DF469" s="770"/>
      <c r="DG469" s="770"/>
      <c r="DH469" s="770"/>
      <c r="DI469" s="770"/>
      <c r="DJ469" s="770"/>
      <c r="DK469" s="770"/>
      <c r="DL469" s="770"/>
      <c r="DM469" s="770"/>
      <c r="DN469" s="770"/>
      <c r="DO469" s="770"/>
      <c r="DP469" s="770"/>
      <c r="DQ469" s="770"/>
      <c r="DR469" s="770"/>
      <c r="DS469" s="770"/>
      <c r="DT469" s="770"/>
      <c r="DU469" s="770"/>
      <c r="DV469" s="771"/>
      <c r="DW469" s="769" t="s">
        <v>502</v>
      </c>
      <c r="DX469" s="770"/>
      <c r="DY469" s="770"/>
      <c r="DZ469" s="770"/>
      <c r="EA469" s="770"/>
      <c r="EB469" s="770"/>
      <c r="EC469" s="770"/>
      <c r="ED469" s="770"/>
      <c r="EE469" s="770"/>
      <c r="EF469" s="770"/>
      <c r="EG469" s="770"/>
      <c r="EH469" s="770"/>
      <c r="EI469" s="770"/>
      <c r="EJ469" s="770"/>
      <c r="EK469" s="770"/>
      <c r="EL469" s="770"/>
      <c r="EM469" s="770"/>
      <c r="EN469" s="771"/>
      <c r="EO469" s="769"/>
      <c r="EP469" s="770"/>
      <c r="EQ469" s="770"/>
      <c r="ER469" s="770"/>
      <c r="ES469" s="770"/>
      <c r="ET469" s="770"/>
      <c r="EU469" s="770"/>
      <c r="EV469" s="770"/>
      <c r="EW469" s="770"/>
      <c r="EX469" s="770"/>
      <c r="EY469" s="770"/>
      <c r="EZ469" s="770"/>
      <c r="FA469" s="770"/>
      <c r="FB469" s="770"/>
      <c r="FC469" s="770"/>
      <c r="FD469" s="770"/>
      <c r="FE469" s="770"/>
      <c r="FF469" s="771"/>
    </row>
    <row r="470" spans="1:162" s="15" customFormat="1" ht="19.149999999999999" customHeight="1" thickBot="1" x14ac:dyDescent="0.45">
      <c r="A470" s="13"/>
      <c r="B470" s="893"/>
      <c r="C470" s="894"/>
      <c r="D470" s="894"/>
      <c r="E470" s="894"/>
      <c r="F470" s="894"/>
      <c r="G470" s="894"/>
      <c r="H470" s="895"/>
      <c r="I470" s="772"/>
      <c r="J470" s="773"/>
      <c r="K470" s="773"/>
      <c r="L470" s="773"/>
      <c r="M470" s="773"/>
      <c r="N470" s="773"/>
      <c r="O470" s="773"/>
      <c r="P470" s="773"/>
      <c r="Q470" s="773"/>
      <c r="R470" s="773"/>
      <c r="S470" s="773"/>
      <c r="T470" s="773"/>
      <c r="U470" s="773"/>
      <c r="V470" s="773"/>
      <c r="W470" s="773"/>
      <c r="X470" s="773"/>
      <c r="Y470" s="773"/>
      <c r="Z470" s="774"/>
      <c r="AA470" s="772"/>
      <c r="AB470" s="773"/>
      <c r="AC470" s="773"/>
      <c r="AD470" s="773"/>
      <c r="AE470" s="773"/>
      <c r="AF470" s="773"/>
      <c r="AG470" s="773"/>
      <c r="AH470" s="773"/>
      <c r="AI470" s="773"/>
      <c r="AJ470" s="773"/>
      <c r="AK470" s="773"/>
      <c r="AL470" s="773"/>
      <c r="AM470" s="773"/>
      <c r="AN470" s="773"/>
      <c r="AO470" s="773"/>
      <c r="AP470" s="773"/>
      <c r="AQ470" s="773"/>
      <c r="AR470" s="774"/>
      <c r="AS470" s="772"/>
      <c r="AT470" s="773"/>
      <c r="AU470" s="773"/>
      <c r="AV470" s="773"/>
      <c r="AW470" s="773"/>
      <c r="AX470" s="773"/>
      <c r="AY470" s="773"/>
      <c r="AZ470" s="773"/>
      <c r="BA470" s="773"/>
      <c r="BB470" s="773"/>
      <c r="BC470" s="773"/>
      <c r="BD470" s="773"/>
      <c r="BE470" s="773"/>
      <c r="BF470" s="773"/>
      <c r="BG470" s="773"/>
      <c r="BH470" s="773"/>
      <c r="BI470" s="773"/>
      <c r="BJ470" s="774"/>
      <c r="BK470" s="772"/>
      <c r="BL470" s="773"/>
      <c r="BM470" s="773"/>
      <c r="BN470" s="773"/>
      <c r="BO470" s="773"/>
      <c r="BP470" s="773"/>
      <c r="BQ470" s="773"/>
      <c r="BR470" s="773"/>
      <c r="BS470" s="773"/>
      <c r="BT470" s="773"/>
      <c r="BU470" s="773"/>
      <c r="BV470" s="773"/>
      <c r="BW470" s="773"/>
      <c r="BX470" s="773"/>
      <c r="BY470" s="773"/>
      <c r="BZ470" s="773"/>
      <c r="CA470" s="773"/>
      <c r="CB470" s="774"/>
      <c r="CE470" s="13"/>
      <c r="CF470" s="893"/>
      <c r="CG470" s="894"/>
      <c r="CH470" s="894"/>
      <c r="CI470" s="894"/>
      <c r="CJ470" s="894"/>
      <c r="CK470" s="894"/>
      <c r="CL470" s="895"/>
      <c r="CM470" s="772"/>
      <c r="CN470" s="773"/>
      <c r="CO470" s="773"/>
      <c r="CP470" s="773"/>
      <c r="CQ470" s="773"/>
      <c r="CR470" s="773"/>
      <c r="CS470" s="773"/>
      <c r="CT470" s="773"/>
      <c r="CU470" s="773"/>
      <c r="CV470" s="773"/>
      <c r="CW470" s="773"/>
      <c r="CX470" s="773"/>
      <c r="CY470" s="773"/>
      <c r="CZ470" s="773"/>
      <c r="DA470" s="773"/>
      <c r="DB470" s="773"/>
      <c r="DC470" s="773"/>
      <c r="DD470" s="774"/>
      <c r="DE470" s="772"/>
      <c r="DF470" s="773"/>
      <c r="DG470" s="773"/>
      <c r="DH470" s="773"/>
      <c r="DI470" s="773"/>
      <c r="DJ470" s="773"/>
      <c r="DK470" s="773"/>
      <c r="DL470" s="773"/>
      <c r="DM470" s="773"/>
      <c r="DN470" s="773"/>
      <c r="DO470" s="773"/>
      <c r="DP470" s="773"/>
      <c r="DQ470" s="773"/>
      <c r="DR470" s="773"/>
      <c r="DS470" s="773"/>
      <c r="DT470" s="773"/>
      <c r="DU470" s="773"/>
      <c r="DV470" s="774"/>
      <c r="DW470" s="772"/>
      <c r="DX470" s="773"/>
      <c r="DY470" s="773"/>
      <c r="DZ470" s="773"/>
      <c r="EA470" s="773"/>
      <c r="EB470" s="773"/>
      <c r="EC470" s="773"/>
      <c r="ED470" s="773"/>
      <c r="EE470" s="773"/>
      <c r="EF470" s="773"/>
      <c r="EG470" s="773"/>
      <c r="EH470" s="773"/>
      <c r="EI470" s="773"/>
      <c r="EJ470" s="773"/>
      <c r="EK470" s="773"/>
      <c r="EL470" s="773"/>
      <c r="EM470" s="773"/>
      <c r="EN470" s="774"/>
      <c r="EO470" s="772"/>
      <c r="EP470" s="773"/>
      <c r="EQ470" s="773"/>
      <c r="ER470" s="773"/>
      <c r="ES470" s="773"/>
      <c r="ET470" s="773"/>
      <c r="EU470" s="773"/>
      <c r="EV470" s="773"/>
      <c r="EW470" s="773"/>
      <c r="EX470" s="773"/>
      <c r="EY470" s="773"/>
      <c r="EZ470" s="773"/>
      <c r="FA470" s="773"/>
      <c r="FB470" s="773"/>
      <c r="FC470" s="773"/>
      <c r="FD470" s="773"/>
      <c r="FE470" s="773"/>
      <c r="FF470" s="774"/>
    </row>
    <row r="471" spans="1:162" s="15" customFormat="1" x14ac:dyDescent="0.4">
      <c r="A471" s="13"/>
      <c r="E471" s="186" t="s">
        <v>501</v>
      </c>
      <c r="CE471" s="13"/>
      <c r="CI471" s="186" t="s">
        <v>501</v>
      </c>
    </row>
    <row r="472" spans="1:162" s="15" customFormat="1" ht="15" customHeight="1" thickBot="1" x14ac:dyDescent="0.45">
      <c r="A472" s="13"/>
      <c r="CE472" s="13"/>
    </row>
    <row r="473" spans="1:162" s="15" customFormat="1" ht="19.899999999999999" customHeight="1" x14ac:dyDescent="0.4">
      <c r="A473" s="13"/>
      <c r="E473" s="875" t="s">
        <v>500</v>
      </c>
      <c r="F473" s="876"/>
      <c r="G473" s="876"/>
      <c r="H473" s="876"/>
      <c r="I473" s="876"/>
      <c r="J473" s="876"/>
      <c r="K473" s="876"/>
      <c r="L473" s="876"/>
      <c r="M473" s="876"/>
      <c r="N473" s="876"/>
      <c r="O473" s="876"/>
      <c r="P473" s="876"/>
      <c r="Q473" s="107" t="s">
        <v>499</v>
      </c>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279"/>
      <c r="BI473" s="279"/>
      <c r="BJ473" s="279"/>
      <c r="BK473" s="279"/>
      <c r="BL473" s="279"/>
      <c r="BM473" s="279"/>
      <c r="BN473" s="279"/>
      <c r="BO473" s="279"/>
      <c r="BP473" s="279"/>
      <c r="BQ473" s="105"/>
      <c r="BR473" s="104"/>
      <c r="CE473" s="13"/>
      <c r="CI473" s="875" t="s">
        <v>500</v>
      </c>
      <c r="CJ473" s="876"/>
      <c r="CK473" s="876"/>
      <c r="CL473" s="876"/>
      <c r="CM473" s="876"/>
      <c r="CN473" s="876"/>
      <c r="CO473" s="876"/>
      <c r="CP473" s="876"/>
      <c r="CQ473" s="876"/>
      <c r="CR473" s="876"/>
      <c r="CS473" s="876"/>
      <c r="CT473" s="876"/>
      <c r="CU473" s="107" t="s">
        <v>499</v>
      </c>
      <c r="CV473" s="106"/>
      <c r="CW473" s="106"/>
      <c r="CX473" s="106"/>
      <c r="CY473" s="106"/>
      <c r="CZ473" s="106"/>
      <c r="DA473" s="106"/>
      <c r="DB473" s="106"/>
      <c r="DC473" s="106"/>
      <c r="DD473" s="106"/>
      <c r="DE473" s="106"/>
      <c r="DF473" s="106"/>
      <c r="DG473" s="106"/>
      <c r="DH473" s="106"/>
      <c r="DI473" s="106"/>
      <c r="DJ473" s="106"/>
      <c r="DK473" s="106"/>
      <c r="DL473" s="106"/>
      <c r="DM473" s="106"/>
      <c r="DN473" s="106"/>
      <c r="DO473" s="106"/>
      <c r="DP473" s="106"/>
      <c r="DQ473" s="106"/>
      <c r="DR473" s="106"/>
      <c r="DS473" s="106"/>
      <c r="DT473" s="106"/>
      <c r="DU473" s="106"/>
      <c r="DV473" s="106"/>
      <c r="DW473" s="106"/>
      <c r="DX473" s="106"/>
      <c r="DY473" s="106"/>
      <c r="DZ473" s="106"/>
      <c r="EA473" s="106"/>
      <c r="EB473" s="106"/>
      <c r="EC473" s="106"/>
      <c r="ED473" s="106"/>
      <c r="EE473" s="106"/>
      <c r="EF473" s="106"/>
      <c r="EG473" s="106"/>
      <c r="EH473" s="106"/>
      <c r="EI473" s="106"/>
      <c r="EJ473" s="106"/>
      <c r="EK473" s="106"/>
      <c r="EL473" s="279"/>
      <c r="EM473" s="279"/>
      <c r="EN473" s="279"/>
      <c r="EO473" s="279"/>
      <c r="EP473" s="279"/>
      <c r="EQ473" s="279"/>
      <c r="ER473" s="279"/>
      <c r="ES473" s="279"/>
      <c r="ET473" s="279"/>
      <c r="EU473" s="105"/>
      <c r="EV473" s="104"/>
    </row>
    <row r="474" spans="1:162" s="15" customFormat="1" ht="19.899999999999999" customHeight="1" x14ac:dyDescent="0.4">
      <c r="A474" s="13"/>
      <c r="E474" s="877"/>
      <c r="F474" s="878"/>
      <c r="G474" s="878"/>
      <c r="H474" s="878"/>
      <c r="I474" s="878"/>
      <c r="J474" s="878"/>
      <c r="K474" s="878"/>
      <c r="L474" s="878"/>
      <c r="M474" s="878"/>
      <c r="N474" s="878"/>
      <c r="O474" s="878"/>
      <c r="P474" s="878"/>
      <c r="Q474" s="102" t="s">
        <v>498</v>
      </c>
      <c r="R474" s="101"/>
      <c r="S474" s="101"/>
      <c r="T474" s="101"/>
      <c r="U474" s="101"/>
      <c r="V474" s="101"/>
      <c r="W474" s="101"/>
      <c r="X474" s="101"/>
      <c r="Y474" s="101"/>
      <c r="Z474" s="101"/>
      <c r="AA474" s="101"/>
      <c r="AB474" s="101"/>
      <c r="AC474" s="101"/>
      <c r="AD474" s="101"/>
      <c r="AE474" s="101"/>
      <c r="AF474" s="101"/>
      <c r="AG474" s="101"/>
      <c r="AH474" s="101"/>
      <c r="AI474" s="101"/>
      <c r="AJ474" s="101"/>
      <c r="AK474" s="101"/>
      <c r="AL474" s="101"/>
      <c r="AM474" s="101"/>
      <c r="AN474" s="101"/>
      <c r="AO474" s="101"/>
      <c r="AP474" s="101"/>
      <c r="AQ474" s="101"/>
      <c r="AR474" s="101"/>
      <c r="AS474" s="101"/>
      <c r="AT474" s="101"/>
      <c r="AU474" s="101"/>
      <c r="AV474" s="101"/>
      <c r="AW474" s="101"/>
      <c r="AX474" s="101"/>
      <c r="AY474" s="101"/>
      <c r="AZ474" s="101"/>
      <c r="BA474" s="101"/>
      <c r="BB474" s="101"/>
      <c r="BC474" s="101"/>
      <c r="BD474" s="101"/>
      <c r="BE474" s="101"/>
      <c r="BF474" s="101"/>
      <c r="BG474" s="101"/>
      <c r="BH474" s="14"/>
      <c r="BI474" s="14"/>
      <c r="BJ474" s="14"/>
      <c r="BK474" s="14"/>
      <c r="BL474" s="14"/>
      <c r="BM474" s="14"/>
      <c r="BN474" s="14"/>
      <c r="BO474" s="14"/>
      <c r="BP474" s="14"/>
      <c r="BR474" s="100"/>
      <c r="CE474" s="13"/>
      <c r="CI474" s="877"/>
      <c r="CJ474" s="878"/>
      <c r="CK474" s="878"/>
      <c r="CL474" s="878"/>
      <c r="CM474" s="878"/>
      <c r="CN474" s="878"/>
      <c r="CO474" s="878"/>
      <c r="CP474" s="878"/>
      <c r="CQ474" s="878"/>
      <c r="CR474" s="878"/>
      <c r="CS474" s="878"/>
      <c r="CT474" s="878"/>
      <c r="CU474" s="102" t="s">
        <v>498</v>
      </c>
      <c r="CV474" s="101"/>
      <c r="CW474" s="101"/>
      <c r="CX474" s="101"/>
      <c r="CY474" s="101"/>
      <c r="CZ474" s="101"/>
      <c r="DA474" s="101"/>
      <c r="DB474" s="101"/>
      <c r="DC474" s="101"/>
      <c r="DD474" s="101"/>
      <c r="DE474" s="101"/>
      <c r="DF474" s="101"/>
      <c r="DG474" s="101"/>
      <c r="DH474" s="101"/>
      <c r="DI474" s="101"/>
      <c r="DJ474" s="101"/>
      <c r="DK474" s="101"/>
      <c r="DL474" s="101"/>
      <c r="DM474" s="101"/>
      <c r="DN474" s="101"/>
      <c r="DO474" s="101"/>
      <c r="DP474" s="101"/>
      <c r="DQ474" s="101"/>
      <c r="DR474" s="101"/>
      <c r="DS474" s="101"/>
      <c r="DT474" s="101"/>
      <c r="DU474" s="101"/>
      <c r="DV474" s="101"/>
      <c r="DW474" s="101"/>
      <c r="DX474" s="101"/>
      <c r="DY474" s="101"/>
      <c r="DZ474" s="101"/>
      <c r="EA474" s="101"/>
      <c r="EB474" s="101"/>
      <c r="EC474" s="101"/>
      <c r="ED474" s="101"/>
      <c r="EE474" s="101"/>
      <c r="EF474" s="101"/>
      <c r="EG474" s="101"/>
      <c r="EH474" s="101"/>
      <c r="EI474" s="101"/>
      <c r="EJ474" s="101"/>
      <c r="EK474" s="101"/>
      <c r="EL474" s="14"/>
      <c r="EM474" s="14"/>
      <c r="EN474" s="14"/>
      <c r="EO474" s="14"/>
      <c r="EP474" s="14"/>
      <c r="EQ474" s="14"/>
      <c r="ER474" s="14"/>
      <c r="ES474" s="14"/>
      <c r="ET474" s="14"/>
      <c r="EV474" s="100"/>
    </row>
    <row r="475" spans="1:162" s="15" customFormat="1" ht="19.899999999999999" customHeight="1" thickBot="1" x14ac:dyDescent="0.45">
      <c r="A475" s="13"/>
      <c r="E475" s="879"/>
      <c r="F475" s="880"/>
      <c r="G475" s="880"/>
      <c r="H475" s="880"/>
      <c r="I475" s="880"/>
      <c r="J475" s="880"/>
      <c r="K475" s="880"/>
      <c r="L475" s="880"/>
      <c r="M475" s="880"/>
      <c r="N475" s="880"/>
      <c r="O475" s="880"/>
      <c r="P475" s="880"/>
      <c r="Q475" s="99"/>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278"/>
      <c r="BI475" s="278"/>
      <c r="BJ475" s="278"/>
      <c r="BK475" s="278"/>
      <c r="BL475" s="278"/>
      <c r="BM475" s="278"/>
      <c r="BN475" s="278"/>
      <c r="BO475" s="278"/>
      <c r="BP475" s="278"/>
      <c r="BQ475" s="97"/>
      <c r="BR475" s="96"/>
      <c r="CE475" s="13"/>
      <c r="CI475" s="879"/>
      <c r="CJ475" s="880"/>
      <c r="CK475" s="880"/>
      <c r="CL475" s="880"/>
      <c r="CM475" s="880"/>
      <c r="CN475" s="880"/>
      <c r="CO475" s="880"/>
      <c r="CP475" s="880"/>
      <c r="CQ475" s="880"/>
      <c r="CR475" s="880"/>
      <c r="CS475" s="880"/>
      <c r="CT475" s="880"/>
      <c r="CU475" s="99"/>
      <c r="CV475" s="98"/>
      <c r="CW475" s="98"/>
      <c r="CX475" s="98"/>
      <c r="CY475" s="98"/>
      <c r="CZ475" s="98"/>
      <c r="DA475" s="98"/>
      <c r="DB475" s="98"/>
      <c r="DC475" s="98"/>
      <c r="DD475" s="98"/>
      <c r="DE475" s="98"/>
      <c r="DF475" s="98"/>
      <c r="DG475" s="98"/>
      <c r="DH475" s="98"/>
      <c r="DI475" s="98"/>
      <c r="DJ475" s="98"/>
      <c r="DK475" s="98"/>
      <c r="DL475" s="98"/>
      <c r="DM475" s="98"/>
      <c r="DN475" s="98"/>
      <c r="DO475" s="98"/>
      <c r="DP475" s="98"/>
      <c r="DQ475" s="98"/>
      <c r="DR475" s="98"/>
      <c r="DS475" s="98"/>
      <c r="DT475" s="98"/>
      <c r="DU475" s="98"/>
      <c r="DV475" s="98"/>
      <c r="DW475" s="98"/>
      <c r="DX475" s="98"/>
      <c r="DY475" s="98"/>
      <c r="DZ475" s="98"/>
      <c r="EA475" s="98"/>
      <c r="EB475" s="98"/>
      <c r="EC475" s="98"/>
      <c r="ED475" s="98"/>
      <c r="EE475" s="98"/>
      <c r="EF475" s="98"/>
      <c r="EG475" s="98"/>
      <c r="EH475" s="98"/>
      <c r="EI475" s="98"/>
      <c r="EJ475" s="98"/>
      <c r="EK475" s="98"/>
      <c r="EL475" s="278"/>
      <c r="EM475" s="278"/>
      <c r="EN475" s="278"/>
      <c r="EO475" s="278"/>
      <c r="EP475" s="278"/>
      <c r="EQ475" s="278"/>
      <c r="ER475" s="278"/>
      <c r="ES475" s="278"/>
      <c r="ET475" s="278"/>
      <c r="EU475" s="97"/>
      <c r="EV475" s="96"/>
    </row>
    <row r="476" spans="1:162" s="15" customFormat="1" ht="16.899999999999999" customHeight="1" x14ac:dyDescent="0.4">
      <c r="A476" s="13"/>
      <c r="E476" s="881" t="s">
        <v>497</v>
      </c>
      <c r="F476" s="882"/>
      <c r="G476" s="882"/>
      <c r="H476" s="882"/>
      <c r="I476" s="882"/>
      <c r="J476" s="882"/>
      <c r="K476" s="882"/>
      <c r="L476" s="882"/>
      <c r="M476" s="882"/>
      <c r="N476" s="882"/>
      <c r="O476" s="882"/>
      <c r="P476" s="882"/>
      <c r="Q476" s="107" t="s">
        <v>496</v>
      </c>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279"/>
      <c r="BI476" s="279"/>
      <c r="BJ476" s="279"/>
      <c r="BK476" s="279"/>
      <c r="BL476" s="279"/>
      <c r="BM476" s="279"/>
      <c r="BN476" s="279"/>
      <c r="BO476" s="279"/>
      <c r="BP476" s="279"/>
      <c r="BQ476" s="105"/>
      <c r="BR476" s="104"/>
      <c r="CE476" s="13"/>
      <c r="CI476" s="881" t="s">
        <v>497</v>
      </c>
      <c r="CJ476" s="882"/>
      <c r="CK476" s="882"/>
      <c r="CL476" s="882"/>
      <c r="CM476" s="882"/>
      <c r="CN476" s="882"/>
      <c r="CO476" s="882"/>
      <c r="CP476" s="882"/>
      <c r="CQ476" s="882"/>
      <c r="CR476" s="882"/>
      <c r="CS476" s="882"/>
      <c r="CT476" s="882"/>
      <c r="CU476" s="107" t="s">
        <v>496</v>
      </c>
      <c r="CV476" s="106"/>
      <c r="CW476" s="106"/>
      <c r="CX476" s="106"/>
      <c r="CY476" s="106"/>
      <c r="CZ476" s="106"/>
      <c r="DA476" s="106"/>
      <c r="DB476" s="106"/>
      <c r="DC476" s="106"/>
      <c r="DD476" s="106"/>
      <c r="DE476" s="106"/>
      <c r="DF476" s="106"/>
      <c r="DG476" s="106"/>
      <c r="DH476" s="106"/>
      <c r="DI476" s="106"/>
      <c r="DJ476" s="106"/>
      <c r="DK476" s="106"/>
      <c r="DL476" s="106"/>
      <c r="DM476" s="106"/>
      <c r="DN476" s="106"/>
      <c r="DO476" s="106"/>
      <c r="DP476" s="106"/>
      <c r="DQ476" s="106"/>
      <c r="DR476" s="106"/>
      <c r="DS476" s="106"/>
      <c r="DT476" s="106"/>
      <c r="DU476" s="106"/>
      <c r="DV476" s="106"/>
      <c r="DW476" s="106"/>
      <c r="DX476" s="106"/>
      <c r="DY476" s="106"/>
      <c r="DZ476" s="106"/>
      <c r="EA476" s="106"/>
      <c r="EB476" s="106"/>
      <c r="EC476" s="106"/>
      <c r="ED476" s="106"/>
      <c r="EE476" s="106"/>
      <c r="EF476" s="106"/>
      <c r="EG476" s="106"/>
      <c r="EH476" s="106"/>
      <c r="EI476" s="106"/>
      <c r="EJ476" s="106"/>
      <c r="EK476" s="106"/>
      <c r="EL476" s="279"/>
      <c r="EM476" s="279"/>
      <c r="EN476" s="279"/>
      <c r="EO476" s="279"/>
      <c r="EP476" s="279"/>
      <c r="EQ476" s="279"/>
      <c r="ER476" s="279"/>
      <c r="ES476" s="279"/>
      <c r="ET476" s="279"/>
      <c r="EU476" s="105"/>
      <c r="EV476" s="104"/>
    </row>
    <row r="477" spans="1:162" s="15" customFormat="1" ht="16.899999999999999" customHeight="1" x14ac:dyDescent="0.4">
      <c r="A477" s="13"/>
      <c r="E477" s="883"/>
      <c r="F477" s="884"/>
      <c r="G477" s="884"/>
      <c r="H477" s="884"/>
      <c r="I477" s="884"/>
      <c r="J477" s="884"/>
      <c r="K477" s="884"/>
      <c r="L477" s="884"/>
      <c r="M477" s="884"/>
      <c r="N477" s="884"/>
      <c r="O477" s="884"/>
      <c r="P477" s="884"/>
      <c r="Q477" s="102"/>
      <c r="R477" s="101"/>
      <c r="S477" s="101"/>
      <c r="T477" s="101"/>
      <c r="U477" s="101"/>
      <c r="V477" s="101"/>
      <c r="W477" s="101"/>
      <c r="X477" s="101"/>
      <c r="Y477" s="101"/>
      <c r="Z477" s="101"/>
      <c r="AA477" s="101"/>
      <c r="AB477" s="101"/>
      <c r="AC477" s="101"/>
      <c r="AD477" s="101"/>
      <c r="AE477" s="101"/>
      <c r="AF477" s="101"/>
      <c r="AG477" s="101"/>
      <c r="AH477" s="101"/>
      <c r="AI477" s="101"/>
      <c r="AJ477" s="101"/>
      <c r="AK477" s="101"/>
      <c r="AL477" s="101"/>
      <c r="AM477" s="101"/>
      <c r="AN477" s="101"/>
      <c r="AO477" s="101"/>
      <c r="AP477" s="101"/>
      <c r="AQ477" s="101"/>
      <c r="AR477" s="101"/>
      <c r="AS477" s="101"/>
      <c r="AT477" s="101"/>
      <c r="AU477" s="101"/>
      <c r="AV477" s="101"/>
      <c r="AW477" s="101"/>
      <c r="AX477" s="101"/>
      <c r="AY477" s="101"/>
      <c r="AZ477" s="101"/>
      <c r="BA477" s="101"/>
      <c r="BB477" s="101"/>
      <c r="BC477" s="101"/>
      <c r="BD477" s="101"/>
      <c r="BE477" s="101"/>
      <c r="BF477" s="101"/>
      <c r="BG477" s="101"/>
      <c r="BH477" s="14"/>
      <c r="BI477" s="14"/>
      <c r="BJ477" s="14"/>
      <c r="BK477" s="14"/>
      <c r="BL477" s="14"/>
      <c r="BM477" s="14"/>
      <c r="BN477" s="14"/>
      <c r="BO477" s="14"/>
      <c r="BP477" s="14"/>
      <c r="BR477" s="100"/>
      <c r="CE477" s="13"/>
      <c r="CI477" s="883"/>
      <c r="CJ477" s="884"/>
      <c r="CK477" s="884"/>
      <c r="CL477" s="884"/>
      <c r="CM477" s="884"/>
      <c r="CN477" s="884"/>
      <c r="CO477" s="884"/>
      <c r="CP477" s="884"/>
      <c r="CQ477" s="884"/>
      <c r="CR477" s="884"/>
      <c r="CS477" s="884"/>
      <c r="CT477" s="884"/>
      <c r="CU477" s="102"/>
      <c r="CV477" s="101"/>
      <c r="CW477" s="101"/>
      <c r="CX477" s="101"/>
      <c r="CY477" s="101"/>
      <c r="CZ477" s="101"/>
      <c r="DA477" s="101"/>
      <c r="DB477" s="101"/>
      <c r="DC477" s="101"/>
      <c r="DD477" s="101"/>
      <c r="DE477" s="101"/>
      <c r="DF477" s="101"/>
      <c r="DG477" s="101"/>
      <c r="DH477" s="101"/>
      <c r="DI477" s="101"/>
      <c r="DJ477" s="101"/>
      <c r="DK477" s="101"/>
      <c r="DL477" s="101"/>
      <c r="DM477" s="101"/>
      <c r="DN477" s="101"/>
      <c r="DO477" s="101"/>
      <c r="DP477" s="101"/>
      <c r="DQ477" s="101"/>
      <c r="DR477" s="101"/>
      <c r="DS477" s="101"/>
      <c r="DT477" s="101"/>
      <c r="DU477" s="101"/>
      <c r="DV477" s="101"/>
      <c r="DW477" s="101"/>
      <c r="DX477" s="101"/>
      <c r="DY477" s="101"/>
      <c r="DZ477" s="101"/>
      <c r="EA477" s="101"/>
      <c r="EB477" s="101"/>
      <c r="EC477" s="101"/>
      <c r="ED477" s="101"/>
      <c r="EE477" s="101"/>
      <c r="EF477" s="101"/>
      <c r="EG477" s="101"/>
      <c r="EH477" s="101"/>
      <c r="EI477" s="101"/>
      <c r="EJ477" s="101"/>
      <c r="EK477" s="101"/>
      <c r="EL477" s="14"/>
      <c r="EM477" s="14"/>
      <c r="EN477" s="14"/>
      <c r="EO477" s="14"/>
      <c r="EP477" s="14"/>
      <c r="EQ477" s="14"/>
      <c r="ER477" s="14"/>
      <c r="ES477" s="14"/>
      <c r="ET477" s="14"/>
      <c r="EV477" s="100"/>
    </row>
    <row r="478" spans="1:162" s="15" customFormat="1" ht="16.899999999999999" customHeight="1" thickBot="1" x14ac:dyDescent="0.45">
      <c r="A478" s="13"/>
      <c r="E478" s="885"/>
      <c r="F478" s="886"/>
      <c r="G478" s="886"/>
      <c r="H478" s="886"/>
      <c r="I478" s="886"/>
      <c r="J478" s="886"/>
      <c r="K478" s="886"/>
      <c r="L478" s="886"/>
      <c r="M478" s="886"/>
      <c r="N478" s="886"/>
      <c r="O478" s="886"/>
      <c r="P478" s="886"/>
      <c r="Q478" s="99"/>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278"/>
      <c r="BI478" s="278"/>
      <c r="BJ478" s="278"/>
      <c r="BK478" s="278"/>
      <c r="BL478" s="278"/>
      <c r="BM478" s="278"/>
      <c r="BN478" s="278"/>
      <c r="BO478" s="278"/>
      <c r="BP478" s="278"/>
      <c r="BQ478" s="97"/>
      <c r="BR478" s="96"/>
      <c r="CE478" s="13"/>
      <c r="CI478" s="885"/>
      <c r="CJ478" s="886"/>
      <c r="CK478" s="886"/>
      <c r="CL478" s="886"/>
      <c r="CM478" s="886"/>
      <c r="CN478" s="886"/>
      <c r="CO478" s="886"/>
      <c r="CP478" s="886"/>
      <c r="CQ478" s="886"/>
      <c r="CR478" s="886"/>
      <c r="CS478" s="886"/>
      <c r="CT478" s="886"/>
      <c r="CU478" s="99"/>
      <c r="CV478" s="98"/>
      <c r="CW478" s="98"/>
      <c r="CX478" s="98"/>
      <c r="CY478" s="98"/>
      <c r="CZ478" s="98"/>
      <c r="DA478" s="98"/>
      <c r="DB478" s="98"/>
      <c r="DC478" s="98"/>
      <c r="DD478" s="98"/>
      <c r="DE478" s="98"/>
      <c r="DF478" s="98"/>
      <c r="DG478" s="98"/>
      <c r="DH478" s="98"/>
      <c r="DI478" s="98"/>
      <c r="DJ478" s="98"/>
      <c r="DK478" s="98"/>
      <c r="DL478" s="98"/>
      <c r="DM478" s="98"/>
      <c r="DN478" s="98"/>
      <c r="DO478" s="98"/>
      <c r="DP478" s="98"/>
      <c r="DQ478" s="98"/>
      <c r="DR478" s="98"/>
      <c r="DS478" s="98"/>
      <c r="DT478" s="98"/>
      <c r="DU478" s="98"/>
      <c r="DV478" s="98"/>
      <c r="DW478" s="98"/>
      <c r="DX478" s="98"/>
      <c r="DY478" s="98"/>
      <c r="DZ478" s="98"/>
      <c r="EA478" s="98"/>
      <c r="EB478" s="98"/>
      <c r="EC478" s="98"/>
      <c r="ED478" s="98"/>
      <c r="EE478" s="98"/>
      <c r="EF478" s="98"/>
      <c r="EG478" s="98"/>
      <c r="EH478" s="98"/>
      <c r="EI478" s="98"/>
      <c r="EJ478" s="98"/>
      <c r="EK478" s="98"/>
      <c r="EL478" s="278"/>
      <c r="EM478" s="278"/>
      <c r="EN478" s="278"/>
      <c r="EO478" s="278"/>
      <c r="EP478" s="278"/>
      <c r="EQ478" s="278"/>
      <c r="ER478" s="278"/>
      <c r="ES478" s="278"/>
      <c r="ET478" s="278"/>
      <c r="EU478" s="97"/>
      <c r="EV478" s="96"/>
    </row>
    <row r="479" spans="1:162" s="15" customFormat="1" ht="16.899999999999999" customHeight="1" x14ac:dyDescent="0.4">
      <c r="A479" s="13"/>
      <c r="E479" s="860" t="s">
        <v>495</v>
      </c>
      <c r="F479" s="861"/>
      <c r="G479" s="861"/>
      <c r="H479" s="861"/>
      <c r="I479" s="861"/>
      <c r="J479" s="861"/>
      <c r="K479" s="861"/>
      <c r="L479" s="861"/>
      <c r="M479" s="861"/>
      <c r="N479" s="861"/>
      <c r="O479" s="861"/>
      <c r="P479" s="861"/>
      <c r="Q479" s="107" t="s">
        <v>494</v>
      </c>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279"/>
      <c r="BI479" s="279"/>
      <c r="BJ479" s="279"/>
      <c r="BK479" s="279"/>
      <c r="BL479" s="279"/>
      <c r="BM479" s="279"/>
      <c r="BN479" s="279"/>
      <c r="BO479" s="279"/>
      <c r="BP479" s="279"/>
      <c r="BQ479" s="105"/>
      <c r="BR479" s="104"/>
      <c r="CE479" s="13"/>
      <c r="CI479" s="860" t="s">
        <v>495</v>
      </c>
      <c r="CJ479" s="861"/>
      <c r="CK479" s="861"/>
      <c r="CL479" s="861"/>
      <c r="CM479" s="861"/>
      <c r="CN479" s="861"/>
      <c r="CO479" s="861"/>
      <c r="CP479" s="861"/>
      <c r="CQ479" s="861"/>
      <c r="CR479" s="861"/>
      <c r="CS479" s="861"/>
      <c r="CT479" s="861"/>
      <c r="CU479" s="107" t="s">
        <v>494</v>
      </c>
      <c r="CV479" s="106"/>
      <c r="CW479" s="106"/>
      <c r="CX479" s="106"/>
      <c r="CY479" s="106"/>
      <c r="CZ479" s="106"/>
      <c r="DA479" s="106"/>
      <c r="DB479" s="106"/>
      <c r="DC479" s="106"/>
      <c r="DD479" s="106"/>
      <c r="DE479" s="106"/>
      <c r="DF479" s="106"/>
      <c r="DG479" s="106"/>
      <c r="DH479" s="106"/>
      <c r="DI479" s="106"/>
      <c r="DJ479" s="106"/>
      <c r="DK479" s="106"/>
      <c r="DL479" s="106"/>
      <c r="DM479" s="106"/>
      <c r="DN479" s="106"/>
      <c r="DO479" s="106"/>
      <c r="DP479" s="106"/>
      <c r="DQ479" s="106"/>
      <c r="DR479" s="106"/>
      <c r="DS479" s="106"/>
      <c r="DT479" s="106"/>
      <c r="DU479" s="106"/>
      <c r="DV479" s="106"/>
      <c r="DW479" s="106"/>
      <c r="DX479" s="106"/>
      <c r="DY479" s="106"/>
      <c r="DZ479" s="106"/>
      <c r="EA479" s="106"/>
      <c r="EB479" s="106"/>
      <c r="EC479" s="106"/>
      <c r="ED479" s="106"/>
      <c r="EE479" s="106"/>
      <c r="EF479" s="106"/>
      <c r="EG479" s="106"/>
      <c r="EH479" s="106"/>
      <c r="EI479" s="106"/>
      <c r="EJ479" s="106"/>
      <c r="EK479" s="106"/>
      <c r="EL479" s="279"/>
      <c r="EM479" s="279"/>
      <c r="EN479" s="279"/>
      <c r="EO479" s="279"/>
      <c r="EP479" s="279"/>
      <c r="EQ479" s="279"/>
      <c r="ER479" s="279"/>
      <c r="ES479" s="279"/>
      <c r="ET479" s="279"/>
      <c r="EU479" s="105"/>
      <c r="EV479" s="104"/>
    </row>
    <row r="480" spans="1:162" s="15" customFormat="1" ht="16.899999999999999" customHeight="1" x14ac:dyDescent="0.4">
      <c r="A480" s="13"/>
      <c r="E480" s="862"/>
      <c r="F480" s="863"/>
      <c r="G480" s="863"/>
      <c r="H480" s="863"/>
      <c r="I480" s="863"/>
      <c r="J480" s="863"/>
      <c r="K480" s="863"/>
      <c r="L480" s="863"/>
      <c r="M480" s="863"/>
      <c r="N480" s="863"/>
      <c r="O480" s="863"/>
      <c r="P480" s="863"/>
      <c r="Q480" s="102" t="s">
        <v>493</v>
      </c>
      <c r="R480" s="101"/>
      <c r="S480" s="101"/>
      <c r="T480" s="101"/>
      <c r="U480" s="101"/>
      <c r="V480" s="101"/>
      <c r="W480" s="101"/>
      <c r="X480" s="101"/>
      <c r="Y480" s="101"/>
      <c r="Z480" s="101"/>
      <c r="AA480" s="101"/>
      <c r="AB480" s="101"/>
      <c r="AC480" s="101"/>
      <c r="AD480" s="101"/>
      <c r="AE480" s="101"/>
      <c r="AF480" s="101"/>
      <c r="AG480" s="101"/>
      <c r="AH480" s="101"/>
      <c r="AI480" s="101"/>
      <c r="AJ480" s="101"/>
      <c r="AK480" s="101"/>
      <c r="AL480" s="101"/>
      <c r="AM480" s="101"/>
      <c r="AN480" s="101"/>
      <c r="AO480" s="101"/>
      <c r="AP480" s="101"/>
      <c r="AQ480" s="101"/>
      <c r="AR480" s="101"/>
      <c r="AS480" s="101"/>
      <c r="AT480" s="101"/>
      <c r="AU480" s="101"/>
      <c r="AV480" s="101"/>
      <c r="AW480" s="101"/>
      <c r="AX480" s="101"/>
      <c r="AY480" s="101"/>
      <c r="AZ480" s="101"/>
      <c r="BA480" s="101"/>
      <c r="BB480" s="101"/>
      <c r="BC480" s="101"/>
      <c r="BD480" s="101"/>
      <c r="BE480" s="101"/>
      <c r="BF480" s="101"/>
      <c r="BG480" s="101"/>
      <c r="BH480" s="14"/>
      <c r="BI480" s="14"/>
      <c r="BJ480" s="14"/>
      <c r="BK480" s="14"/>
      <c r="BL480" s="14"/>
      <c r="BM480" s="14"/>
      <c r="BN480" s="14"/>
      <c r="BO480" s="14"/>
      <c r="BP480" s="14"/>
      <c r="BR480" s="100"/>
      <c r="CE480" s="13"/>
      <c r="CI480" s="862"/>
      <c r="CJ480" s="863"/>
      <c r="CK480" s="863"/>
      <c r="CL480" s="863"/>
      <c r="CM480" s="863"/>
      <c r="CN480" s="863"/>
      <c r="CO480" s="863"/>
      <c r="CP480" s="863"/>
      <c r="CQ480" s="863"/>
      <c r="CR480" s="863"/>
      <c r="CS480" s="863"/>
      <c r="CT480" s="863"/>
      <c r="CU480" s="102" t="s">
        <v>493</v>
      </c>
      <c r="CV480" s="101"/>
      <c r="CW480" s="101"/>
      <c r="CX480" s="101"/>
      <c r="CY480" s="101"/>
      <c r="CZ480" s="101"/>
      <c r="DA480" s="101"/>
      <c r="DB480" s="101"/>
      <c r="DC480" s="101"/>
      <c r="DD480" s="101"/>
      <c r="DE480" s="101"/>
      <c r="DF480" s="101"/>
      <c r="DG480" s="101"/>
      <c r="DH480" s="101"/>
      <c r="DI480" s="101"/>
      <c r="DJ480" s="101"/>
      <c r="DK480" s="101"/>
      <c r="DL480" s="101"/>
      <c r="DM480" s="101"/>
      <c r="DN480" s="101"/>
      <c r="DO480" s="101"/>
      <c r="DP480" s="101"/>
      <c r="DQ480" s="101"/>
      <c r="DR480" s="101"/>
      <c r="DS480" s="101"/>
      <c r="DT480" s="101"/>
      <c r="DU480" s="101"/>
      <c r="DV480" s="101"/>
      <c r="DW480" s="101"/>
      <c r="DX480" s="101"/>
      <c r="DY480" s="101"/>
      <c r="DZ480" s="101"/>
      <c r="EA480" s="101"/>
      <c r="EB480" s="101"/>
      <c r="EC480" s="101"/>
      <c r="ED480" s="101"/>
      <c r="EE480" s="101"/>
      <c r="EF480" s="101"/>
      <c r="EG480" s="101"/>
      <c r="EH480" s="101"/>
      <c r="EI480" s="101"/>
      <c r="EJ480" s="101"/>
      <c r="EK480" s="101"/>
      <c r="EL480" s="14"/>
      <c r="EM480" s="14"/>
      <c r="EN480" s="14"/>
      <c r="EO480" s="14"/>
      <c r="EP480" s="14"/>
      <c r="EQ480" s="14"/>
      <c r="ER480" s="14"/>
      <c r="ES480" s="14"/>
      <c r="ET480" s="14"/>
      <c r="EV480" s="100"/>
    </row>
    <row r="481" spans="1:161" s="15" customFormat="1" ht="16.899999999999999" customHeight="1" thickBot="1" x14ac:dyDescent="0.45">
      <c r="A481" s="13"/>
      <c r="E481" s="864"/>
      <c r="F481" s="865"/>
      <c r="G481" s="865"/>
      <c r="H481" s="865"/>
      <c r="I481" s="865"/>
      <c r="J481" s="865"/>
      <c r="K481" s="865"/>
      <c r="L481" s="865"/>
      <c r="M481" s="865"/>
      <c r="N481" s="865"/>
      <c r="O481" s="865"/>
      <c r="P481" s="865"/>
      <c r="Q481" s="99"/>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278"/>
      <c r="BI481" s="278"/>
      <c r="BJ481" s="278"/>
      <c r="BK481" s="278"/>
      <c r="BL481" s="278"/>
      <c r="BM481" s="278"/>
      <c r="BN481" s="278"/>
      <c r="BO481" s="278"/>
      <c r="BP481" s="278"/>
      <c r="BQ481" s="97"/>
      <c r="BR481" s="96"/>
      <c r="CE481" s="13"/>
      <c r="CI481" s="864"/>
      <c r="CJ481" s="865"/>
      <c r="CK481" s="865"/>
      <c r="CL481" s="865"/>
      <c r="CM481" s="865"/>
      <c r="CN481" s="865"/>
      <c r="CO481" s="865"/>
      <c r="CP481" s="865"/>
      <c r="CQ481" s="865"/>
      <c r="CR481" s="865"/>
      <c r="CS481" s="865"/>
      <c r="CT481" s="865"/>
      <c r="CU481" s="99"/>
      <c r="CV481" s="98"/>
      <c r="CW481" s="98"/>
      <c r="CX481" s="98"/>
      <c r="CY481" s="98"/>
      <c r="CZ481" s="98"/>
      <c r="DA481" s="98"/>
      <c r="DB481" s="98"/>
      <c r="DC481" s="98"/>
      <c r="DD481" s="98"/>
      <c r="DE481" s="98"/>
      <c r="DF481" s="98"/>
      <c r="DG481" s="98"/>
      <c r="DH481" s="98"/>
      <c r="DI481" s="98"/>
      <c r="DJ481" s="98"/>
      <c r="DK481" s="98"/>
      <c r="DL481" s="98"/>
      <c r="DM481" s="98"/>
      <c r="DN481" s="98"/>
      <c r="DO481" s="98"/>
      <c r="DP481" s="98"/>
      <c r="DQ481" s="98"/>
      <c r="DR481" s="98"/>
      <c r="DS481" s="98"/>
      <c r="DT481" s="98"/>
      <c r="DU481" s="98"/>
      <c r="DV481" s="98"/>
      <c r="DW481" s="98"/>
      <c r="DX481" s="98"/>
      <c r="DY481" s="98"/>
      <c r="DZ481" s="98"/>
      <c r="EA481" s="98"/>
      <c r="EB481" s="98"/>
      <c r="EC481" s="98"/>
      <c r="ED481" s="98"/>
      <c r="EE481" s="98"/>
      <c r="EF481" s="98"/>
      <c r="EG481" s="98"/>
      <c r="EH481" s="98"/>
      <c r="EI481" s="98"/>
      <c r="EJ481" s="98"/>
      <c r="EK481" s="98"/>
      <c r="EL481" s="278"/>
      <c r="EM481" s="278"/>
      <c r="EN481" s="278"/>
      <c r="EO481" s="278"/>
      <c r="EP481" s="278"/>
      <c r="EQ481" s="278"/>
      <c r="ER481" s="278"/>
      <c r="ES481" s="278"/>
      <c r="ET481" s="278"/>
      <c r="EU481" s="97"/>
      <c r="EV481" s="96"/>
    </row>
    <row r="482" spans="1:161" s="15" customFormat="1" ht="16.899999999999999" customHeight="1" x14ac:dyDescent="0.4">
      <c r="E482" s="866" t="s">
        <v>492</v>
      </c>
      <c r="F482" s="867"/>
      <c r="G482" s="867"/>
      <c r="H482" s="867"/>
      <c r="I482" s="867"/>
      <c r="J482" s="867"/>
      <c r="K482" s="867"/>
      <c r="L482" s="867"/>
      <c r="M482" s="867"/>
      <c r="N482" s="867"/>
      <c r="O482" s="867"/>
      <c r="P482" s="867"/>
      <c r="Q482" s="107" t="s">
        <v>491</v>
      </c>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279"/>
      <c r="BI482" s="279"/>
      <c r="BJ482" s="279"/>
      <c r="BK482" s="279"/>
      <c r="BL482" s="279"/>
      <c r="BM482" s="279"/>
      <c r="BN482" s="279"/>
      <c r="BO482" s="279"/>
      <c r="BP482" s="279"/>
      <c r="BQ482" s="105"/>
      <c r="BR482" s="104"/>
      <c r="CI482" s="866" t="s">
        <v>492</v>
      </c>
      <c r="CJ482" s="867"/>
      <c r="CK482" s="867"/>
      <c r="CL482" s="867"/>
      <c r="CM482" s="867"/>
      <c r="CN482" s="867"/>
      <c r="CO482" s="867"/>
      <c r="CP482" s="867"/>
      <c r="CQ482" s="867"/>
      <c r="CR482" s="867"/>
      <c r="CS482" s="867"/>
      <c r="CT482" s="867"/>
      <c r="CU482" s="107" t="s">
        <v>491</v>
      </c>
      <c r="CV482" s="106"/>
      <c r="CW482" s="106"/>
      <c r="CX482" s="106"/>
      <c r="CY482" s="106"/>
      <c r="CZ482" s="106"/>
      <c r="DA482" s="106"/>
      <c r="DB482" s="106"/>
      <c r="DC482" s="106"/>
      <c r="DD482" s="106"/>
      <c r="DE482" s="106"/>
      <c r="DF482" s="106"/>
      <c r="DG482" s="106"/>
      <c r="DH482" s="106"/>
      <c r="DI482" s="106"/>
      <c r="DJ482" s="106"/>
      <c r="DK482" s="106"/>
      <c r="DL482" s="106"/>
      <c r="DM482" s="106"/>
      <c r="DN482" s="106"/>
      <c r="DO482" s="106"/>
      <c r="DP482" s="106"/>
      <c r="DQ482" s="106"/>
      <c r="DR482" s="106"/>
      <c r="DS482" s="106"/>
      <c r="DT482" s="106"/>
      <c r="DU482" s="106"/>
      <c r="DV482" s="106"/>
      <c r="DW482" s="106"/>
      <c r="DX482" s="106"/>
      <c r="DY482" s="106"/>
      <c r="DZ482" s="106"/>
      <c r="EA482" s="106"/>
      <c r="EB482" s="106"/>
      <c r="EC482" s="106"/>
      <c r="ED482" s="106"/>
      <c r="EE482" s="106"/>
      <c r="EF482" s="106"/>
      <c r="EG482" s="106"/>
      <c r="EH482" s="106"/>
      <c r="EI482" s="106"/>
      <c r="EJ482" s="106"/>
      <c r="EK482" s="106"/>
      <c r="EL482" s="279"/>
      <c r="EM482" s="279"/>
      <c r="EN482" s="279"/>
      <c r="EO482" s="279"/>
      <c r="EP482" s="279"/>
      <c r="EQ482" s="279"/>
      <c r="ER482" s="279"/>
      <c r="ES482" s="279"/>
      <c r="ET482" s="279"/>
      <c r="EU482" s="105"/>
      <c r="EV482" s="104"/>
    </row>
    <row r="483" spans="1:161" s="15" customFormat="1" ht="16.899999999999999" customHeight="1" x14ac:dyDescent="0.4">
      <c r="E483" s="868"/>
      <c r="F483" s="869"/>
      <c r="G483" s="869"/>
      <c r="H483" s="869"/>
      <c r="I483" s="869"/>
      <c r="J483" s="869"/>
      <c r="K483" s="869"/>
      <c r="L483" s="869"/>
      <c r="M483" s="869"/>
      <c r="N483" s="869"/>
      <c r="O483" s="869"/>
      <c r="P483" s="869"/>
      <c r="Q483" s="102" t="s">
        <v>490</v>
      </c>
      <c r="R483" s="101"/>
      <c r="S483" s="101"/>
      <c r="T483" s="101"/>
      <c r="U483" s="101"/>
      <c r="V483" s="101"/>
      <c r="W483" s="101"/>
      <c r="X483" s="101"/>
      <c r="Y483" s="101"/>
      <c r="Z483" s="101"/>
      <c r="AA483" s="101"/>
      <c r="AB483" s="101"/>
      <c r="AC483" s="101"/>
      <c r="AD483" s="101"/>
      <c r="AE483" s="101"/>
      <c r="AF483" s="101"/>
      <c r="AG483" s="101"/>
      <c r="AH483" s="101"/>
      <c r="AI483" s="101"/>
      <c r="AJ483" s="101"/>
      <c r="AK483" s="101"/>
      <c r="AL483" s="101"/>
      <c r="AM483" s="101"/>
      <c r="AN483" s="101"/>
      <c r="AO483" s="101"/>
      <c r="AP483" s="101"/>
      <c r="AQ483" s="101"/>
      <c r="AR483" s="101"/>
      <c r="AS483" s="101"/>
      <c r="AT483" s="101"/>
      <c r="AU483" s="101"/>
      <c r="AV483" s="101"/>
      <c r="AW483" s="101"/>
      <c r="AX483" s="101"/>
      <c r="AY483" s="101"/>
      <c r="AZ483" s="101"/>
      <c r="BA483" s="101"/>
      <c r="BB483" s="101"/>
      <c r="BC483" s="101"/>
      <c r="BD483" s="101"/>
      <c r="BE483" s="101"/>
      <c r="BF483" s="101"/>
      <c r="BG483" s="101"/>
      <c r="BH483" s="14"/>
      <c r="BI483" s="14"/>
      <c r="BJ483" s="14"/>
      <c r="BK483" s="14"/>
      <c r="BL483" s="14"/>
      <c r="BM483" s="14"/>
      <c r="BN483" s="14"/>
      <c r="BO483" s="14"/>
      <c r="BP483" s="14"/>
      <c r="BR483" s="100"/>
      <c r="CI483" s="868"/>
      <c r="CJ483" s="869"/>
      <c r="CK483" s="869"/>
      <c r="CL483" s="869"/>
      <c r="CM483" s="869"/>
      <c r="CN483" s="869"/>
      <c r="CO483" s="869"/>
      <c r="CP483" s="869"/>
      <c r="CQ483" s="869"/>
      <c r="CR483" s="869"/>
      <c r="CS483" s="869"/>
      <c r="CT483" s="869"/>
      <c r="CU483" s="102" t="s">
        <v>490</v>
      </c>
      <c r="CV483" s="101"/>
      <c r="CW483" s="101"/>
      <c r="CX483" s="101"/>
      <c r="CY483" s="101"/>
      <c r="CZ483" s="101"/>
      <c r="DA483" s="101"/>
      <c r="DB483" s="101"/>
      <c r="DC483" s="101"/>
      <c r="DD483" s="101"/>
      <c r="DE483" s="101"/>
      <c r="DF483" s="101"/>
      <c r="DG483" s="101"/>
      <c r="DH483" s="101"/>
      <c r="DI483" s="101"/>
      <c r="DJ483" s="101"/>
      <c r="DK483" s="101"/>
      <c r="DL483" s="101"/>
      <c r="DM483" s="101"/>
      <c r="DN483" s="101"/>
      <c r="DO483" s="101"/>
      <c r="DP483" s="101"/>
      <c r="DQ483" s="101"/>
      <c r="DR483" s="101"/>
      <c r="DS483" s="101"/>
      <c r="DT483" s="101"/>
      <c r="DU483" s="101"/>
      <c r="DV483" s="101"/>
      <c r="DW483" s="101"/>
      <c r="DX483" s="101"/>
      <c r="DY483" s="101"/>
      <c r="DZ483" s="101"/>
      <c r="EA483" s="101"/>
      <c r="EB483" s="101"/>
      <c r="EC483" s="101"/>
      <c r="ED483" s="101"/>
      <c r="EE483" s="101"/>
      <c r="EF483" s="101"/>
      <c r="EG483" s="101"/>
      <c r="EH483" s="101"/>
      <c r="EI483" s="101"/>
      <c r="EJ483" s="101"/>
      <c r="EK483" s="101"/>
      <c r="EL483" s="14"/>
      <c r="EM483" s="14"/>
      <c r="EN483" s="14"/>
      <c r="EO483" s="14"/>
      <c r="EP483" s="14"/>
      <c r="EQ483" s="14"/>
      <c r="ER483" s="14"/>
      <c r="ES483" s="14"/>
      <c r="ET483" s="14"/>
      <c r="EV483" s="100"/>
    </row>
    <row r="484" spans="1:161" s="15" customFormat="1" ht="16.899999999999999" customHeight="1" thickBot="1" x14ac:dyDescent="0.45">
      <c r="E484" s="870"/>
      <c r="F484" s="871"/>
      <c r="G484" s="871"/>
      <c r="H484" s="871"/>
      <c r="I484" s="871"/>
      <c r="J484" s="871"/>
      <c r="K484" s="871"/>
      <c r="L484" s="871"/>
      <c r="M484" s="871"/>
      <c r="N484" s="871"/>
      <c r="O484" s="871"/>
      <c r="P484" s="871"/>
      <c r="Q484" s="99"/>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278"/>
      <c r="BI484" s="278"/>
      <c r="BJ484" s="278"/>
      <c r="BK484" s="278"/>
      <c r="BL484" s="278"/>
      <c r="BM484" s="278"/>
      <c r="BN484" s="278"/>
      <c r="BO484" s="278"/>
      <c r="BP484" s="278"/>
      <c r="BQ484" s="97"/>
      <c r="BR484" s="96"/>
      <c r="CI484" s="870"/>
      <c r="CJ484" s="871"/>
      <c r="CK484" s="871"/>
      <c r="CL484" s="871"/>
      <c r="CM484" s="871"/>
      <c r="CN484" s="871"/>
      <c r="CO484" s="871"/>
      <c r="CP484" s="871"/>
      <c r="CQ484" s="871"/>
      <c r="CR484" s="871"/>
      <c r="CS484" s="871"/>
      <c r="CT484" s="871"/>
      <c r="CU484" s="99"/>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278"/>
      <c r="EM484" s="278"/>
      <c r="EN484" s="278"/>
      <c r="EO484" s="278"/>
      <c r="EP484" s="278"/>
      <c r="EQ484" s="278"/>
      <c r="ER484" s="278"/>
      <c r="ES484" s="278"/>
      <c r="ET484" s="278"/>
      <c r="EU484" s="97"/>
      <c r="EV484" s="96"/>
    </row>
    <row r="485" spans="1:161" s="15" customFormat="1" ht="18.75" customHeight="1" thickBot="1" x14ac:dyDescent="0.45"/>
    <row r="486" spans="1:161" s="15" customFormat="1" ht="14.25" customHeight="1" x14ac:dyDescent="0.4">
      <c r="E486" s="277"/>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4"/>
      <c r="CI486" s="277"/>
      <c r="CJ486" s="105"/>
      <c r="CK486" s="105"/>
      <c r="CL486" s="105"/>
      <c r="CM486" s="105"/>
      <c r="CN486" s="105"/>
      <c r="CO486" s="105"/>
      <c r="CP486" s="105"/>
      <c r="CQ486" s="105"/>
      <c r="CR486" s="105"/>
      <c r="CS486" s="105"/>
      <c r="CT486" s="105"/>
      <c r="CU486" s="105"/>
      <c r="CV486" s="105"/>
      <c r="CW486" s="105"/>
      <c r="CX486" s="105"/>
      <c r="CY486" s="105"/>
      <c r="CZ486" s="105"/>
      <c r="DA486" s="105"/>
      <c r="DB486" s="105"/>
      <c r="DC486" s="105"/>
      <c r="DD486" s="105"/>
      <c r="DE486" s="105"/>
      <c r="DF486" s="105"/>
      <c r="DG486" s="105"/>
      <c r="DH486" s="105"/>
      <c r="DI486" s="105"/>
      <c r="DJ486" s="105"/>
      <c r="DK486" s="105"/>
      <c r="DL486" s="105"/>
      <c r="DM486" s="105"/>
      <c r="DN486" s="105"/>
      <c r="DO486" s="105"/>
      <c r="DP486" s="105"/>
      <c r="DQ486" s="105"/>
      <c r="DR486" s="105"/>
      <c r="DS486" s="105"/>
      <c r="DT486" s="105"/>
      <c r="DU486" s="105"/>
      <c r="DV486" s="105"/>
      <c r="DW486" s="105"/>
      <c r="DX486" s="105"/>
      <c r="DY486" s="105"/>
      <c r="DZ486" s="105"/>
      <c r="EA486" s="105"/>
      <c r="EB486" s="105"/>
      <c r="EC486" s="105"/>
      <c r="ED486" s="105"/>
      <c r="EE486" s="105"/>
      <c r="EF486" s="105"/>
      <c r="EG486" s="105"/>
      <c r="EH486" s="105"/>
      <c r="EI486" s="105"/>
      <c r="EJ486" s="105"/>
      <c r="EK486" s="105"/>
      <c r="EL486" s="105"/>
      <c r="EM486" s="105"/>
      <c r="EN486" s="105"/>
      <c r="EO486" s="105"/>
      <c r="EP486" s="105"/>
      <c r="EQ486" s="105"/>
      <c r="ER486" s="105"/>
      <c r="ES486" s="105"/>
      <c r="ET486" s="105"/>
      <c r="EU486" s="105"/>
      <c r="EV486" s="105"/>
      <c r="EW486" s="105"/>
      <c r="EX486" s="105"/>
      <c r="EY486" s="105"/>
      <c r="EZ486" s="105"/>
      <c r="FA486" s="105"/>
      <c r="FB486" s="105"/>
      <c r="FC486" s="105"/>
      <c r="FD486" s="105"/>
      <c r="FE486" s="104"/>
    </row>
    <row r="487" spans="1:161" s="15" customFormat="1" ht="22.5" x14ac:dyDescent="0.4">
      <c r="E487" s="272"/>
      <c r="F487" s="167" t="s">
        <v>489</v>
      </c>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c r="BL487" s="13"/>
      <c r="BM487" s="13"/>
      <c r="BN487" s="13"/>
      <c r="BO487" s="13"/>
      <c r="CA487" s="100"/>
      <c r="CI487" s="272"/>
      <c r="CJ487" s="167" t="s">
        <v>489</v>
      </c>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3"/>
      <c r="DG487" s="13"/>
      <c r="DH487" s="13"/>
      <c r="DI487" s="13"/>
      <c r="DJ487" s="13"/>
      <c r="DK487" s="13"/>
      <c r="DL487" s="13"/>
      <c r="DM487" s="13"/>
      <c r="DN487" s="13"/>
      <c r="DO487" s="13"/>
      <c r="DP487" s="13"/>
      <c r="DQ487" s="13"/>
      <c r="DR487" s="13"/>
      <c r="DS487" s="13"/>
      <c r="DT487" s="13"/>
      <c r="DU487" s="13"/>
      <c r="DV487" s="13"/>
      <c r="DW487" s="13"/>
      <c r="DX487" s="13"/>
      <c r="DY487" s="13"/>
      <c r="DZ487" s="13"/>
      <c r="EA487" s="13"/>
      <c r="EB487" s="13"/>
      <c r="EC487" s="13"/>
      <c r="ED487" s="13"/>
      <c r="EE487" s="13"/>
      <c r="EF487" s="13"/>
      <c r="EG487" s="13"/>
      <c r="EH487" s="13"/>
      <c r="EI487" s="13"/>
      <c r="EJ487" s="13"/>
      <c r="EK487" s="13"/>
      <c r="EL487" s="13"/>
      <c r="EM487" s="13"/>
      <c r="EN487" s="13"/>
      <c r="EO487" s="13"/>
      <c r="EP487" s="13"/>
      <c r="EQ487" s="13"/>
      <c r="ER487" s="13"/>
      <c r="ES487" s="13"/>
      <c r="FE487" s="100"/>
    </row>
    <row r="488" spans="1:161" s="15" customFormat="1" ht="18.75" customHeight="1" x14ac:dyDescent="0.4">
      <c r="E488" s="272"/>
      <c r="F488" s="872"/>
      <c r="G488" s="872"/>
      <c r="H488" s="872"/>
      <c r="I488" s="872"/>
      <c r="J488" s="872"/>
      <c r="K488" s="872"/>
      <c r="L488" s="872"/>
      <c r="M488" s="872"/>
      <c r="N488" s="872"/>
      <c r="O488" s="872"/>
      <c r="P488" s="872"/>
      <c r="Q488" s="872"/>
      <c r="R488" s="872"/>
      <c r="S488" s="872"/>
      <c r="T488" s="872"/>
      <c r="U488" s="872"/>
      <c r="V488" s="872"/>
      <c r="W488" s="872"/>
      <c r="X488" s="872"/>
      <c r="Y488" s="872"/>
      <c r="Z488" s="872"/>
      <c r="AA488" s="872"/>
      <c r="AB488" s="872"/>
      <c r="AC488" s="872"/>
      <c r="AD488" s="872"/>
      <c r="AE488" s="872"/>
      <c r="AF488" s="872"/>
      <c r="AG488" s="872"/>
      <c r="AH488" s="872"/>
      <c r="AI488" s="872"/>
      <c r="AJ488" s="872"/>
      <c r="AK488" s="872"/>
      <c r="AL488" s="872"/>
      <c r="AM488" s="872"/>
      <c r="AN488" s="872"/>
      <c r="AO488" s="872"/>
      <c r="AP488" s="872"/>
      <c r="AQ488" s="872"/>
      <c r="AR488" s="872"/>
      <c r="AS488" s="872"/>
      <c r="AT488" s="872"/>
      <c r="AU488" s="872"/>
      <c r="AV488" s="872"/>
      <c r="AW488" s="872"/>
      <c r="AX488" s="872"/>
      <c r="AY488" s="872"/>
      <c r="AZ488" s="872"/>
      <c r="BA488" s="872"/>
      <c r="BB488" s="872"/>
      <c r="BC488" s="872"/>
      <c r="BD488" s="872"/>
      <c r="BE488" s="872"/>
      <c r="BF488" s="872"/>
      <c r="BG488" s="872"/>
      <c r="BH488" s="872"/>
      <c r="BI488" s="872"/>
      <c r="BJ488" s="872"/>
      <c r="BK488" s="872"/>
      <c r="BL488" s="872"/>
      <c r="BM488" s="872"/>
      <c r="BN488" s="872"/>
      <c r="BO488" s="872"/>
      <c r="BP488" s="872"/>
      <c r="BQ488" s="872"/>
      <c r="BR488" s="872"/>
      <c r="BS488" s="872"/>
      <c r="BT488" s="872"/>
      <c r="BU488" s="872"/>
      <c r="BV488" s="872"/>
      <c r="BW488" s="872"/>
      <c r="BX488" s="872"/>
      <c r="BY488" s="872"/>
      <c r="BZ488" s="872"/>
      <c r="CA488" s="100"/>
      <c r="CI488" s="272"/>
      <c r="CJ488" s="872" t="s">
        <v>488</v>
      </c>
      <c r="CK488" s="872"/>
      <c r="CL488" s="872"/>
      <c r="CM488" s="872"/>
      <c r="CN488" s="872"/>
      <c r="CO488" s="872"/>
      <c r="CP488" s="872"/>
      <c r="CQ488" s="872"/>
      <c r="CR488" s="872"/>
      <c r="CS488" s="872"/>
      <c r="CT488" s="872"/>
      <c r="CU488" s="872"/>
      <c r="CV488" s="872"/>
      <c r="CW488" s="872"/>
      <c r="CX488" s="872"/>
      <c r="CY488" s="872"/>
      <c r="CZ488" s="872"/>
      <c r="DA488" s="872"/>
      <c r="DB488" s="872"/>
      <c r="DC488" s="872"/>
      <c r="DD488" s="872"/>
      <c r="DE488" s="872"/>
      <c r="DF488" s="872"/>
      <c r="DG488" s="872"/>
      <c r="DH488" s="872"/>
      <c r="DI488" s="872"/>
      <c r="DJ488" s="872"/>
      <c r="DK488" s="872"/>
      <c r="DL488" s="872"/>
      <c r="DM488" s="872"/>
      <c r="DN488" s="872"/>
      <c r="DO488" s="872"/>
      <c r="DP488" s="872"/>
      <c r="DQ488" s="872"/>
      <c r="DR488" s="872"/>
      <c r="DS488" s="872"/>
      <c r="DT488" s="872"/>
      <c r="DU488" s="872"/>
      <c r="DV488" s="872"/>
      <c r="DW488" s="872"/>
      <c r="DX488" s="872"/>
      <c r="DY488" s="872"/>
      <c r="DZ488" s="872"/>
      <c r="EA488" s="872"/>
      <c r="EB488" s="872"/>
      <c r="EC488" s="872"/>
      <c r="ED488" s="872"/>
      <c r="EE488" s="872"/>
      <c r="EF488" s="872"/>
      <c r="EG488" s="872"/>
      <c r="EH488" s="872"/>
      <c r="EI488" s="872"/>
      <c r="EJ488" s="872"/>
      <c r="EK488" s="872"/>
      <c r="EL488" s="872"/>
      <c r="EM488" s="872"/>
      <c r="EN488" s="872"/>
      <c r="EO488" s="872"/>
      <c r="EP488" s="872"/>
      <c r="EQ488" s="872"/>
      <c r="ER488" s="872"/>
      <c r="ES488" s="872"/>
      <c r="ET488" s="872"/>
      <c r="EU488" s="872"/>
      <c r="EV488" s="872"/>
      <c r="EW488" s="872"/>
      <c r="EX488" s="872"/>
      <c r="EY488" s="872"/>
      <c r="EZ488" s="872"/>
      <c r="FA488" s="872"/>
      <c r="FB488" s="872"/>
      <c r="FC488" s="872"/>
      <c r="FD488" s="872"/>
      <c r="FE488" s="100"/>
    </row>
    <row r="489" spans="1:161" s="15" customFormat="1" ht="18.75" customHeight="1" x14ac:dyDescent="0.4">
      <c r="A489" s="13"/>
      <c r="B489" s="13"/>
      <c r="C489" s="271"/>
      <c r="D489" s="271"/>
      <c r="E489" s="272"/>
      <c r="F489" s="872"/>
      <c r="G489" s="872"/>
      <c r="H489" s="872"/>
      <c r="I489" s="872"/>
      <c r="J489" s="872"/>
      <c r="K489" s="872"/>
      <c r="L489" s="872"/>
      <c r="M489" s="872"/>
      <c r="N489" s="872"/>
      <c r="O489" s="872"/>
      <c r="P489" s="872"/>
      <c r="Q489" s="872"/>
      <c r="R489" s="872"/>
      <c r="S489" s="872"/>
      <c r="T489" s="872"/>
      <c r="U489" s="872"/>
      <c r="V489" s="872"/>
      <c r="W489" s="872"/>
      <c r="X489" s="872"/>
      <c r="Y489" s="872"/>
      <c r="Z489" s="872"/>
      <c r="AA489" s="872"/>
      <c r="AB489" s="872"/>
      <c r="AC489" s="872"/>
      <c r="AD489" s="872"/>
      <c r="AE489" s="872"/>
      <c r="AF489" s="872"/>
      <c r="AG489" s="872"/>
      <c r="AH489" s="872"/>
      <c r="AI489" s="872"/>
      <c r="AJ489" s="872"/>
      <c r="AK489" s="872"/>
      <c r="AL489" s="872"/>
      <c r="AM489" s="872"/>
      <c r="AN489" s="872"/>
      <c r="AO489" s="872"/>
      <c r="AP489" s="872"/>
      <c r="AQ489" s="872"/>
      <c r="AR489" s="872"/>
      <c r="AS489" s="872"/>
      <c r="AT489" s="872"/>
      <c r="AU489" s="872"/>
      <c r="AV489" s="872"/>
      <c r="AW489" s="872"/>
      <c r="AX489" s="872"/>
      <c r="AY489" s="872"/>
      <c r="AZ489" s="872"/>
      <c r="BA489" s="872"/>
      <c r="BB489" s="872"/>
      <c r="BC489" s="872"/>
      <c r="BD489" s="872"/>
      <c r="BE489" s="872"/>
      <c r="BF489" s="872"/>
      <c r="BG489" s="872"/>
      <c r="BH489" s="872"/>
      <c r="BI489" s="872"/>
      <c r="BJ489" s="872"/>
      <c r="BK489" s="872"/>
      <c r="BL489" s="872"/>
      <c r="BM489" s="872"/>
      <c r="BN489" s="872"/>
      <c r="BO489" s="872"/>
      <c r="BP489" s="872"/>
      <c r="BQ489" s="872"/>
      <c r="BR489" s="872"/>
      <c r="BS489" s="872"/>
      <c r="BT489" s="872"/>
      <c r="BU489" s="872"/>
      <c r="BV489" s="872"/>
      <c r="BW489" s="872"/>
      <c r="BX489" s="872"/>
      <c r="BY489" s="872"/>
      <c r="BZ489" s="872"/>
      <c r="CA489" s="100"/>
      <c r="CE489" s="13"/>
      <c r="CF489" s="13"/>
      <c r="CG489" s="271"/>
      <c r="CH489" s="271"/>
      <c r="CI489" s="272"/>
      <c r="CJ489" s="872"/>
      <c r="CK489" s="872"/>
      <c r="CL489" s="872"/>
      <c r="CM489" s="872"/>
      <c r="CN489" s="872"/>
      <c r="CO489" s="872"/>
      <c r="CP489" s="872"/>
      <c r="CQ489" s="872"/>
      <c r="CR489" s="872"/>
      <c r="CS489" s="872"/>
      <c r="CT489" s="872"/>
      <c r="CU489" s="872"/>
      <c r="CV489" s="872"/>
      <c r="CW489" s="872"/>
      <c r="CX489" s="872"/>
      <c r="CY489" s="872"/>
      <c r="CZ489" s="872"/>
      <c r="DA489" s="872"/>
      <c r="DB489" s="872"/>
      <c r="DC489" s="872"/>
      <c r="DD489" s="872"/>
      <c r="DE489" s="872"/>
      <c r="DF489" s="872"/>
      <c r="DG489" s="872"/>
      <c r="DH489" s="872"/>
      <c r="DI489" s="872"/>
      <c r="DJ489" s="872"/>
      <c r="DK489" s="872"/>
      <c r="DL489" s="872"/>
      <c r="DM489" s="872"/>
      <c r="DN489" s="872"/>
      <c r="DO489" s="872"/>
      <c r="DP489" s="872"/>
      <c r="DQ489" s="872"/>
      <c r="DR489" s="872"/>
      <c r="DS489" s="872"/>
      <c r="DT489" s="872"/>
      <c r="DU489" s="872"/>
      <c r="DV489" s="872"/>
      <c r="DW489" s="872"/>
      <c r="DX489" s="872"/>
      <c r="DY489" s="872"/>
      <c r="DZ489" s="872"/>
      <c r="EA489" s="872"/>
      <c r="EB489" s="872"/>
      <c r="EC489" s="872"/>
      <c r="ED489" s="872"/>
      <c r="EE489" s="872"/>
      <c r="EF489" s="872"/>
      <c r="EG489" s="872"/>
      <c r="EH489" s="872"/>
      <c r="EI489" s="872"/>
      <c r="EJ489" s="872"/>
      <c r="EK489" s="872"/>
      <c r="EL489" s="872"/>
      <c r="EM489" s="872"/>
      <c r="EN489" s="872"/>
      <c r="EO489" s="872"/>
      <c r="EP489" s="872"/>
      <c r="EQ489" s="872"/>
      <c r="ER489" s="872"/>
      <c r="ES489" s="872"/>
      <c r="ET489" s="872"/>
      <c r="EU489" s="872"/>
      <c r="EV489" s="872"/>
      <c r="EW489" s="872"/>
      <c r="EX489" s="872"/>
      <c r="EY489" s="872"/>
      <c r="EZ489" s="872"/>
      <c r="FA489" s="872"/>
      <c r="FB489" s="872"/>
      <c r="FC489" s="872"/>
      <c r="FD489" s="872"/>
      <c r="FE489" s="100"/>
    </row>
    <row r="490" spans="1:161" s="15" customFormat="1" ht="18.75" customHeight="1" x14ac:dyDescent="0.4">
      <c r="A490" s="13"/>
      <c r="B490" s="13"/>
      <c r="C490" s="271"/>
      <c r="D490" s="271"/>
      <c r="E490" s="272"/>
      <c r="F490" s="872"/>
      <c r="G490" s="872"/>
      <c r="H490" s="872"/>
      <c r="I490" s="872"/>
      <c r="J490" s="872"/>
      <c r="K490" s="872"/>
      <c r="L490" s="872"/>
      <c r="M490" s="872"/>
      <c r="N490" s="872"/>
      <c r="O490" s="872"/>
      <c r="P490" s="872"/>
      <c r="Q490" s="872"/>
      <c r="R490" s="872"/>
      <c r="S490" s="872"/>
      <c r="T490" s="872"/>
      <c r="U490" s="872"/>
      <c r="V490" s="872"/>
      <c r="W490" s="872"/>
      <c r="X490" s="872"/>
      <c r="Y490" s="872"/>
      <c r="Z490" s="872"/>
      <c r="AA490" s="872"/>
      <c r="AB490" s="872"/>
      <c r="AC490" s="872"/>
      <c r="AD490" s="872"/>
      <c r="AE490" s="872"/>
      <c r="AF490" s="872"/>
      <c r="AG490" s="872"/>
      <c r="AH490" s="872"/>
      <c r="AI490" s="872"/>
      <c r="AJ490" s="872"/>
      <c r="AK490" s="872"/>
      <c r="AL490" s="872"/>
      <c r="AM490" s="872"/>
      <c r="AN490" s="872"/>
      <c r="AO490" s="872"/>
      <c r="AP490" s="872"/>
      <c r="AQ490" s="872"/>
      <c r="AR490" s="872"/>
      <c r="AS490" s="872"/>
      <c r="AT490" s="872"/>
      <c r="AU490" s="872"/>
      <c r="AV490" s="872"/>
      <c r="AW490" s="872"/>
      <c r="AX490" s="872"/>
      <c r="AY490" s="872"/>
      <c r="AZ490" s="872"/>
      <c r="BA490" s="872"/>
      <c r="BB490" s="872"/>
      <c r="BC490" s="872"/>
      <c r="BD490" s="872"/>
      <c r="BE490" s="872"/>
      <c r="BF490" s="872"/>
      <c r="BG490" s="872"/>
      <c r="BH490" s="872"/>
      <c r="BI490" s="872"/>
      <c r="BJ490" s="872"/>
      <c r="BK490" s="872"/>
      <c r="BL490" s="872"/>
      <c r="BM490" s="872"/>
      <c r="BN490" s="872"/>
      <c r="BO490" s="872"/>
      <c r="BP490" s="872"/>
      <c r="BQ490" s="872"/>
      <c r="BR490" s="872"/>
      <c r="BS490" s="872"/>
      <c r="BT490" s="872"/>
      <c r="BU490" s="872"/>
      <c r="BV490" s="872"/>
      <c r="BW490" s="872"/>
      <c r="BX490" s="872"/>
      <c r="BY490" s="872"/>
      <c r="BZ490" s="872"/>
      <c r="CA490" s="100"/>
      <c r="CE490" s="13"/>
      <c r="CF490" s="13"/>
      <c r="CG490" s="271"/>
      <c r="CH490" s="271"/>
      <c r="CI490" s="272"/>
      <c r="CJ490" s="872"/>
      <c r="CK490" s="872"/>
      <c r="CL490" s="872"/>
      <c r="CM490" s="872"/>
      <c r="CN490" s="872"/>
      <c r="CO490" s="872"/>
      <c r="CP490" s="872"/>
      <c r="CQ490" s="872"/>
      <c r="CR490" s="872"/>
      <c r="CS490" s="872"/>
      <c r="CT490" s="872"/>
      <c r="CU490" s="872"/>
      <c r="CV490" s="872"/>
      <c r="CW490" s="872"/>
      <c r="CX490" s="872"/>
      <c r="CY490" s="872"/>
      <c r="CZ490" s="872"/>
      <c r="DA490" s="872"/>
      <c r="DB490" s="872"/>
      <c r="DC490" s="872"/>
      <c r="DD490" s="872"/>
      <c r="DE490" s="872"/>
      <c r="DF490" s="872"/>
      <c r="DG490" s="872"/>
      <c r="DH490" s="872"/>
      <c r="DI490" s="872"/>
      <c r="DJ490" s="872"/>
      <c r="DK490" s="872"/>
      <c r="DL490" s="872"/>
      <c r="DM490" s="872"/>
      <c r="DN490" s="872"/>
      <c r="DO490" s="872"/>
      <c r="DP490" s="872"/>
      <c r="DQ490" s="872"/>
      <c r="DR490" s="872"/>
      <c r="DS490" s="872"/>
      <c r="DT490" s="872"/>
      <c r="DU490" s="872"/>
      <c r="DV490" s="872"/>
      <c r="DW490" s="872"/>
      <c r="DX490" s="872"/>
      <c r="DY490" s="872"/>
      <c r="DZ490" s="872"/>
      <c r="EA490" s="872"/>
      <c r="EB490" s="872"/>
      <c r="EC490" s="872"/>
      <c r="ED490" s="872"/>
      <c r="EE490" s="872"/>
      <c r="EF490" s="872"/>
      <c r="EG490" s="872"/>
      <c r="EH490" s="872"/>
      <c r="EI490" s="872"/>
      <c r="EJ490" s="872"/>
      <c r="EK490" s="872"/>
      <c r="EL490" s="872"/>
      <c r="EM490" s="872"/>
      <c r="EN490" s="872"/>
      <c r="EO490" s="872"/>
      <c r="EP490" s="872"/>
      <c r="EQ490" s="872"/>
      <c r="ER490" s="872"/>
      <c r="ES490" s="872"/>
      <c r="ET490" s="872"/>
      <c r="EU490" s="872"/>
      <c r="EV490" s="872"/>
      <c r="EW490" s="872"/>
      <c r="EX490" s="872"/>
      <c r="EY490" s="872"/>
      <c r="EZ490" s="872"/>
      <c r="FA490" s="872"/>
      <c r="FB490" s="872"/>
      <c r="FC490" s="872"/>
      <c r="FD490" s="872"/>
      <c r="FE490" s="100"/>
    </row>
    <row r="491" spans="1:161" s="15" customFormat="1" ht="14.25" customHeight="1" x14ac:dyDescent="0.4">
      <c r="A491" s="13"/>
      <c r="B491" s="13"/>
      <c r="C491" s="271"/>
      <c r="D491" s="271"/>
      <c r="E491" s="272"/>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76"/>
      <c r="AE491" s="276"/>
      <c r="AF491" s="276"/>
      <c r="AG491" s="276"/>
      <c r="AH491" s="276"/>
      <c r="AI491" s="276"/>
      <c r="AJ491" s="276"/>
      <c r="AK491" s="276"/>
      <c r="AL491" s="276"/>
      <c r="AM491" s="276"/>
      <c r="AN491" s="276"/>
      <c r="AO491" s="276"/>
      <c r="AP491" s="276"/>
      <c r="AQ491" s="276"/>
      <c r="AR491" s="276"/>
      <c r="AS491" s="276"/>
      <c r="AT491" s="276"/>
      <c r="AU491" s="276"/>
      <c r="AV491" s="276"/>
      <c r="AW491" s="276"/>
      <c r="AX491" s="276"/>
      <c r="AY491" s="276"/>
      <c r="AZ491" s="276"/>
      <c r="BA491" s="276"/>
      <c r="BB491" s="276"/>
      <c r="BC491" s="276"/>
      <c r="BD491" s="276"/>
      <c r="BE491" s="276"/>
      <c r="BF491" s="276"/>
      <c r="BG491" s="276"/>
      <c r="BH491" s="276"/>
      <c r="BI491" s="276"/>
      <c r="BJ491" s="276"/>
      <c r="BK491" s="276"/>
      <c r="BL491" s="276"/>
      <c r="BM491" s="276"/>
      <c r="BN491" s="276"/>
      <c r="BO491" s="276"/>
      <c r="BP491" s="276"/>
      <c r="CA491" s="100"/>
      <c r="CE491" s="13"/>
      <c r="CF491" s="13"/>
      <c r="CG491" s="271"/>
      <c r="CH491" s="271"/>
      <c r="CI491" s="272"/>
      <c r="CJ491" s="276"/>
      <c r="CK491" s="276"/>
      <c r="CL491" s="276"/>
      <c r="CM491" s="276"/>
      <c r="CN491" s="276"/>
      <c r="CO491" s="276"/>
      <c r="CP491" s="276"/>
      <c r="CQ491" s="276"/>
      <c r="CR491" s="276"/>
      <c r="CS491" s="276"/>
      <c r="CT491" s="276"/>
      <c r="CU491" s="276"/>
      <c r="CV491" s="276"/>
      <c r="CW491" s="276"/>
      <c r="CX491" s="276"/>
      <c r="CY491" s="276"/>
      <c r="CZ491" s="276"/>
      <c r="DA491" s="276"/>
      <c r="DB491" s="276"/>
      <c r="DC491" s="276"/>
      <c r="DD491" s="276"/>
      <c r="DE491" s="276"/>
      <c r="DF491" s="276"/>
      <c r="DG491" s="276"/>
      <c r="DH491" s="276"/>
      <c r="DI491" s="276"/>
      <c r="DJ491" s="276"/>
      <c r="DK491" s="276"/>
      <c r="DL491" s="276"/>
      <c r="DM491" s="276"/>
      <c r="DN491" s="276"/>
      <c r="DO491" s="276"/>
      <c r="DP491" s="276"/>
      <c r="DQ491" s="276"/>
      <c r="DR491" s="276"/>
      <c r="DS491" s="276"/>
      <c r="DT491" s="276"/>
      <c r="DU491" s="276"/>
      <c r="DV491" s="276"/>
      <c r="DW491" s="276"/>
      <c r="DX491" s="276"/>
      <c r="DY491" s="276"/>
      <c r="DZ491" s="276"/>
      <c r="EA491" s="276"/>
      <c r="EB491" s="276"/>
      <c r="EC491" s="276"/>
      <c r="ED491" s="276"/>
      <c r="EE491" s="276"/>
      <c r="EF491" s="276"/>
      <c r="EG491" s="276"/>
      <c r="EH491" s="276"/>
      <c r="EI491" s="276"/>
      <c r="EJ491" s="276"/>
      <c r="EK491" s="276"/>
      <c r="EL491" s="276"/>
      <c r="EM491" s="276"/>
      <c r="EN491" s="276"/>
      <c r="EO491" s="276"/>
      <c r="EP491" s="276"/>
      <c r="EQ491" s="276"/>
      <c r="ER491" s="276"/>
      <c r="ES491" s="276"/>
      <c r="ET491" s="276"/>
      <c r="FE491" s="100"/>
    </row>
    <row r="492" spans="1:161" s="15" customFormat="1" ht="17.25" x14ac:dyDescent="0.4">
      <c r="A492" s="13"/>
      <c r="B492" s="13"/>
      <c r="C492" s="271"/>
      <c r="D492" s="271"/>
      <c r="E492" s="272"/>
      <c r="F492" s="274"/>
      <c r="G492" s="155" t="s">
        <v>487</v>
      </c>
      <c r="H492" s="13"/>
      <c r="I492" s="13"/>
      <c r="J492" s="13"/>
      <c r="K492" s="13"/>
      <c r="L492" s="13"/>
      <c r="M492" s="13"/>
      <c r="N492" s="13"/>
      <c r="O492" s="13"/>
      <c r="P492" s="13"/>
      <c r="Q492" s="13"/>
      <c r="R492" s="13"/>
      <c r="S492" s="13"/>
      <c r="T492" s="13"/>
      <c r="U492" s="13"/>
      <c r="V492" s="13"/>
      <c r="W492" s="13"/>
      <c r="X492" s="13"/>
      <c r="Y492" s="13"/>
      <c r="Z492" s="13"/>
      <c r="AA492" s="275"/>
      <c r="AB492" s="275"/>
      <c r="AC492" s="275"/>
      <c r="AD492" s="13"/>
      <c r="AE492" s="13"/>
      <c r="AF492" s="13"/>
      <c r="AG492" s="13"/>
      <c r="AH492" s="13"/>
      <c r="AI492" s="13"/>
      <c r="AJ492" s="13"/>
      <c r="AK492" s="13"/>
      <c r="AL492" s="13"/>
      <c r="AM492" s="13"/>
      <c r="AN492" s="13"/>
      <c r="AO492" s="13"/>
      <c r="AP492" s="13"/>
      <c r="AQ492" s="13"/>
      <c r="AR492" s="13"/>
      <c r="AS492" s="13"/>
      <c r="AT492" s="13"/>
      <c r="AU492" s="13"/>
      <c r="AV492" s="13"/>
      <c r="AW492" s="13"/>
      <c r="AX492" s="275"/>
      <c r="AY492" s="275"/>
      <c r="AZ492" s="275"/>
      <c r="BA492" s="275"/>
      <c r="BB492" s="275"/>
      <c r="BC492" s="275"/>
      <c r="BD492" s="275"/>
      <c r="BE492" s="13"/>
      <c r="BF492" s="13"/>
      <c r="BG492" s="13"/>
      <c r="BH492" s="13"/>
      <c r="BI492" s="13"/>
      <c r="BJ492" s="13"/>
      <c r="BK492" s="13"/>
      <c r="BL492" s="13"/>
      <c r="BM492" s="13"/>
      <c r="BN492" s="13"/>
      <c r="BO492" s="13"/>
      <c r="BP492" s="13"/>
      <c r="BQ492" s="13"/>
      <c r="CA492" s="100"/>
      <c r="CE492" s="13"/>
      <c r="CF492" s="13"/>
      <c r="CG492" s="271"/>
      <c r="CH492" s="271"/>
      <c r="CI492" s="272"/>
      <c r="CJ492" s="274"/>
      <c r="CK492" s="155" t="s">
        <v>487</v>
      </c>
      <c r="CL492" s="13"/>
      <c r="CM492" s="13"/>
      <c r="CN492" s="13"/>
      <c r="CO492" s="13"/>
      <c r="CP492" s="13"/>
      <c r="CQ492" s="13"/>
      <c r="CR492" s="13"/>
      <c r="CS492" s="13"/>
      <c r="CT492" s="13"/>
      <c r="CU492" s="13"/>
      <c r="CV492" s="13"/>
      <c r="CW492" s="13"/>
      <c r="CX492" s="13"/>
      <c r="CY492" s="13"/>
      <c r="CZ492" s="13"/>
      <c r="DA492" s="13"/>
      <c r="DB492" s="13"/>
      <c r="DC492" s="13"/>
      <c r="DD492" s="13"/>
      <c r="DE492" s="275"/>
      <c r="DF492" s="275"/>
      <c r="DG492" s="275"/>
      <c r="DH492" s="13"/>
      <c r="DI492" s="13"/>
      <c r="DJ492" s="13"/>
      <c r="DK492" s="13"/>
      <c r="DL492" s="13"/>
      <c r="DM492" s="13"/>
      <c r="DN492" s="13"/>
      <c r="DO492" s="13"/>
      <c r="DP492" s="13"/>
      <c r="DQ492" s="13"/>
      <c r="DR492" s="13"/>
      <c r="DS492" s="13"/>
      <c r="DT492" s="13"/>
      <c r="DU492" s="13"/>
      <c r="DV492" s="13"/>
      <c r="DW492" s="13"/>
      <c r="DX492" s="13"/>
      <c r="DY492" s="13"/>
      <c r="DZ492" s="13"/>
      <c r="EA492" s="13"/>
      <c r="EB492" s="275"/>
      <c r="EC492" s="275"/>
      <c r="ED492" s="275"/>
      <c r="EE492" s="275"/>
      <c r="EF492" s="275"/>
      <c r="EG492" s="275"/>
      <c r="EH492" s="275"/>
      <c r="EI492" s="13"/>
      <c r="EJ492" s="13"/>
      <c r="EK492" s="13"/>
      <c r="EL492" s="13"/>
      <c r="EM492" s="13"/>
      <c r="EN492" s="13"/>
      <c r="EO492" s="13"/>
      <c r="EP492" s="13"/>
      <c r="EQ492" s="13"/>
      <c r="ER492" s="13"/>
      <c r="ES492" s="13"/>
      <c r="ET492" s="13"/>
      <c r="EU492" s="13"/>
      <c r="FE492" s="100"/>
    </row>
    <row r="493" spans="1:161" s="15" customFormat="1" ht="17.25" x14ac:dyDescent="0.4">
      <c r="A493" s="13"/>
      <c r="B493" s="13"/>
      <c r="C493" s="271"/>
      <c r="D493" s="271"/>
      <c r="E493" s="272"/>
      <c r="F493" s="274"/>
      <c r="G493" s="873"/>
      <c r="H493" s="873"/>
      <c r="I493" s="873"/>
      <c r="J493" s="873"/>
      <c r="K493" s="873"/>
      <c r="L493" s="873"/>
      <c r="M493" s="873"/>
      <c r="N493" s="873"/>
      <c r="O493" s="873"/>
      <c r="P493" s="873"/>
      <c r="Q493" s="873"/>
      <c r="R493" s="873"/>
      <c r="S493" s="873"/>
      <c r="T493" s="873"/>
      <c r="U493" s="873"/>
      <c r="V493" s="873"/>
      <c r="W493" s="873"/>
      <c r="X493" s="873"/>
      <c r="Y493" s="873"/>
      <c r="Z493" s="873"/>
      <c r="AA493" s="275"/>
      <c r="AB493" s="275"/>
      <c r="AC493" s="275"/>
      <c r="AD493" s="13"/>
      <c r="AE493" s="13"/>
      <c r="AF493" s="13"/>
      <c r="AG493" s="13"/>
      <c r="AH493" s="13"/>
      <c r="AI493" s="13"/>
      <c r="AJ493" s="13"/>
      <c r="AK493" s="13"/>
      <c r="AL493" s="13"/>
      <c r="AM493" s="13"/>
      <c r="AN493" s="13"/>
      <c r="AO493" s="13"/>
      <c r="AP493" s="13"/>
      <c r="AQ493" s="13"/>
      <c r="AR493" s="13"/>
      <c r="AS493" s="13"/>
      <c r="AT493" s="13"/>
      <c r="AU493" s="13"/>
      <c r="AV493" s="13"/>
      <c r="AW493" s="13"/>
      <c r="AX493" s="275"/>
      <c r="AY493" s="275"/>
      <c r="AZ493" s="275"/>
      <c r="BA493" s="275"/>
      <c r="BB493" s="275"/>
      <c r="BC493" s="275"/>
      <c r="BD493" s="275"/>
      <c r="BE493" s="13"/>
      <c r="BF493" s="13"/>
      <c r="BG493" s="13"/>
      <c r="BH493" s="13"/>
      <c r="BI493" s="13"/>
      <c r="BJ493" s="13"/>
      <c r="BK493" s="13"/>
      <c r="BL493" s="13"/>
      <c r="BM493" s="13"/>
      <c r="BN493" s="13"/>
      <c r="BO493" s="13"/>
      <c r="BP493" s="13"/>
      <c r="BQ493" s="13"/>
      <c r="CA493" s="100"/>
      <c r="CE493" s="13"/>
      <c r="CF493" s="13"/>
      <c r="CG493" s="271"/>
      <c r="CH493" s="271"/>
      <c r="CI493" s="272"/>
      <c r="CJ493" s="274"/>
      <c r="CK493" s="873" t="s">
        <v>486</v>
      </c>
      <c r="CL493" s="873"/>
      <c r="CM493" s="873"/>
      <c r="CN493" s="873"/>
      <c r="CO493" s="873"/>
      <c r="CP493" s="873"/>
      <c r="CQ493" s="873"/>
      <c r="CR493" s="873"/>
      <c r="CS493" s="873"/>
      <c r="CT493" s="873"/>
      <c r="CU493" s="873"/>
      <c r="CV493" s="873"/>
      <c r="CW493" s="873"/>
      <c r="CX493" s="873"/>
      <c r="CY493" s="873"/>
      <c r="CZ493" s="873"/>
      <c r="DA493" s="873"/>
      <c r="DB493" s="873"/>
      <c r="DC493" s="873"/>
      <c r="DD493" s="873"/>
      <c r="DE493" s="275"/>
      <c r="DF493" s="275"/>
      <c r="DG493" s="275"/>
      <c r="DH493" s="13"/>
      <c r="DI493" s="13"/>
      <c r="DJ493" s="13"/>
      <c r="DK493" s="13"/>
      <c r="DL493" s="13"/>
      <c r="DM493" s="13"/>
      <c r="DN493" s="13"/>
      <c r="DO493" s="13"/>
      <c r="DP493" s="13"/>
      <c r="DQ493" s="13"/>
      <c r="DR493" s="13"/>
      <c r="DS493" s="13"/>
      <c r="DT493" s="13"/>
      <c r="DU493" s="13"/>
      <c r="DV493" s="13"/>
      <c r="DW493" s="13"/>
      <c r="DX493" s="13"/>
      <c r="DY493" s="13"/>
      <c r="DZ493" s="13"/>
      <c r="EA493" s="13"/>
      <c r="EB493" s="275"/>
      <c r="EC493" s="275"/>
      <c r="ED493" s="275"/>
      <c r="EE493" s="275"/>
      <c r="EF493" s="275"/>
      <c r="EG493" s="275"/>
      <c r="EH493" s="275"/>
      <c r="EI493" s="13"/>
      <c r="EJ493" s="13"/>
      <c r="EK493" s="13"/>
      <c r="EL493" s="13"/>
      <c r="EM493" s="13"/>
      <c r="EN493" s="13"/>
      <c r="EO493" s="13"/>
      <c r="EP493" s="13"/>
      <c r="EQ493" s="13"/>
      <c r="ER493" s="13"/>
      <c r="ES493" s="13"/>
      <c r="ET493" s="13"/>
      <c r="EU493" s="13"/>
      <c r="FE493" s="100"/>
    </row>
    <row r="494" spans="1:161" s="15" customFormat="1" ht="17.25" x14ac:dyDescent="0.4">
      <c r="A494" s="13"/>
      <c r="B494" s="13"/>
      <c r="C494" s="271"/>
      <c r="D494" s="271"/>
      <c r="E494" s="272"/>
      <c r="F494" s="274"/>
      <c r="G494" s="873"/>
      <c r="H494" s="873"/>
      <c r="I494" s="873"/>
      <c r="J494" s="873"/>
      <c r="K494" s="873"/>
      <c r="L494" s="873"/>
      <c r="M494" s="873"/>
      <c r="N494" s="873"/>
      <c r="O494" s="873"/>
      <c r="P494" s="873"/>
      <c r="Q494" s="873"/>
      <c r="R494" s="873"/>
      <c r="S494" s="873"/>
      <c r="T494" s="873"/>
      <c r="U494" s="873"/>
      <c r="V494" s="873"/>
      <c r="W494" s="873"/>
      <c r="X494" s="873"/>
      <c r="Y494" s="873"/>
      <c r="Z494" s="873"/>
      <c r="AA494" s="273"/>
      <c r="AB494" s="273"/>
      <c r="AC494" s="273"/>
      <c r="AD494" s="13"/>
      <c r="AE494" s="13"/>
      <c r="AF494" s="13"/>
      <c r="AG494" s="13"/>
      <c r="AH494" s="13"/>
      <c r="AI494" s="13"/>
      <c r="AJ494" s="13"/>
      <c r="AK494" s="13"/>
      <c r="AL494" s="13"/>
      <c r="AM494" s="13"/>
      <c r="AN494" s="13"/>
      <c r="AO494" s="13"/>
      <c r="AP494" s="13"/>
      <c r="AQ494" s="13"/>
      <c r="AR494" s="13"/>
      <c r="AS494" s="13"/>
      <c r="AT494" s="13"/>
      <c r="AU494" s="13"/>
      <c r="AV494" s="13"/>
      <c r="AW494" s="13"/>
      <c r="AX494" s="273"/>
      <c r="AY494" s="273"/>
      <c r="AZ494" s="273"/>
      <c r="BA494" s="273"/>
      <c r="BB494" s="273"/>
      <c r="BC494" s="273"/>
      <c r="BD494" s="273"/>
      <c r="BE494" s="13"/>
      <c r="BF494" s="13"/>
      <c r="BG494" s="13"/>
      <c r="BH494" s="13"/>
      <c r="BI494" s="13"/>
      <c r="BJ494" s="13"/>
      <c r="BK494" s="13"/>
      <c r="BL494" s="13"/>
      <c r="BM494" s="13"/>
      <c r="BN494" s="13"/>
      <c r="BO494" s="13"/>
      <c r="BP494" s="13"/>
      <c r="BQ494" s="13"/>
      <c r="CA494" s="100"/>
      <c r="CE494" s="13"/>
      <c r="CF494" s="13"/>
      <c r="CG494" s="271"/>
      <c r="CH494" s="271"/>
      <c r="CI494" s="272"/>
      <c r="CJ494" s="274"/>
      <c r="CK494" s="873" t="s">
        <v>485</v>
      </c>
      <c r="CL494" s="873"/>
      <c r="CM494" s="873"/>
      <c r="CN494" s="873"/>
      <c r="CO494" s="873"/>
      <c r="CP494" s="873"/>
      <c r="CQ494" s="873"/>
      <c r="CR494" s="873"/>
      <c r="CS494" s="873"/>
      <c r="CT494" s="873"/>
      <c r="CU494" s="873"/>
      <c r="CV494" s="873"/>
      <c r="CW494" s="873"/>
      <c r="CX494" s="873"/>
      <c r="CY494" s="873"/>
      <c r="CZ494" s="873"/>
      <c r="DA494" s="873"/>
      <c r="DB494" s="873"/>
      <c r="DC494" s="873"/>
      <c r="DD494" s="873"/>
      <c r="DE494" s="273"/>
      <c r="DF494" s="273"/>
      <c r="DG494" s="273"/>
      <c r="DH494" s="13"/>
      <c r="DI494" s="13"/>
      <c r="DJ494" s="13"/>
      <c r="DK494" s="13"/>
      <c r="DL494" s="13"/>
      <c r="DM494" s="13"/>
      <c r="DN494" s="13"/>
      <c r="DO494" s="13"/>
      <c r="DP494" s="13"/>
      <c r="DQ494" s="13"/>
      <c r="DR494" s="13"/>
      <c r="DS494" s="13"/>
      <c r="DT494" s="13"/>
      <c r="DU494" s="13"/>
      <c r="DV494" s="13"/>
      <c r="DW494" s="13"/>
      <c r="DX494" s="13"/>
      <c r="DY494" s="13"/>
      <c r="DZ494" s="13"/>
      <c r="EA494" s="13"/>
      <c r="EB494" s="273"/>
      <c r="EC494" s="273"/>
      <c r="ED494" s="273"/>
      <c r="EE494" s="273"/>
      <c r="EF494" s="273"/>
      <c r="EG494" s="273"/>
      <c r="EH494" s="273"/>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3"/>
      <c r="H495" s="873"/>
      <c r="I495" s="873"/>
      <c r="J495" s="873"/>
      <c r="K495" s="873"/>
      <c r="L495" s="873"/>
      <c r="M495" s="873"/>
      <c r="N495" s="873"/>
      <c r="O495" s="873"/>
      <c r="P495" s="873"/>
      <c r="Q495" s="873"/>
      <c r="R495" s="873"/>
      <c r="S495" s="873"/>
      <c r="T495" s="873"/>
      <c r="U495" s="873"/>
      <c r="V495" s="873"/>
      <c r="W495" s="873"/>
      <c r="X495" s="873"/>
      <c r="Y495" s="873"/>
      <c r="Z495" s="873"/>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CA495" s="100"/>
      <c r="CE495" s="13"/>
      <c r="CF495" s="13"/>
      <c r="CG495" s="271"/>
      <c r="CH495" s="271"/>
      <c r="CI495" s="272"/>
      <c r="CJ495" s="274"/>
      <c r="CK495" s="873" t="s">
        <v>484</v>
      </c>
      <c r="CL495" s="873"/>
      <c r="CM495" s="873"/>
      <c r="CN495" s="873"/>
      <c r="CO495" s="873"/>
      <c r="CP495" s="873"/>
      <c r="CQ495" s="873"/>
      <c r="CR495" s="873"/>
      <c r="CS495" s="873"/>
      <c r="CT495" s="873"/>
      <c r="CU495" s="873"/>
      <c r="CV495" s="873"/>
      <c r="CW495" s="873"/>
      <c r="CX495" s="873"/>
      <c r="CY495" s="873"/>
      <c r="CZ495" s="873"/>
      <c r="DA495" s="873"/>
      <c r="DB495" s="873"/>
      <c r="DC495" s="873"/>
      <c r="DD495" s="873"/>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3"/>
      <c r="H496" s="873"/>
      <c r="I496" s="873"/>
      <c r="J496" s="873"/>
      <c r="K496" s="873"/>
      <c r="L496" s="873"/>
      <c r="M496" s="873"/>
      <c r="N496" s="873"/>
      <c r="O496" s="873"/>
      <c r="P496" s="873"/>
      <c r="Q496" s="873"/>
      <c r="R496" s="873"/>
      <c r="S496" s="873"/>
      <c r="T496" s="873"/>
      <c r="U496" s="873"/>
      <c r="V496" s="873"/>
      <c r="W496" s="873"/>
      <c r="X496" s="873"/>
      <c r="Y496" s="873"/>
      <c r="Z496" s="873"/>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3" t="s">
        <v>483</v>
      </c>
      <c r="CL496" s="873"/>
      <c r="CM496" s="873"/>
      <c r="CN496" s="873"/>
      <c r="CO496" s="873"/>
      <c r="CP496" s="873"/>
      <c r="CQ496" s="873"/>
      <c r="CR496" s="873"/>
      <c r="CS496" s="873"/>
      <c r="CT496" s="873"/>
      <c r="CU496" s="873"/>
      <c r="CV496" s="873"/>
      <c r="CW496" s="873"/>
      <c r="CX496" s="873"/>
      <c r="CY496" s="873"/>
      <c r="CZ496" s="873"/>
      <c r="DA496" s="873"/>
      <c r="DB496" s="873"/>
      <c r="DC496" s="873"/>
      <c r="DD496" s="873"/>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x14ac:dyDescent="0.4">
      <c r="A497" s="13"/>
      <c r="B497" s="13"/>
      <c r="C497" s="271"/>
      <c r="D497" s="271"/>
      <c r="E497" s="272"/>
      <c r="F497" s="271"/>
      <c r="G497" s="874"/>
      <c r="H497" s="874"/>
      <c r="I497" s="874"/>
      <c r="J497" s="874"/>
      <c r="K497" s="874"/>
      <c r="L497" s="874"/>
      <c r="M497" s="874"/>
      <c r="N497" s="874"/>
      <c r="O497" s="874"/>
      <c r="P497" s="874"/>
      <c r="Q497" s="874"/>
      <c r="R497" s="874"/>
      <c r="S497" s="874"/>
      <c r="T497" s="874"/>
      <c r="U497" s="874"/>
      <c r="V497" s="874"/>
      <c r="W497" s="874"/>
      <c r="X497" s="874"/>
      <c r="Y497" s="874"/>
      <c r="Z497" s="874"/>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c r="BL497" s="13"/>
      <c r="BM497" s="13"/>
      <c r="BN497" s="13"/>
      <c r="BO497" s="13"/>
      <c r="BP497" s="13"/>
      <c r="BQ497" s="13"/>
      <c r="CA497" s="100"/>
      <c r="CE497" s="13"/>
      <c r="CF497" s="13"/>
      <c r="CG497" s="271"/>
      <c r="CH497" s="271"/>
      <c r="CI497" s="272"/>
      <c r="CJ497" s="271"/>
      <c r="CK497" s="874"/>
      <c r="CL497" s="874"/>
      <c r="CM497" s="874"/>
      <c r="CN497" s="874"/>
      <c r="CO497" s="874"/>
      <c r="CP497" s="874"/>
      <c r="CQ497" s="874"/>
      <c r="CR497" s="874"/>
      <c r="CS497" s="874"/>
      <c r="CT497" s="874"/>
      <c r="CU497" s="874"/>
      <c r="CV497" s="874"/>
      <c r="CW497" s="874"/>
      <c r="CX497" s="874"/>
      <c r="CY497" s="874"/>
      <c r="CZ497" s="874"/>
      <c r="DA497" s="874"/>
      <c r="DB497" s="874"/>
      <c r="DC497" s="874"/>
      <c r="DD497" s="874"/>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13"/>
      <c r="EC497" s="13"/>
      <c r="ED497" s="13"/>
      <c r="EE497" s="13"/>
      <c r="EF497" s="13"/>
      <c r="EG497" s="13"/>
      <c r="EH497" s="1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117"/>
      <c r="F498" s="13"/>
      <c r="G498" s="155" t="s">
        <v>712</v>
      </c>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c r="BL498" s="13"/>
      <c r="BM498" s="13"/>
      <c r="BN498" s="13"/>
      <c r="BO498" s="13"/>
      <c r="BP498" s="13"/>
      <c r="BQ498" s="13"/>
      <c r="CA498" s="100"/>
      <c r="CE498" s="13"/>
      <c r="CF498" s="13"/>
      <c r="CG498" s="271"/>
      <c r="CH498" s="271"/>
      <c r="CI498" s="117"/>
      <c r="CJ498" s="13"/>
      <c r="CK498" s="155" t="s">
        <v>712</v>
      </c>
      <c r="CL498" s="13"/>
      <c r="CM498" s="13"/>
      <c r="CN498" s="13"/>
      <c r="CO498" s="13"/>
      <c r="CP498" s="13"/>
      <c r="CQ498" s="13"/>
      <c r="CR498" s="13"/>
      <c r="CS498" s="13"/>
      <c r="CT498" s="13"/>
      <c r="CU498" s="13"/>
      <c r="CV498" s="13"/>
      <c r="CW498" s="13"/>
      <c r="CX498" s="13"/>
      <c r="CY498" s="13"/>
      <c r="CZ498" s="13"/>
      <c r="DA498" s="13"/>
      <c r="DB498" s="13"/>
      <c r="DC498" s="13"/>
      <c r="DD498" s="13"/>
      <c r="DE498" s="13"/>
      <c r="DF498" s="13"/>
      <c r="DG498" s="13"/>
      <c r="DH498" s="13"/>
      <c r="DI498" s="13"/>
      <c r="DJ498" s="13"/>
      <c r="DK498" s="13"/>
      <c r="DL498" s="13"/>
      <c r="DM498" s="13"/>
      <c r="DN498" s="13"/>
      <c r="DO498" s="13"/>
      <c r="DP498" s="13"/>
      <c r="DQ498" s="13"/>
      <c r="DR498" s="13"/>
      <c r="DS498" s="13"/>
      <c r="DT498" s="13"/>
      <c r="DU498" s="13"/>
      <c r="DV498" s="13"/>
      <c r="DW498" s="13"/>
      <c r="DX498" s="13"/>
      <c r="DY498" s="13"/>
      <c r="DZ498" s="13"/>
      <c r="EA498" s="13"/>
      <c r="EB498" s="13"/>
      <c r="EC498" s="13"/>
      <c r="ED498" s="13"/>
      <c r="EE498" s="13"/>
      <c r="EF498" s="13"/>
      <c r="EG498" s="13"/>
      <c r="EH498" s="13"/>
      <c r="EI498" s="13"/>
      <c r="EJ498" s="13"/>
      <c r="EK498" s="13"/>
      <c r="EL498" s="13"/>
      <c r="EM498" s="13"/>
      <c r="EN498" s="13"/>
      <c r="EO498" s="13"/>
      <c r="EP498" s="13"/>
      <c r="EQ498" s="13"/>
      <c r="ER498" s="13"/>
      <c r="ES498" s="13"/>
      <c r="ET498" s="13"/>
      <c r="EU498" s="13"/>
      <c r="FE498" s="100"/>
    </row>
    <row r="499" spans="1:163" s="15" customFormat="1" ht="13.7" customHeight="1" thickBot="1" x14ac:dyDescent="0.45">
      <c r="A499" s="13"/>
      <c r="B499" s="13"/>
      <c r="C499" s="271"/>
      <c r="D499" s="271"/>
      <c r="E499" s="154"/>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97"/>
      <c r="BS499" s="97"/>
      <c r="BT499" s="97"/>
      <c r="BU499" s="97"/>
      <c r="BV499" s="97"/>
      <c r="BW499" s="97"/>
      <c r="BX499" s="97"/>
      <c r="BY499" s="97"/>
      <c r="BZ499" s="97"/>
      <c r="CA499" s="96"/>
      <c r="CE499" s="13"/>
      <c r="CF499" s="13"/>
      <c r="CG499" s="271"/>
      <c r="CH499" s="271"/>
      <c r="CI499" s="154"/>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c r="DW499" s="115"/>
      <c r="DX499" s="115"/>
      <c r="DY499" s="115"/>
      <c r="DZ499" s="115"/>
      <c r="EA499" s="115"/>
      <c r="EB499" s="115"/>
      <c r="EC499" s="115"/>
      <c r="ED499" s="115"/>
      <c r="EE499" s="115"/>
      <c r="EF499" s="115"/>
      <c r="EG499" s="115"/>
      <c r="EH499" s="115"/>
      <c r="EI499" s="115"/>
      <c r="EJ499" s="115"/>
      <c r="EK499" s="115"/>
      <c r="EL499" s="115"/>
      <c r="EM499" s="115"/>
      <c r="EN499" s="115"/>
      <c r="EO499" s="115"/>
      <c r="EP499" s="115"/>
      <c r="EQ499" s="115"/>
      <c r="ER499" s="115"/>
      <c r="ES499" s="115"/>
      <c r="ET499" s="115"/>
      <c r="EU499" s="115"/>
      <c r="EV499" s="97"/>
      <c r="EW499" s="97"/>
      <c r="EX499" s="97"/>
      <c r="EY499" s="97"/>
      <c r="EZ499" s="97"/>
      <c r="FA499" s="97"/>
      <c r="FB499" s="97"/>
      <c r="FC499" s="97"/>
      <c r="FD499" s="97"/>
      <c r="FE499" s="96"/>
    </row>
    <row r="500" spans="1:163" s="15" customFormat="1" ht="4.9000000000000004" customHeight="1" x14ac:dyDescent="0.4">
      <c r="A500" s="13"/>
      <c r="B500" s="13"/>
      <c r="C500" s="271"/>
      <c r="D500" s="271"/>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33"/>
      <c r="AB500" s="333"/>
      <c r="AC500" s="333"/>
      <c r="AD500" s="333"/>
      <c r="AE500" s="333"/>
      <c r="AF500" s="333"/>
      <c r="AG500" s="333"/>
      <c r="AH500" s="333"/>
      <c r="AI500" s="333"/>
      <c r="AJ500" s="333"/>
      <c r="AK500" s="333"/>
      <c r="AL500" s="333"/>
      <c r="AM500" s="333"/>
      <c r="AN500" s="333"/>
      <c r="AO500" s="333"/>
      <c r="AP500" s="333"/>
      <c r="AQ500" s="333"/>
      <c r="AR500" s="333"/>
      <c r="AS500" s="333"/>
      <c r="AT500" s="333"/>
      <c r="AU500" s="333"/>
      <c r="AV500" s="333"/>
      <c r="AW500" s="333"/>
      <c r="AX500" s="333"/>
      <c r="AY500" s="333"/>
      <c r="AZ500" s="333"/>
      <c r="BA500" s="333"/>
      <c r="BB500" s="333"/>
      <c r="BC500" s="333"/>
      <c r="BD500" s="333"/>
      <c r="BE500" s="333"/>
      <c r="BF500" s="333"/>
      <c r="BG500" s="333"/>
      <c r="BH500" s="333"/>
      <c r="BI500" s="333"/>
      <c r="BJ500" s="333"/>
      <c r="BK500" s="333"/>
      <c r="BL500" s="333"/>
      <c r="BM500" s="333"/>
      <c r="BN500" s="333"/>
      <c r="BO500" s="333"/>
      <c r="BP500" s="333"/>
      <c r="BQ500" s="333"/>
      <c r="BR500" s="334"/>
      <c r="BS500" s="334"/>
      <c r="BT500" s="334"/>
      <c r="BU500" s="334"/>
      <c r="BV500" s="334"/>
      <c r="BW500" s="334"/>
      <c r="BX500" s="334"/>
      <c r="BY500" s="334"/>
      <c r="BZ500" s="334"/>
      <c r="CA500" s="334"/>
      <c r="CE500" s="13"/>
      <c r="CF500" s="13"/>
      <c r="CG500" s="271"/>
      <c r="CH500" s="271"/>
      <c r="CI500" s="333"/>
      <c r="CJ500" s="333"/>
      <c r="CK500" s="333"/>
      <c r="CL500" s="333"/>
      <c r="CM500" s="333"/>
      <c r="CN500" s="333"/>
      <c r="CO500" s="333"/>
      <c r="CP500" s="333"/>
      <c r="CQ500" s="333"/>
      <c r="CR500" s="333"/>
      <c r="CS500" s="333"/>
      <c r="CT500" s="333"/>
      <c r="CU500" s="333"/>
      <c r="CV500" s="333"/>
      <c r="CW500" s="333"/>
      <c r="CX500" s="333"/>
      <c r="CY500" s="333"/>
      <c r="CZ500" s="333"/>
      <c r="DA500" s="333"/>
      <c r="DB500" s="333"/>
      <c r="DC500" s="333"/>
      <c r="DD500" s="333"/>
      <c r="DE500" s="333"/>
      <c r="DF500" s="333"/>
      <c r="DG500" s="333"/>
      <c r="DH500" s="333"/>
      <c r="DI500" s="333"/>
      <c r="DJ500" s="333"/>
      <c r="DK500" s="333"/>
      <c r="DL500" s="333"/>
      <c r="DM500" s="333"/>
      <c r="DN500" s="333"/>
      <c r="DO500" s="333"/>
      <c r="DP500" s="333"/>
      <c r="DQ500" s="333"/>
      <c r="DR500" s="333"/>
      <c r="DS500" s="333"/>
      <c r="DT500" s="333"/>
      <c r="DU500" s="333"/>
      <c r="DV500" s="333"/>
      <c r="DW500" s="333"/>
      <c r="DX500" s="333"/>
      <c r="DY500" s="333"/>
      <c r="DZ500" s="333"/>
      <c r="EA500" s="333"/>
      <c r="EB500" s="333"/>
      <c r="EC500" s="333"/>
      <c r="ED500" s="333"/>
      <c r="EE500" s="333"/>
      <c r="EF500" s="333"/>
      <c r="EG500" s="333"/>
      <c r="EH500" s="333"/>
      <c r="EI500" s="333"/>
      <c r="EJ500" s="333"/>
      <c r="EK500" s="333"/>
      <c r="EL500" s="333"/>
      <c r="EM500" s="333"/>
      <c r="EN500" s="333"/>
      <c r="EO500" s="333"/>
      <c r="EP500" s="333"/>
      <c r="EQ500" s="333"/>
      <c r="ER500" s="333"/>
      <c r="ES500" s="333"/>
      <c r="ET500" s="333"/>
      <c r="EU500" s="333"/>
      <c r="EV500" s="334"/>
      <c r="EW500" s="334"/>
      <c r="EX500" s="334"/>
      <c r="EY500" s="334"/>
      <c r="EZ500" s="334"/>
      <c r="FA500" s="334"/>
      <c r="FB500" s="334"/>
      <c r="FC500" s="334"/>
      <c r="FD500" s="334"/>
      <c r="FE500" s="334"/>
    </row>
    <row r="501" spans="1:163" s="15" customFormat="1" ht="14.25" customHeight="1" x14ac:dyDescent="0.4">
      <c r="A501" s="13"/>
      <c r="B501" s="13"/>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71"/>
      <c r="AE501" s="271"/>
      <c r="AF501" s="271"/>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CE501" s="13"/>
      <c r="CF501" s="13"/>
      <c r="CG501" s="271"/>
      <c r="CH501" s="271"/>
      <c r="CI501" s="271"/>
      <c r="CJ501" s="271"/>
      <c r="CK501" s="271"/>
      <c r="CL501" s="271"/>
      <c r="CM501" s="271"/>
      <c r="CN501" s="271"/>
      <c r="CO501" s="271"/>
      <c r="CP501" s="271"/>
      <c r="CQ501" s="271"/>
      <c r="CR501" s="271"/>
      <c r="CS501" s="271"/>
      <c r="CT501" s="271"/>
      <c r="CU501" s="271"/>
      <c r="CV501" s="271"/>
      <c r="CW501" s="271"/>
      <c r="CX501" s="271"/>
      <c r="CY501" s="271"/>
      <c r="CZ501" s="271"/>
      <c r="DA501" s="271"/>
      <c r="DB501" s="271"/>
      <c r="DC501" s="271"/>
      <c r="DD501" s="271"/>
      <c r="DE501" s="271"/>
      <c r="DF501" s="271"/>
      <c r="DG501" s="271"/>
      <c r="DH501" s="271"/>
      <c r="DI501" s="271"/>
      <c r="DJ501" s="271"/>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row>
    <row r="502" spans="1:163" s="15" customFormat="1" ht="22.9" customHeight="1" x14ac:dyDescent="0.4">
      <c r="A502" s="122"/>
      <c r="B502" s="167" t="s">
        <v>481</v>
      </c>
      <c r="C502" s="122"/>
      <c r="D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13"/>
      <c r="BH502" s="112"/>
      <c r="BI502" s="112"/>
      <c r="BJ502" s="112"/>
      <c r="BK502" s="112"/>
      <c r="BL502" s="112"/>
      <c r="BM502" s="112"/>
      <c r="BN502" s="112"/>
      <c r="BO502" s="122"/>
      <c r="BP502" s="122"/>
      <c r="BS502" s="487" t="s">
        <v>482</v>
      </c>
      <c r="BT502" s="488"/>
      <c r="BU502" s="488"/>
      <c r="BV502" s="488"/>
      <c r="BW502" s="488"/>
      <c r="BX502" s="488"/>
      <c r="BY502" s="488"/>
      <c r="BZ502" s="488"/>
      <c r="CA502" s="488"/>
      <c r="CB502" s="488"/>
      <c r="CC502" s="488"/>
      <c r="CE502" s="122"/>
      <c r="CF502" s="167" t="s">
        <v>481</v>
      </c>
      <c r="CG502" s="122"/>
      <c r="CH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2"/>
      <c r="EI502" s="122"/>
      <c r="EJ502" s="122"/>
      <c r="EK502" s="113"/>
      <c r="EL502" s="112"/>
      <c r="EM502" s="112"/>
      <c r="EN502" s="112"/>
      <c r="EO502" s="112"/>
      <c r="EP502" s="112"/>
      <c r="EQ502" s="112"/>
      <c r="ER502" s="112"/>
      <c r="ES502" s="122"/>
      <c r="ET502" s="122"/>
      <c r="EW502" s="473" t="s">
        <v>480</v>
      </c>
      <c r="EX502" s="474"/>
      <c r="EY502" s="474"/>
      <c r="EZ502" s="474"/>
      <c r="FA502" s="474"/>
      <c r="FB502" s="474"/>
      <c r="FC502" s="474"/>
      <c r="FD502" s="474"/>
      <c r="FE502" s="474"/>
      <c r="FF502" s="474"/>
      <c r="FG502" s="474"/>
    </row>
    <row r="503" spans="1:163" s="15" customFormat="1" ht="22.9" customHeight="1" x14ac:dyDescent="0.4">
      <c r="A503" s="122"/>
      <c r="B503" s="167" t="s">
        <v>479</v>
      </c>
      <c r="C503" s="122"/>
      <c r="D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12"/>
      <c r="BH503" s="112"/>
      <c r="BI503" s="112"/>
      <c r="BJ503" s="112"/>
      <c r="BK503" s="112"/>
      <c r="BL503" s="112"/>
      <c r="BM503" s="112"/>
      <c r="BN503" s="112"/>
      <c r="BO503" s="122"/>
      <c r="BP503" s="122"/>
      <c r="BS503" s="488"/>
      <c r="BT503" s="488"/>
      <c r="BU503" s="488"/>
      <c r="BV503" s="488"/>
      <c r="BW503" s="488"/>
      <c r="BX503" s="488"/>
      <c r="BY503" s="488"/>
      <c r="BZ503" s="488"/>
      <c r="CA503" s="488"/>
      <c r="CB503" s="488"/>
      <c r="CC503" s="488"/>
      <c r="CE503" s="122"/>
      <c r="CF503" s="167" t="s">
        <v>479</v>
      </c>
      <c r="CG503" s="122"/>
      <c r="CH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2"/>
      <c r="EI503" s="122"/>
      <c r="EJ503" s="122"/>
      <c r="EK503" s="112"/>
      <c r="EL503" s="112"/>
      <c r="EM503" s="112"/>
      <c r="EN503" s="112"/>
      <c r="EO503" s="112"/>
      <c r="EP503" s="112"/>
      <c r="EQ503" s="112"/>
      <c r="ER503" s="112"/>
      <c r="ES503" s="122"/>
      <c r="ET503" s="122"/>
      <c r="EW503" s="474"/>
      <c r="EX503" s="474"/>
      <c r="EY503" s="474"/>
      <c r="EZ503" s="474"/>
      <c r="FA503" s="474"/>
      <c r="FB503" s="474"/>
      <c r="FC503" s="474"/>
      <c r="FD503" s="474"/>
      <c r="FE503" s="474"/>
      <c r="FF503" s="474"/>
      <c r="FG503" s="474"/>
    </row>
    <row r="504" spans="1:163" s="15" customFormat="1" ht="20.25" x14ac:dyDescent="0.4">
      <c r="A504" s="122"/>
      <c r="B504" s="122"/>
      <c r="C504" s="122"/>
      <c r="D504" s="270" t="s">
        <v>478</v>
      </c>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S504" s="488"/>
      <c r="BT504" s="488"/>
      <c r="BU504" s="488"/>
      <c r="BV504" s="488"/>
      <c r="BW504" s="488"/>
      <c r="BX504" s="488"/>
      <c r="BY504" s="488"/>
      <c r="BZ504" s="488"/>
      <c r="CA504" s="488"/>
      <c r="CB504" s="488"/>
      <c r="CC504" s="488"/>
      <c r="CE504" s="122"/>
      <c r="CF504" s="122"/>
      <c r="CG504" s="122"/>
      <c r="CH504" s="270" t="s">
        <v>478</v>
      </c>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22"/>
      <c r="EL504" s="122"/>
      <c r="EM504" s="122"/>
      <c r="EN504" s="122"/>
      <c r="EO504" s="122"/>
      <c r="EP504" s="122"/>
      <c r="EQ504" s="122"/>
      <c r="ER504" s="122"/>
      <c r="ES504" s="122"/>
      <c r="ET504" s="122"/>
      <c r="EW504" s="474"/>
      <c r="EX504" s="474"/>
      <c r="EY504" s="474"/>
      <c r="EZ504" s="474"/>
      <c r="FA504" s="474"/>
      <c r="FB504" s="474"/>
      <c r="FC504" s="474"/>
      <c r="FD504" s="474"/>
      <c r="FE504" s="474"/>
      <c r="FF504" s="474"/>
      <c r="FG504" s="474"/>
    </row>
    <row r="505" spans="1:163" s="15" customFormat="1" ht="21" thickBot="1" x14ac:dyDescent="0.45">
      <c r="A505" s="122"/>
      <c r="B505" s="122"/>
      <c r="C505" s="122"/>
      <c r="D505" s="270"/>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CE505" s="122"/>
      <c r="CF505" s="122"/>
      <c r="CG505" s="122"/>
      <c r="CH505" s="270" t="s">
        <v>477</v>
      </c>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22"/>
      <c r="EL505" s="122"/>
      <c r="EM505" s="122"/>
      <c r="EN505" s="122"/>
      <c r="EO505" s="122"/>
      <c r="EP505" s="122"/>
      <c r="EQ505" s="122"/>
      <c r="ER505" s="122"/>
      <c r="ES505" s="122"/>
      <c r="ET505" s="122"/>
    </row>
    <row r="506" spans="1:163" s="15" customFormat="1" ht="18.75" customHeight="1" thickBot="1" x14ac:dyDescent="0.45">
      <c r="A506" s="122"/>
      <c r="B506" s="730"/>
      <c r="C506" s="731"/>
      <c r="D506" s="732" t="s">
        <v>476</v>
      </c>
      <c r="E506" s="733"/>
      <c r="F506" s="733"/>
      <c r="G506" s="733"/>
      <c r="H506" s="733"/>
      <c r="I506" s="733"/>
      <c r="J506" s="733"/>
      <c r="K506" s="733"/>
      <c r="L506" s="733"/>
      <c r="M506" s="733"/>
      <c r="N506" s="733"/>
      <c r="O506" s="733"/>
      <c r="P506" s="733"/>
      <c r="Q506" s="733"/>
      <c r="R506" s="733"/>
      <c r="S506" s="733"/>
      <c r="T506" s="733"/>
      <c r="U506" s="733"/>
      <c r="V506" s="733"/>
      <c r="W506" s="733"/>
      <c r="X506" s="733"/>
      <c r="Y506" s="733"/>
      <c r="Z506" s="733"/>
      <c r="AA506" s="733"/>
      <c r="AB506" s="733"/>
      <c r="AC506" s="733"/>
      <c r="AD506" s="733"/>
      <c r="AE506" s="733"/>
      <c r="AF506" s="733"/>
      <c r="AG506" s="733"/>
      <c r="AH506" s="733"/>
      <c r="AI506" s="733"/>
      <c r="AJ506" s="733"/>
      <c r="AK506" s="734"/>
      <c r="AL506" s="730" t="s">
        <v>475</v>
      </c>
      <c r="AM506" s="735"/>
      <c r="AN506" s="735"/>
      <c r="AO506" s="735"/>
      <c r="AP506" s="735"/>
      <c r="AQ506" s="735"/>
      <c r="AR506" s="735"/>
      <c r="AS506" s="735"/>
      <c r="AT506" s="735"/>
      <c r="AU506" s="735"/>
      <c r="AV506" s="735"/>
      <c r="AW506" s="735"/>
      <c r="AX506" s="735"/>
      <c r="AY506" s="735"/>
      <c r="AZ506" s="735"/>
      <c r="BA506" s="735"/>
      <c r="BB506" s="735"/>
      <c r="BC506" s="735"/>
      <c r="BD506" s="735"/>
      <c r="BE506" s="735"/>
      <c r="BF506" s="735"/>
      <c r="BG506" s="735"/>
      <c r="BH506" s="735"/>
      <c r="BI506" s="735"/>
      <c r="BJ506" s="735"/>
      <c r="BK506" s="735"/>
      <c r="BL506" s="735"/>
      <c r="BM506" s="735"/>
      <c r="BN506" s="735"/>
      <c r="BO506" s="731"/>
      <c r="CE506" s="122"/>
      <c r="CF506" s="730"/>
      <c r="CG506" s="731"/>
      <c r="CH506" s="732" t="s">
        <v>476</v>
      </c>
      <c r="CI506" s="733"/>
      <c r="CJ506" s="733"/>
      <c r="CK506" s="733"/>
      <c r="CL506" s="733"/>
      <c r="CM506" s="733"/>
      <c r="CN506" s="733"/>
      <c r="CO506" s="733"/>
      <c r="CP506" s="733"/>
      <c r="CQ506" s="733"/>
      <c r="CR506" s="733"/>
      <c r="CS506" s="733"/>
      <c r="CT506" s="733"/>
      <c r="CU506" s="733"/>
      <c r="CV506" s="733"/>
      <c r="CW506" s="733"/>
      <c r="CX506" s="733"/>
      <c r="CY506" s="733"/>
      <c r="CZ506" s="733"/>
      <c r="DA506" s="733"/>
      <c r="DB506" s="733"/>
      <c r="DC506" s="733"/>
      <c r="DD506" s="733"/>
      <c r="DE506" s="733"/>
      <c r="DF506" s="733"/>
      <c r="DG506" s="733"/>
      <c r="DH506" s="733"/>
      <c r="DI506" s="733"/>
      <c r="DJ506" s="733"/>
      <c r="DK506" s="733"/>
      <c r="DL506" s="733"/>
      <c r="DM506" s="733"/>
      <c r="DN506" s="733"/>
      <c r="DO506" s="734"/>
      <c r="DP506" s="730" t="s">
        <v>475</v>
      </c>
      <c r="DQ506" s="735"/>
      <c r="DR506" s="735"/>
      <c r="DS506" s="735"/>
      <c r="DT506" s="735"/>
      <c r="DU506" s="735"/>
      <c r="DV506" s="735"/>
      <c r="DW506" s="735"/>
      <c r="DX506" s="735"/>
      <c r="DY506" s="735"/>
      <c r="DZ506" s="735"/>
      <c r="EA506" s="735"/>
      <c r="EB506" s="735"/>
      <c r="EC506" s="735"/>
      <c r="ED506" s="735"/>
      <c r="EE506" s="735"/>
      <c r="EF506" s="735"/>
      <c r="EG506" s="735"/>
      <c r="EH506" s="735"/>
      <c r="EI506" s="735"/>
      <c r="EJ506" s="735"/>
      <c r="EK506" s="735"/>
      <c r="EL506" s="735"/>
      <c r="EM506" s="735"/>
      <c r="EN506" s="735"/>
      <c r="EO506" s="735"/>
      <c r="EP506" s="735"/>
      <c r="EQ506" s="735"/>
      <c r="ER506" s="735"/>
      <c r="ES506" s="731"/>
    </row>
    <row r="507" spans="1:163" s="15" customFormat="1" ht="18.75" customHeight="1" x14ac:dyDescent="0.4">
      <c r="A507" s="122"/>
      <c r="B507" s="736" t="s">
        <v>474</v>
      </c>
      <c r="C507" s="737"/>
      <c r="D507" s="742" t="s">
        <v>473</v>
      </c>
      <c r="E507" s="743"/>
      <c r="F507" s="743"/>
      <c r="G507" s="743"/>
      <c r="H507" s="743"/>
      <c r="I507" s="743"/>
      <c r="J507" s="743"/>
      <c r="K507" s="743"/>
      <c r="L507" s="743"/>
      <c r="M507" s="743"/>
      <c r="N507" s="743"/>
      <c r="O507" s="743"/>
      <c r="P507" s="743"/>
      <c r="Q507" s="743"/>
      <c r="R507" s="743"/>
      <c r="S507" s="743"/>
      <c r="T507" s="743"/>
      <c r="U507" s="743"/>
      <c r="V507" s="743"/>
      <c r="W507" s="743"/>
      <c r="X507" s="743"/>
      <c r="Y507" s="743"/>
      <c r="Z507" s="743"/>
      <c r="AA507" s="743"/>
      <c r="AB507" s="743"/>
      <c r="AC507" s="743"/>
      <c r="AD507" s="743"/>
      <c r="AE507" s="743"/>
      <c r="AF507" s="743"/>
      <c r="AG507" s="743"/>
      <c r="AH507" s="743"/>
      <c r="AI507" s="743"/>
      <c r="AJ507" s="743"/>
      <c r="AK507" s="744"/>
      <c r="AL507" s="745"/>
      <c r="AM507" s="746"/>
      <c r="AN507" s="746"/>
      <c r="AO507" s="746"/>
      <c r="AP507" s="746"/>
      <c r="AQ507" s="746"/>
      <c r="AR507" s="746"/>
      <c r="AS507" s="746"/>
      <c r="AT507" s="746"/>
      <c r="AU507" s="746"/>
      <c r="AV507" s="746"/>
      <c r="AW507" s="746"/>
      <c r="AX507" s="746"/>
      <c r="AY507" s="746"/>
      <c r="AZ507" s="746"/>
      <c r="BA507" s="746"/>
      <c r="BB507" s="746"/>
      <c r="BC507" s="746"/>
      <c r="BD507" s="746"/>
      <c r="BE507" s="746"/>
      <c r="BF507" s="746"/>
      <c r="BG507" s="746"/>
      <c r="BH507" s="746"/>
      <c r="BI507" s="746"/>
      <c r="BJ507" s="746"/>
      <c r="BK507" s="746"/>
      <c r="BL507" s="746"/>
      <c r="BM507" s="746"/>
      <c r="BN507" s="746"/>
      <c r="BO507" s="747"/>
      <c r="CE507" s="122"/>
      <c r="CF507" s="736" t="s">
        <v>474</v>
      </c>
      <c r="CG507" s="737"/>
      <c r="CH507" s="742" t="s">
        <v>473</v>
      </c>
      <c r="CI507" s="743"/>
      <c r="CJ507" s="743"/>
      <c r="CK507" s="743"/>
      <c r="CL507" s="743"/>
      <c r="CM507" s="743"/>
      <c r="CN507" s="743"/>
      <c r="CO507" s="743"/>
      <c r="CP507" s="743"/>
      <c r="CQ507" s="743"/>
      <c r="CR507" s="743"/>
      <c r="CS507" s="743"/>
      <c r="CT507" s="743"/>
      <c r="CU507" s="743"/>
      <c r="CV507" s="743"/>
      <c r="CW507" s="743"/>
      <c r="CX507" s="743"/>
      <c r="CY507" s="743"/>
      <c r="CZ507" s="743"/>
      <c r="DA507" s="743"/>
      <c r="DB507" s="743"/>
      <c r="DC507" s="743"/>
      <c r="DD507" s="743"/>
      <c r="DE507" s="743"/>
      <c r="DF507" s="743"/>
      <c r="DG507" s="743"/>
      <c r="DH507" s="743"/>
      <c r="DI507" s="743"/>
      <c r="DJ507" s="743"/>
      <c r="DK507" s="743"/>
      <c r="DL507" s="743"/>
      <c r="DM507" s="743"/>
      <c r="DN507" s="743"/>
      <c r="DO507" s="744"/>
      <c r="DP507" s="745" t="s">
        <v>441</v>
      </c>
      <c r="DQ507" s="746"/>
      <c r="DR507" s="746"/>
      <c r="DS507" s="746"/>
      <c r="DT507" s="746"/>
      <c r="DU507" s="746"/>
      <c r="DV507" s="746"/>
      <c r="DW507" s="746"/>
      <c r="DX507" s="746"/>
      <c r="DY507" s="746"/>
      <c r="DZ507" s="746"/>
      <c r="EA507" s="746"/>
      <c r="EB507" s="746"/>
      <c r="EC507" s="746"/>
      <c r="ED507" s="746"/>
      <c r="EE507" s="746"/>
      <c r="EF507" s="746"/>
      <c r="EG507" s="746"/>
      <c r="EH507" s="746"/>
      <c r="EI507" s="746"/>
      <c r="EJ507" s="746"/>
      <c r="EK507" s="746"/>
      <c r="EL507" s="746"/>
      <c r="EM507" s="746"/>
      <c r="EN507" s="746"/>
      <c r="EO507" s="746"/>
      <c r="EP507" s="746"/>
      <c r="EQ507" s="746"/>
      <c r="ER507" s="746"/>
      <c r="ES507" s="747"/>
    </row>
    <row r="508" spans="1:163" s="15" customFormat="1" ht="18.75" customHeight="1" thickBot="1" x14ac:dyDescent="0.45">
      <c r="A508" s="122"/>
      <c r="B508" s="738"/>
      <c r="C508" s="739"/>
      <c r="D508" s="748" t="s">
        <v>472</v>
      </c>
      <c r="E508" s="749"/>
      <c r="F508" s="749"/>
      <c r="G508" s="749"/>
      <c r="H508" s="749"/>
      <c r="I508" s="749"/>
      <c r="J508" s="749"/>
      <c r="K508" s="749"/>
      <c r="L508" s="749"/>
      <c r="M508" s="749"/>
      <c r="N508" s="749"/>
      <c r="O508" s="749"/>
      <c r="P508" s="749"/>
      <c r="Q508" s="749"/>
      <c r="R508" s="749"/>
      <c r="S508" s="749"/>
      <c r="T508" s="749"/>
      <c r="U508" s="749"/>
      <c r="V508" s="749"/>
      <c r="W508" s="749"/>
      <c r="X508" s="749"/>
      <c r="Y508" s="749"/>
      <c r="Z508" s="749"/>
      <c r="AA508" s="749"/>
      <c r="AB508" s="749"/>
      <c r="AC508" s="749"/>
      <c r="AD508" s="749"/>
      <c r="AE508" s="749"/>
      <c r="AF508" s="749"/>
      <c r="AG508" s="749"/>
      <c r="AH508" s="749"/>
      <c r="AI508" s="749"/>
      <c r="AJ508" s="749"/>
      <c r="AK508" s="750"/>
      <c r="AL508" s="751"/>
      <c r="AM508" s="752"/>
      <c r="AN508" s="752"/>
      <c r="AO508" s="752"/>
      <c r="AP508" s="752"/>
      <c r="AQ508" s="752"/>
      <c r="AR508" s="752"/>
      <c r="AS508" s="752"/>
      <c r="AT508" s="752"/>
      <c r="AU508" s="752"/>
      <c r="AV508" s="752"/>
      <c r="AW508" s="752"/>
      <c r="AX508" s="752"/>
      <c r="AY508" s="752"/>
      <c r="AZ508" s="752"/>
      <c r="BA508" s="752"/>
      <c r="BB508" s="752"/>
      <c r="BC508" s="752"/>
      <c r="BD508" s="752"/>
      <c r="BE508" s="752"/>
      <c r="BF508" s="752"/>
      <c r="BG508" s="752"/>
      <c r="BH508" s="752"/>
      <c r="BI508" s="752"/>
      <c r="BJ508" s="752"/>
      <c r="BK508" s="752"/>
      <c r="BL508" s="752"/>
      <c r="BM508" s="752"/>
      <c r="BN508" s="752"/>
      <c r="BO508" s="753"/>
      <c r="CE508" s="122"/>
      <c r="CF508" s="738"/>
      <c r="CG508" s="739"/>
      <c r="CH508" s="748" t="s">
        <v>472</v>
      </c>
      <c r="CI508" s="749"/>
      <c r="CJ508" s="749"/>
      <c r="CK508" s="749"/>
      <c r="CL508" s="749"/>
      <c r="CM508" s="749"/>
      <c r="CN508" s="749"/>
      <c r="CO508" s="749"/>
      <c r="CP508" s="749"/>
      <c r="CQ508" s="749"/>
      <c r="CR508" s="749"/>
      <c r="CS508" s="749"/>
      <c r="CT508" s="749"/>
      <c r="CU508" s="749"/>
      <c r="CV508" s="749"/>
      <c r="CW508" s="749"/>
      <c r="CX508" s="749"/>
      <c r="CY508" s="749"/>
      <c r="CZ508" s="749"/>
      <c r="DA508" s="749"/>
      <c r="DB508" s="749"/>
      <c r="DC508" s="749"/>
      <c r="DD508" s="749"/>
      <c r="DE508" s="749"/>
      <c r="DF508" s="749"/>
      <c r="DG508" s="749"/>
      <c r="DH508" s="749"/>
      <c r="DI508" s="749"/>
      <c r="DJ508" s="749"/>
      <c r="DK508" s="749"/>
      <c r="DL508" s="749"/>
      <c r="DM508" s="749"/>
      <c r="DN508" s="749"/>
      <c r="DO508" s="750"/>
      <c r="DP508" s="751" t="s">
        <v>471</v>
      </c>
      <c r="DQ508" s="752"/>
      <c r="DR508" s="752"/>
      <c r="DS508" s="752"/>
      <c r="DT508" s="752"/>
      <c r="DU508" s="752"/>
      <c r="DV508" s="752"/>
      <c r="DW508" s="752"/>
      <c r="DX508" s="752"/>
      <c r="DY508" s="752"/>
      <c r="DZ508" s="752"/>
      <c r="EA508" s="752"/>
      <c r="EB508" s="752"/>
      <c r="EC508" s="752"/>
      <c r="ED508" s="752"/>
      <c r="EE508" s="752"/>
      <c r="EF508" s="752"/>
      <c r="EG508" s="752"/>
      <c r="EH508" s="752"/>
      <c r="EI508" s="752"/>
      <c r="EJ508" s="752"/>
      <c r="EK508" s="752"/>
      <c r="EL508" s="752"/>
      <c r="EM508" s="752"/>
      <c r="EN508" s="752"/>
      <c r="EO508" s="752"/>
      <c r="EP508" s="752"/>
      <c r="EQ508" s="752"/>
      <c r="ER508" s="752"/>
      <c r="ES508" s="753"/>
    </row>
    <row r="509" spans="1:163" s="15" customFormat="1" ht="18.75" customHeight="1" thickTop="1" x14ac:dyDescent="0.4">
      <c r="A509" s="122"/>
      <c r="B509" s="738"/>
      <c r="C509" s="739"/>
      <c r="D509" s="754" t="s">
        <v>470</v>
      </c>
      <c r="E509" s="755"/>
      <c r="F509" s="755"/>
      <c r="G509" s="755"/>
      <c r="H509" s="755"/>
      <c r="I509" s="755"/>
      <c r="J509" s="755"/>
      <c r="K509" s="755"/>
      <c r="L509" s="755"/>
      <c r="M509" s="755"/>
      <c r="N509" s="755"/>
      <c r="O509" s="755"/>
      <c r="P509" s="755"/>
      <c r="Q509" s="755"/>
      <c r="R509" s="755"/>
      <c r="S509" s="755"/>
      <c r="T509" s="755"/>
      <c r="U509" s="755"/>
      <c r="V509" s="755"/>
      <c r="W509" s="755"/>
      <c r="X509" s="755"/>
      <c r="Y509" s="755"/>
      <c r="Z509" s="755"/>
      <c r="AA509" s="755"/>
      <c r="AB509" s="755"/>
      <c r="AC509" s="755"/>
      <c r="AD509" s="755"/>
      <c r="AE509" s="755"/>
      <c r="AF509" s="755"/>
      <c r="AG509" s="755"/>
      <c r="AH509" s="755"/>
      <c r="AI509" s="755"/>
      <c r="AJ509" s="755"/>
      <c r="AK509" s="756"/>
      <c r="AL509" s="1038"/>
      <c r="AM509" s="1039"/>
      <c r="AN509" s="1039"/>
      <c r="AO509" s="1039"/>
      <c r="AP509" s="1039"/>
      <c r="AQ509" s="1039"/>
      <c r="AR509" s="1039"/>
      <c r="AS509" s="1039"/>
      <c r="AT509" s="1039"/>
      <c r="AU509" s="1039"/>
      <c r="AV509" s="1039"/>
      <c r="AW509" s="1039"/>
      <c r="AX509" s="1039"/>
      <c r="AY509" s="1039"/>
      <c r="AZ509" s="1039"/>
      <c r="BA509" s="1039"/>
      <c r="BB509" s="1039"/>
      <c r="BC509" s="1039"/>
      <c r="BD509" s="1039"/>
      <c r="BE509" s="1039"/>
      <c r="BF509" s="1039"/>
      <c r="BG509" s="1039"/>
      <c r="BH509" s="1039"/>
      <c r="BI509" s="1039"/>
      <c r="BJ509" s="1039"/>
      <c r="BK509" s="1039"/>
      <c r="BL509" s="1039"/>
      <c r="BM509" s="1039"/>
      <c r="BN509" s="1039"/>
      <c r="BO509" s="1040"/>
      <c r="CE509" s="122"/>
      <c r="CF509" s="738"/>
      <c r="CG509" s="739"/>
      <c r="CH509" s="754" t="s">
        <v>470</v>
      </c>
      <c r="CI509" s="755"/>
      <c r="CJ509" s="755"/>
      <c r="CK509" s="755"/>
      <c r="CL509" s="755"/>
      <c r="CM509" s="755"/>
      <c r="CN509" s="755"/>
      <c r="CO509" s="755"/>
      <c r="CP509" s="755"/>
      <c r="CQ509" s="755"/>
      <c r="CR509" s="755"/>
      <c r="CS509" s="755"/>
      <c r="CT509" s="755"/>
      <c r="CU509" s="755"/>
      <c r="CV509" s="755"/>
      <c r="CW509" s="755"/>
      <c r="CX509" s="755"/>
      <c r="CY509" s="755"/>
      <c r="CZ509" s="755"/>
      <c r="DA509" s="755"/>
      <c r="DB509" s="755"/>
      <c r="DC509" s="755"/>
      <c r="DD509" s="755"/>
      <c r="DE509" s="755"/>
      <c r="DF509" s="755"/>
      <c r="DG509" s="755"/>
      <c r="DH509" s="755"/>
      <c r="DI509" s="755"/>
      <c r="DJ509" s="755"/>
      <c r="DK509" s="755"/>
      <c r="DL509" s="755"/>
      <c r="DM509" s="755"/>
      <c r="DN509" s="755"/>
      <c r="DO509" s="756"/>
      <c r="DP509" s="1038" t="s">
        <v>463</v>
      </c>
      <c r="DQ509" s="1039"/>
      <c r="DR509" s="1039"/>
      <c r="DS509" s="1039"/>
      <c r="DT509" s="1039"/>
      <c r="DU509" s="1039"/>
      <c r="DV509" s="1039"/>
      <c r="DW509" s="1039"/>
      <c r="DX509" s="1039"/>
      <c r="DY509" s="1039"/>
      <c r="DZ509" s="1039"/>
      <c r="EA509" s="1039"/>
      <c r="EB509" s="1039"/>
      <c r="EC509" s="1039"/>
      <c r="ED509" s="1039"/>
      <c r="EE509" s="1039"/>
      <c r="EF509" s="1039"/>
      <c r="EG509" s="1039"/>
      <c r="EH509" s="1039"/>
      <c r="EI509" s="1039"/>
      <c r="EJ509" s="1039"/>
      <c r="EK509" s="1039"/>
      <c r="EL509" s="1039"/>
      <c r="EM509" s="1039"/>
      <c r="EN509" s="1039"/>
      <c r="EO509" s="1039"/>
      <c r="EP509" s="1039"/>
      <c r="EQ509" s="1039"/>
      <c r="ER509" s="1039"/>
      <c r="ES509" s="1040"/>
    </row>
    <row r="510" spans="1:163" s="15" customFormat="1" ht="18.75" customHeight="1" x14ac:dyDescent="0.4">
      <c r="A510" s="122"/>
      <c r="B510" s="738"/>
      <c r="C510" s="739"/>
      <c r="D510" s="754" t="s">
        <v>469</v>
      </c>
      <c r="E510" s="755"/>
      <c r="F510" s="755"/>
      <c r="G510" s="755"/>
      <c r="H510" s="755"/>
      <c r="I510" s="755"/>
      <c r="J510" s="755"/>
      <c r="K510" s="755"/>
      <c r="L510" s="755"/>
      <c r="M510" s="755"/>
      <c r="N510" s="755"/>
      <c r="O510" s="755"/>
      <c r="P510" s="755"/>
      <c r="Q510" s="755"/>
      <c r="R510" s="755"/>
      <c r="S510" s="755"/>
      <c r="T510" s="755"/>
      <c r="U510" s="755"/>
      <c r="V510" s="755"/>
      <c r="W510" s="755"/>
      <c r="X510" s="755"/>
      <c r="Y510" s="755"/>
      <c r="Z510" s="755"/>
      <c r="AA510" s="755"/>
      <c r="AB510" s="755"/>
      <c r="AC510" s="755"/>
      <c r="AD510" s="755"/>
      <c r="AE510" s="755"/>
      <c r="AF510" s="755"/>
      <c r="AG510" s="755"/>
      <c r="AH510" s="755"/>
      <c r="AI510" s="755"/>
      <c r="AJ510" s="755"/>
      <c r="AK510" s="756"/>
      <c r="AL510" s="763"/>
      <c r="AM510" s="764"/>
      <c r="AN510" s="764"/>
      <c r="AO510" s="764"/>
      <c r="AP510" s="764"/>
      <c r="AQ510" s="764"/>
      <c r="AR510" s="764"/>
      <c r="AS510" s="764"/>
      <c r="AT510" s="764"/>
      <c r="AU510" s="764"/>
      <c r="AV510" s="764"/>
      <c r="AW510" s="764"/>
      <c r="AX510" s="764"/>
      <c r="AY510" s="764"/>
      <c r="AZ510" s="764"/>
      <c r="BA510" s="764"/>
      <c r="BB510" s="764"/>
      <c r="BC510" s="764"/>
      <c r="BD510" s="764"/>
      <c r="BE510" s="764"/>
      <c r="BF510" s="764"/>
      <c r="BG510" s="764"/>
      <c r="BH510" s="764"/>
      <c r="BI510" s="764"/>
      <c r="BJ510" s="764"/>
      <c r="BK510" s="764"/>
      <c r="BL510" s="764"/>
      <c r="BM510" s="764"/>
      <c r="BN510" s="764"/>
      <c r="BO510" s="765"/>
      <c r="CE510" s="122"/>
      <c r="CF510" s="738"/>
      <c r="CG510" s="739"/>
      <c r="CH510" s="754" t="s">
        <v>469</v>
      </c>
      <c r="CI510" s="755"/>
      <c r="CJ510" s="755"/>
      <c r="CK510" s="755"/>
      <c r="CL510" s="755"/>
      <c r="CM510" s="755"/>
      <c r="CN510" s="755"/>
      <c r="CO510" s="755"/>
      <c r="CP510" s="755"/>
      <c r="CQ510" s="755"/>
      <c r="CR510" s="755"/>
      <c r="CS510" s="755"/>
      <c r="CT510" s="755"/>
      <c r="CU510" s="755"/>
      <c r="CV510" s="755"/>
      <c r="CW510" s="755"/>
      <c r="CX510" s="755"/>
      <c r="CY510" s="755"/>
      <c r="CZ510" s="755"/>
      <c r="DA510" s="755"/>
      <c r="DB510" s="755"/>
      <c r="DC510" s="755"/>
      <c r="DD510" s="755"/>
      <c r="DE510" s="755"/>
      <c r="DF510" s="755"/>
      <c r="DG510" s="755"/>
      <c r="DH510" s="755"/>
      <c r="DI510" s="755"/>
      <c r="DJ510" s="755"/>
      <c r="DK510" s="755"/>
      <c r="DL510" s="755"/>
      <c r="DM510" s="755"/>
      <c r="DN510" s="755"/>
      <c r="DO510" s="756"/>
      <c r="DP510" s="763" t="s">
        <v>461</v>
      </c>
      <c r="DQ510" s="764"/>
      <c r="DR510" s="764"/>
      <c r="DS510" s="764"/>
      <c r="DT510" s="764"/>
      <c r="DU510" s="764"/>
      <c r="DV510" s="764"/>
      <c r="DW510" s="764"/>
      <c r="DX510" s="764"/>
      <c r="DY510" s="764"/>
      <c r="DZ510" s="764"/>
      <c r="EA510" s="764"/>
      <c r="EB510" s="764"/>
      <c r="EC510" s="764"/>
      <c r="ED510" s="764"/>
      <c r="EE510" s="764"/>
      <c r="EF510" s="764"/>
      <c r="EG510" s="764"/>
      <c r="EH510" s="764"/>
      <c r="EI510" s="764"/>
      <c r="EJ510" s="764"/>
      <c r="EK510" s="764"/>
      <c r="EL510" s="764"/>
      <c r="EM510" s="764"/>
      <c r="EN510" s="764"/>
      <c r="EO510" s="764"/>
      <c r="EP510" s="764"/>
      <c r="EQ510" s="764"/>
      <c r="ER510" s="764"/>
      <c r="ES510" s="765"/>
    </row>
    <row r="511" spans="1:163" s="15" customFormat="1" ht="18.75" customHeight="1" x14ac:dyDescent="0.4">
      <c r="A511" s="122"/>
      <c r="B511" s="738"/>
      <c r="C511" s="739"/>
      <c r="D511" s="754" t="s">
        <v>468</v>
      </c>
      <c r="E511" s="755"/>
      <c r="F511" s="755"/>
      <c r="G511" s="755"/>
      <c r="H511" s="755"/>
      <c r="I511" s="755"/>
      <c r="J511" s="755"/>
      <c r="K511" s="755"/>
      <c r="L511" s="755"/>
      <c r="M511" s="755"/>
      <c r="N511" s="755"/>
      <c r="O511" s="755"/>
      <c r="P511" s="755"/>
      <c r="Q511" s="755"/>
      <c r="R511" s="755"/>
      <c r="S511" s="755"/>
      <c r="T511" s="755"/>
      <c r="U511" s="755"/>
      <c r="V511" s="755"/>
      <c r="W511" s="755"/>
      <c r="X511" s="755"/>
      <c r="Y511" s="755"/>
      <c r="Z511" s="755"/>
      <c r="AA511" s="755"/>
      <c r="AB511" s="755"/>
      <c r="AC511" s="755"/>
      <c r="AD511" s="755"/>
      <c r="AE511" s="755"/>
      <c r="AF511" s="755"/>
      <c r="AG511" s="755"/>
      <c r="AH511" s="755"/>
      <c r="AI511" s="755"/>
      <c r="AJ511" s="755"/>
      <c r="AK511" s="756"/>
      <c r="AL511" s="763"/>
      <c r="AM511" s="764"/>
      <c r="AN511" s="764"/>
      <c r="AO511" s="764"/>
      <c r="AP511" s="764"/>
      <c r="AQ511" s="764"/>
      <c r="AR511" s="764"/>
      <c r="AS511" s="764"/>
      <c r="AT511" s="764"/>
      <c r="AU511" s="764"/>
      <c r="AV511" s="764"/>
      <c r="AW511" s="764"/>
      <c r="AX511" s="764"/>
      <c r="AY511" s="764"/>
      <c r="AZ511" s="764"/>
      <c r="BA511" s="764"/>
      <c r="BB511" s="764"/>
      <c r="BC511" s="764"/>
      <c r="BD511" s="764"/>
      <c r="BE511" s="764"/>
      <c r="BF511" s="764"/>
      <c r="BG511" s="764"/>
      <c r="BH511" s="764"/>
      <c r="BI511" s="764"/>
      <c r="BJ511" s="764"/>
      <c r="BK511" s="764"/>
      <c r="BL511" s="764"/>
      <c r="BM511" s="764"/>
      <c r="BN511" s="764"/>
      <c r="BO511" s="765"/>
      <c r="CE511" s="122"/>
      <c r="CF511" s="738"/>
      <c r="CG511" s="739"/>
      <c r="CH511" s="754" t="s">
        <v>468</v>
      </c>
      <c r="CI511" s="755"/>
      <c r="CJ511" s="755"/>
      <c r="CK511" s="755"/>
      <c r="CL511" s="755"/>
      <c r="CM511" s="755"/>
      <c r="CN511" s="755"/>
      <c r="CO511" s="755"/>
      <c r="CP511" s="755"/>
      <c r="CQ511" s="755"/>
      <c r="CR511" s="755"/>
      <c r="CS511" s="755"/>
      <c r="CT511" s="755"/>
      <c r="CU511" s="755"/>
      <c r="CV511" s="755"/>
      <c r="CW511" s="755"/>
      <c r="CX511" s="755"/>
      <c r="CY511" s="755"/>
      <c r="CZ511" s="755"/>
      <c r="DA511" s="755"/>
      <c r="DB511" s="755"/>
      <c r="DC511" s="755"/>
      <c r="DD511" s="755"/>
      <c r="DE511" s="755"/>
      <c r="DF511" s="755"/>
      <c r="DG511" s="755"/>
      <c r="DH511" s="755"/>
      <c r="DI511" s="755"/>
      <c r="DJ511" s="755"/>
      <c r="DK511" s="755"/>
      <c r="DL511" s="755"/>
      <c r="DM511" s="755"/>
      <c r="DN511" s="755"/>
      <c r="DO511" s="756"/>
      <c r="DP511" s="763" t="s">
        <v>467</v>
      </c>
      <c r="DQ511" s="764"/>
      <c r="DR511" s="764"/>
      <c r="DS511" s="764"/>
      <c r="DT511" s="764"/>
      <c r="DU511" s="764"/>
      <c r="DV511" s="764"/>
      <c r="DW511" s="764"/>
      <c r="DX511" s="764"/>
      <c r="DY511" s="764"/>
      <c r="DZ511" s="764"/>
      <c r="EA511" s="764"/>
      <c r="EB511" s="764"/>
      <c r="EC511" s="764"/>
      <c r="ED511" s="764"/>
      <c r="EE511" s="764"/>
      <c r="EF511" s="764"/>
      <c r="EG511" s="764"/>
      <c r="EH511" s="764"/>
      <c r="EI511" s="764"/>
      <c r="EJ511" s="764"/>
      <c r="EK511" s="764"/>
      <c r="EL511" s="764"/>
      <c r="EM511" s="764"/>
      <c r="EN511" s="764"/>
      <c r="EO511" s="764"/>
      <c r="EP511" s="764"/>
      <c r="EQ511" s="764"/>
      <c r="ER511" s="764"/>
      <c r="ES511" s="765"/>
    </row>
    <row r="512" spans="1:163" s="15" customFormat="1" ht="18.75" customHeight="1" thickBot="1" x14ac:dyDescent="0.45">
      <c r="A512" s="122"/>
      <c r="B512" s="738"/>
      <c r="C512" s="739"/>
      <c r="D512" s="754" t="s">
        <v>466</v>
      </c>
      <c r="E512" s="755"/>
      <c r="F512" s="755"/>
      <c r="G512" s="755"/>
      <c r="H512" s="755"/>
      <c r="I512" s="755"/>
      <c r="J512" s="755"/>
      <c r="K512" s="755"/>
      <c r="L512" s="755"/>
      <c r="M512" s="755"/>
      <c r="N512" s="755"/>
      <c r="O512" s="755"/>
      <c r="P512" s="755"/>
      <c r="Q512" s="755"/>
      <c r="R512" s="755"/>
      <c r="S512" s="755"/>
      <c r="T512" s="755"/>
      <c r="U512" s="755"/>
      <c r="V512" s="755"/>
      <c r="W512" s="755"/>
      <c r="X512" s="755"/>
      <c r="Y512" s="755"/>
      <c r="Z512" s="755"/>
      <c r="AA512" s="755"/>
      <c r="AB512" s="755"/>
      <c r="AC512" s="755"/>
      <c r="AD512" s="755"/>
      <c r="AE512" s="755"/>
      <c r="AF512" s="755"/>
      <c r="AG512" s="755"/>
      <c r="AH512" s="755"/>
      <c r="AI512" s="755"/>
      <c r="AJ512" s="755"/>
      <c r="AK512" s="756"/>
      <c r="AL512" s="751"/>
      <c r="AM512" s="752"/>
      <c r="AN512" s="752"/>
      <c r="AO512" s="752"/>
      <c r="AP512" s="752"/>
      <c r="AQ512" s="752"/>
      <c r="AR512" s="752"/>
      <c r="AS512" s="752"/>
      <c r="AT512" s="752"/>
      <c r="AU512" s="752"/>
      <c r="AV512" s="752"/>
      <c r="AW512" s="752"/>
      <c r="AX512" s="752"/>
      <c r="AY512" s="752"/>
      <c r="AZ512" s="752"/>
      <c r="BA512" s="752"/>
      <c r="BB512" s="752"/>
      <c r="BC512" s="752"/>
      <c r="BD512" s="752"/>
      <c r="BE512" s="752"/>
      <c r="BF512" s="752"/>
      <c r="BG512" s="752"/>
      <c r="BH512" s="752"/>
      <c r="BI512" s="752"/>
      <c r="BJ512" s="752"/>
      <c r="BK512" s="752"/>
      <c r="BL512" s="752"/>
      <c r="BM512" s="752"/>
      <c r="BN512" s="752"/>
      <c r="BO512" s="753"/>
      <c r="CE512" s="122"/>
      <c r="CF512" s="738"/>
      <c r="CG512" s="739"/>
      <c r="CH512" s="754" t="s">
        <v>466</v>
      </c>
      <c r="CI512" s="755"/>
      <c r="CJ512" s="755"/>
      <c r="CK512" s="755"/>
      <c r="CL512" s="755"/>
      <c r="CM512" s="755"/>
      <c r="CN512" s="755"/>
      <c r="CO512" s="755"/>
      <c r="CP512" s="755"/>
      <c r="CQ512" s="755"/>
      <c r="CR512" s="755"/>
      <c r="CS512" s="755"/>
      <c r="CT512" s="755"/>
      <c r="CU512" s="755"/>
      <c r="CV512" s="755"/>
      <c r="CW512" s="755"/>
      <c r="CX512" s="755"/>
      <c r="CY512" s="755"/>
      <c r="CZ512" s="755"/>
      <c r="DA512" s="755"/>
      <c r="DB512" s="755"/>
      <c r="DC512" s="755"/>
      <c r="DD512" s="755"/>
      <c r="DE512" s="755"/>
      <c r="DF512" s="755"/>
      <c r="DG512" s="755"/>
      <c r="DH512" s="755"/>
      <c r="DI512" s="755"/>
      <c r="DJ512" s="755"/>
      <c r="DK512" s="755"/>
      <c r="DL512" s="755"/>
      <c r="DM512" s="755"/>
      <c r="DN512" s="755"/>
      <c r="DO512" s="756"/>
      <c r="DP512" s="751" t="s">
        <v>465</v>
      </c>
      <c r="DQ512" s="752"/>
      <c r="DR512" s="752"/>
      <c r="DS512" s="752"/>
      <c r="DT512" s="752"/>
      <c r="DU512" s="752"/>
      <c r="DV512" s="752"/>
      <c r="DW512" s="752"/>
      <c r="DX512" s="752"/>
      <c r="DY512" s="752"/>
      <c r="DZ512" s="752"/>
      <c r="EA512" s="752"/>
      <c r="EB512" s="752"/>
      <c r="EC512" s="752"/>
      <c r="ED512" s="752"/>
      <c r="EE512" s="752"/>
      <c r="EF512" s="752"/>
      <c r="EG512" s="752"/>
      <c r="EH512" s="752"/>
      <c r="EI512" s="752"/>
      <c r="EJ512" s="752"/>
      <c r="EK512" s="752"/>
      <c r="EL512" s="752"/>
      <c r="EM512" s="752"/>
      <c r="EN512" s="752"/>
      <c r="EO512" s="752"/>
      <c r="EP512" s="752"/>
      <c r="EQ512" s="752"/>
      <c r="ER512" s="752"/>
      <c r="ES512" s="753"/>
    </row>
    <row r="513" spans="1:149" s="15" customFormat="1" ht="18.75" customHeight="1" thickTop="1" x14ac:dyDescent="0.4">
      <c r="A513" s="122"/>
      <c r="B513" s="738"/>
      <c r="C513" s="739"/>
      <c r="D513" s="766" t="s">
        <v>464</v>
      </c>
      <c r="E513" s="767"/>
      <c r="F513" s="767"/>
      <c r="G513" s="767"/>
      <c r="H513" s="767"/>
      <c r="I513" s="767"/>
      <c r="J513" s="767"/>
      <c r="K513" s="767"/>
      <c r="L513" s="767"/>
      <c r="M513" s="767"/>
      <c r="N513" s="767"/>
      <c r="O513" s="767"/>
      <c r="P513" s="767"/>
      <c r="Q513" s="767"/>
      <c r="R513" s="767"/>
      <c r="S513" s="767"/>
      <c r="T513" s="767"/>
      <c r="U513" s="767"/>
      <c r="V513" s="767"/>
      <c r="W513" s="767"/>
      <c r="X513" s="767"/>
      <c r="Y513" s="767"/>
      <c r="Z513" s="767"/>
      <c r="AA513" s="767"/>
      <c r="AB513" s="767"/>
      <c r="AC513" s="767"/>
      <c r="AD513" s="767"/>
      <c r="AE513" s="767"/>
      <c r="AF513" s="767"/>
      <c r="AG513" s="767"/>
      <c r="AH513" s="767"/>
      <c r="AI513" s="767"/>
      <c r="AJ513" s="767"/>
      <c r="AK513" s="768"/>
      <c r="AL513" s="1038"/>
      <c r="AM513" s="1039"/>
      <c r="AN513" s="1039"/>
      <c r="AO513" s="1039"/>
      <c r="AP513" s="1039"/>
      <c r="AQ513" s="1039"/>
      <c r="AR513" s="1039"/>
      <c r="AS513" s="1039"/>
      <c r="AT513" s="1039"/>
      <c r="AU513" s="1039"/>
      <c r="AV513" s="1039"/>
      <c r="AW513" s="1039"/>
      <c r="AX513" s="1039"/>
      <c r="AY513" s="1039"/>
      <c r="AZ513" s="1039"/>
      <c r="BA513" s="1039"/>
      <c r="BB513" s="1039"/>
      <c r="BC513" s="1039"/>
      <c r="BD513" s="1039"/>
      <c r="BE513" s="1039"/>
      <c r="BF513" s="1039"/>
      <c r="BG513" s="1039"/>
      <c r="BH513" s="1039"/>
      <c r="BI513" s="1039"/>
      <c r="BJ513" s="1039"/>
      <c r="BK513" s="1039"/>
      <c r="BL513" s="1039"/>
      <c r="BM513" s="1039"/>
      <c r="BN513" s="1039"/>
      <c r="BO513" s="1040"/>
      <c r="CE513" s="122"/>
      <c r="CF513" s="738"/>
      <c r="CG513" s="739"/>
      <c r="CH513" s="766" t="s">
        <v>464</v>
      </c>
      <c r="CI513" s="767"/>
      <c r="CJ513" s="767"/>
      <c r="CK513" s="767"/>
      <c r="CL513" s="767"/>
      <c r="CM513" s="767"/>
      <c r="CN513" s="767"/>
      <c r="CO513" s="767"/>
      <c r="CP513" s="767"/>
      <c r="CQ513" s="767"/>
      <c r="CR513" s="767"/>
      <c r="CS513" s="767"/>
      <c r="CT513" s="767"/>
      <c r="CU513" s="767"/>
      <c r="CV513" s="767"/>
      <c r="CW513" s="767"/>
      <c r="CX513" s="767"/>
      <c r="CY513" s="767"/>
      <c r="CZ513" s="767"/>
      <c r="DA513" s="767"/>
      <c r="DB513" s="767"/>
      <c r="DC513" s="767"/>
      <c r="DD513" s="767"/>
      <c r="DE513" s="767"/>
      <c r="DF513" s="767"/>
      <c r="DG513" s="767"/>
      <c r="DH513" s="767"/>
      <c r="DI513" s="767"/>
      <c r="DJ513" s="767"/>
      <c r="DK513" s="767"/>
      <c r="DL513" s="767"/>
      <c r="DM513" s="767"/>
      <c r="DN513" s="767"/>
      <c r="DO513" s="768"/>
      <c r="DP513" s="1038" t="s">
        <v>463</v>
      </c>
      <c r="DQ513" s="1039"/>
      <c r="DR513" s="1039"/>
      <c r="DS513" s="1039"/>
      <c r="DT513" s="1039"/>
      <c r="DU513" s="1039"/>
      <c r="DV513" s="1039"/>
      <c r="DW513" s="1039"/>
      <c r="DX513" s="1039"/>
      <c r="DY513" s="1039"/>
      <c r="DZ513" s="1039"/>
      <c r="EA513" s="1039"/>
      <c r="EB513" s="1039"/>
      <c r="EC513" s="1039"/>
      <c r="ED513" s="1039"/>
      <c r="EE513" s="1039"/>
      <c r="EF513" s="1039"/>
      <c r="EG513" s="1039"/>
      <c r="EH513" s="1039"/>
      <c r="EI513" s="1039"/>
      <c r="EJ513" s="1039"/>
      <c r="EK513" s="1039"/>
      <c r="EL513" s="1039"/>
      <c r="EM513" s="1039"/>
      <c r="EN513" s="1039"/>
      <c r="EO513" s="1039"/>
      <c r="EP513" s="1039"/>
      <c r="EQ513" s="1039"/>
      <c r="ER513" s="1039"/>
      <c r="ES513" s="1040"/>
    </row>
    <row r="514" spans="1:149" s="15" customFormat="1" ht="18.75" customHeight="1" x14ac:dyDescent="0.4">
      <c r="A514" s="122"/>
      <c r="B514" s="738"/>
      <c r="C514" s="739"/>
      <c r="D514" s="754" t="s">
        <v>462</v>
      </c>
      <c r="E514" s="755"/>
      <c r="F514" s="755"/>
      <c r="G514" s="755"/>
      <c r="H514" s="755"/>
      <c r="I514" s="755"/>
      <c r="J514" s="755"/>
      <c r="K514" s="755"/>
      <c r="L514" s="755"/>
      <c r="M514" s="755"/>
      <c r="N514" s="755"/>
      <c r="O514" s="755"/>
      <c r="P514" s="755"/>
      <c r="Q514" s="755"/>
      <c r="R514" s="755"/>
      <c r="S514" s="755"/>
      <c r="T514" s="755"/>
      <c r="U514" s="755"/>
      <c r="V514" s="755"/>
      <c r="W514" s="755"/>
      <c r="X514" s="755"/>
      <c r="Y514" s="755"/>
      <c r="Z514" s="755"/>
      <c r="AA514" s="755"/>
      <c r="AB514" s="755"/>
      <c r="AC514" s="755"/>
      <c r="AD514" s="755"/>
      <c r="AE514" s="755"/>
      <c r="AF514" s="755"/>
      <c r="AG514" s="755"/>
      <c r="AH514" s="755"/>
      <c r="AI514" s="755"/>
      <c r="AJ514" s="755"/>
      <c r="AK514" s="756"/>
      <c r="AL514" s="763"/>
      <c r="AM514" s="764"/>
      <c r="AN514" s="764"/>
      <c r="AO514" s="764"/>
      <c r="AP514" s="764"/>
      <c r="AQ514" s="764"/>
      <c r="AR514" s="764"/>
      <c r="AS514" s="764"/>
      <c r="AT514" s="764"/>
      <c r="AU514" s="764"/>
      <c r="AV514" s="764"/>
      <c r="AW514" s="764"/>
      <c r="AX514" s="764"/>
      <c r="AY514" s="764"/>
      <c r="AZ514" s="764"/>
      <c r="BA514" s="764"/>
      <c r="BB514" s="764"/>
      <c r="BC514" s="764"/>
      <c r="BD514" s="764"/>
      <c r="BE514" s="764"/>
      <c r="BF514" s="764"/>
      <c r="BG514" s="764"/>
      <c r="BH514" s="764"/>
      <c r="BI514" s="764"/>
      <c r="BJ514" s="764"/>
      <c r="BK514" s="764"/>
      <c r="BL514" s="764"/>
      <c r="BM514" s="764"/>
      <c r="BN514" s="764"/>
      <c r="BO514" s="765"/>
      <c r="CE514" s="122"/>
      <c r="CF514" s="738"/>
      <c r="CG514" s="739"/>
      <c r="CH514" s="754" t="s">
        <v>462</v>
      </c>
      <c r="CI514" s="755"/>
      <c r="CJ514" s="755"/>
      <c r="CK514" s="755"/>
      <c r="CL514" s="755"/>
      <c r="CM514" s="755"/>
      <c r="CN514" s="755"/>
      <c r="CO514" s="755"/>
      <c r="CP514" s="755"/>
      <c r="CQ514" s="755"/>
      <c r="CR514" s="755"/>
      <c r="CS514" s="755"/>
      <c r="CT514" s="755"/>
      <c r="CU514" s="755"/>
      <c r="CV514" s="755"/>
      <c r="CW514" s="755"/>
      <c r="CX514" s="755"/>
      <c r="CY514" s="755"/>
      <c r="CZ514" s="755"/>
      <c r="DA514" s="755"/>
      <c r="DB514" s="755"/>
      <c r="DC514" s="755"/>
      <c r="DD514" s="755"/>
      <c r="DE514" s="755"/>
      <c r="DF514" s="755"/>
      <c r="DG514" s="755"/>
      <c r="DH514" s="755"/>
      <c r="DI514" s="755"/>
      <c r="DJ514" s="755"/>
      <c r="DK514" s="755"/>
      <c r="DL514" s="755"/>
      <c r="DM514" s="755"/>
      <c r="DN514" s="755"/>
      <c r="DO514" s="756"/>
      <c r="DP514" s="763" t="s">
        <v>461</v>
      </c>
      <c r="DQ514" s="764"/>
      <c r="DR514" s="764"/>
      <c r="DS514" s="764"/>
      <c r="DT514" s="764"/>
      <c r="DU514" s="764"/>
      <c r="DV514" s="764"/>
      <c r="DW514" s="764"/>
      <c r="DX514" s="764"/>
      <c r="DY514" s="764"/>
      <c r="DZ514" s="764"/>
      <c r="EA514" s="764"/>
      <c r="EB514" s="764"/>
      <c r="EC514" s="764"/>
      <c r="ED514" s="764"/>
      <c r="EE514" s="764"/>
      <c r="EF514" s="764"/>
      <c r="EG514" s="764"/>
      <c r="EH514" s="764"/>
      <c r="EI514" s="764"/>
      <c r="EJ514" s="764"/>
      <c r="EK514" s="764"/>
      <c r="EL514" s="764"/>
      <c r="EM514" s="764"/>
      <c r="EN514" s="764"/>
      <c r="EO514" s="764"/>
      <c r="EP514" s="764"/>
      <c r="EQ514" s="764"/>
      <c r="ER514" s="764"/>
      <c r="ES514" s="765"/>
    </row>
    <row r="515" spans="1:149" s="15" customFormat="1" ht="20.100000000000001" customHeight="1" thickBot="1" x14ac:dyDescent="0.45">
      <c r="A515" s="122"/>
      <c r="B515" s="738"/>
      <c r="C515" s="739"/>
      <c r="D515" s="748" t="s">
        <v>460</v>
      </c>
      <c r="E515" s="749"/>
      <c r="F515" s="749"/>
      <c r="G515" s="749"/>
      <c r="H515" s="749"/>
      <c r="I515" s="749"/>
      <c r="J515" s="749"/>
      <c r="K515" s="749"/>
      <c r="L515" s="749"/>
      <c r="M515" s="749"/>
      <c r="N515" s="749"/>
      <c r="O515" s="749"/>
      <c r="P515" s="749"/>
      <c r="Q515" s="749"/>
      <c r="R515" s="749"/>
      <c r="S515" s="749"/>
      <c r="T515" s="749"/>
      <c r="U515" s="749"/>
      <c r="V515" s="749"/>
      <c r="W515" s="749"/>
      <c r="X515" s="749"/>
      <c r="Y515" s="749"/>
      <c r="Z515" s="749"/>
      <c r="AA515" s="749"/>
      <c r="AB515" s="749"/>
      <c r="AC515" s="749"/>
      <c r="AD515" s="749"/>
      <c r="AE515" s="749"/>
      <c r="AF515" s="749"/>
      <c r="AG515" s="749"/>
      <c r="AH515" s="749"/>
      <c r="AI515" s="749"/>
      <c r="AJ515" s="749"/>
      <c r="AK515" s="750"/>
      <c r="AL515" s="751"/>
      <c r="AM515" s="752"/>
      <c r="AN515" s="752"/>
      <c r="AO515" s="752"/>
      <c r="AP515" s="752"/>
      <c r="AQ515" s="752"/>
      <c r="AR515" s="752"/>
      <c r="AS515" s="752"/>
      <c r="AT515" s="752"/>
      <c r="AU515" s="752"/>
      <c r="AV515" s="752"/>
      <c r="AW515" s="752"/>
      <c r="AX515" s="752"/>
      <c r="AY515" s="752"/>
      <c r="AZ515" s="752"/>
      <c r="BA515" s="752"/>
      <c r="BB515" s="752"/>
      <c r="BC515" s="752"/>
      <c r="BD515" s="752"/>
      <c r="BE515" s="752"/>
      <c r="BF515" s="752"/>
      <c r="BG515" s="752"/>
      <c r="BH515" s="752"/>
      <c r="BI515" s="752"/>
      <c r="BJ515" s="752"/>
      <c r="BK515" s="752"/>
      <c r="BL515" s="752"/>
      <c r="BM515" s="752"/>
      <c r="BN515" s="752"/>
      <c r="BO515" s="753"/>
      <c r="CE515" s="122"/>
      <c r="CF515" s="738"/>
      <c r="CG515" s="739"/>
      <c r="CH515" s="748" t="s">
        <v>460</v>
      </c>
      <c r="CI515" s="749"/>
      <c r="CJ515" s="749"/>
      <c r="CK515" s="749"/>
      <c r="CL515" s="749"/>
      <c r="CM515" s="749"/>
      <c r="CN515" s="749"/>
      <c r="CO515" s="749"/>
      <c r="CP515" s="749"/>
      <c r="CQ515" s="749"/>
      <c r="CR515" s="749"/>
      <c r="CS515" s="749"/>
      <c r="CT515" s="749"/>
      <c r="CU515" s="749"/>
      <c r="CV515" s="749"/>
      <c r="CW515" s="749"/>
      <c r="CX515" s="749"/>
      <c r="CY515" s="749"/>
      <c r="CZ515" s="749"/>
      <c r="DA515" s="749"/>
      <c r="DB515" s="749"/>
      <c r="DC515" s="749"/>
      <c r="DD515" s="749"/>
      <c r="DE515" s="749"/>
      <c r="DF515" s="749"/>
      <c r="DG515" s="749"/>
      <c r="DH515" s="749"/>
      <c r="DI515" s="749"/>
      <c r="DJ515" s="749"/>
      <c r="DK515" s="749"/>
      <c r="DL515" s="749"/>
      <c r="DM515" s="749"/>
      <c r="DN515" s="749"/>
      <c r="DO515" s="750"/>
      <c r="DP515" s="751" t="s">
        <v>459</v>
      </c>
      <c r="DQ515" s="752"/>
      <c r="DR515" s="752"/>
      <c r="DS515" s="752"/>
      <c r="DT515" s="752"/>
      <c r="DU515" s="752"/>
      <c r="DV515" s="752"/>
      <c r="DW515" s="752"/>
      <c r="DX515" s="752"/>
      <c r="DY515" s="752"/>
      <c r="DZ515" s="752"/>
      <c r="EA515" s="752"/>
      <c r="EB515" s="752"/>
      <c r="EC515" s="752"/>
      <c r="ED515" s="752"/>
      <c r="EE515" s="752"/>
      <c r="EF515" s="752"/>
      <c r="EG515" s="752"/>
      <c r="EH515" s="752"/>
      <c r="EI515" s="752"/>
      <c r="EJ515" s="752"/>
      <c r="EK515" s="752"/>
      <c r="EL515" s="752"/>
      <c r="EM515" s="752"/>
      <c r="EN515" s="752"/>
      <c r="EO515" s="752"/>
      <c r="EP515" s="752"/>
      <c r="EQ515" s="752"/>
      <c r="ER515" s="752"/>
      <c r="ES515" s="753"/>
    </row>
    <row r="516" spans="1:149" s="15" customFormat="1" ht="20.100000000000001" customHeight="1" thickTop="1" thickBot="1" x14ac:dyDescent="0.45">
      <c r="A516" s="122"/>
      <c r="B516" s="740"/>
      <c r="C516" s="741"/>
      <c r="D516" s="757" t="s">
        <v>458</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0"/>
      <c r="AM516" s="761"/>
      <c r="AN516" s="761"/>
      <c r="AO516" s="761"/>
      <c r="AP516" s="761"/>
      <c r="AQ516" s="761"/>
      <c r="AR516" s="761"/>
      <c r="AS516" s="761"/>
      <c r="AT516" s="761"/>
      <c r="AU516" s="761"/>
      <c r="AV516" s="761"/>
      <c r="AW516" s="761"/>
      <c r="AX516" s="761"/>
      <c r="AY516" s="761"/>
      <c r="AZ516" s="761"/>
      <c r="BA516" s="761"/>
      <c r="BB516" s="761"/>
      <c r="BC516" s="761"/>
      <c r="BD516" s="761"/>
      <c r="BE516" s="761"/>
      <c r="BF516" s="761"/>
      <c r="BG516" s="761"/>
      <c r="BH516" s="761"/>
      <c r="BI516" s="761"/>
      <c r="BJ516" s="761"/>
      <c r="BK516" s="761"/>
      <c r="BL516" s="761"/>
      <c r="BM516" s="761"/>
      <c r="BN516" s="761"/>
      <c r="BO516" s="762"/>
      <c r="CE516" s="122"/>
      <c r="CF516" s="740"/>
      <c r="CG516" s="741"/>
      <c r="CH516" s="757" t="s">
        <v>458</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0" t="s">
        <v>457</v>
      </c>
      <c r="DQ516" s="761"/>
      <c r="DR516" s="761"/>
      <c r="DS516" s="761"/>
      <c r="DT516" s="761"/>
      <c r="DU516" s="761"/>
      <c r="DV516" s="761"/>
      <c r="DW516" s="761"/>
      <c r="DX516" s="761"/>
      <c r="DY516" s="761"/>
      <c r="DZ516" s="761"/>
      <c r="EA516" s="761"/>
      <c r="EB516" s="761"/>
      <c r="EC516" s="761"/>
      <c r="ED516" s="761"/>
      <c r="EE516" s="761"/>
      <c r="EF516" s="761"/>
      <c r="EG516" s="761"/>
      <c r="EH516" s="761"/>
      <c r="EI516" s="761"/>
      <c r="EJ516" s="761"/>
      <c r="EK516" s="761"/>
      <c r="EL516" s="761"/>
      <c r="EM516" s="761"/>
      <c r="EN516" s="761"/>
      <c r="EO516" s="761"/>
      <c r="EP516" s="761"/>
      <c r="EQ516" s="761"/>
      <c r="ER516" s="761"/>
      <c r="ES516" s="762"/>
    </row>
    <row r="517" spans="1:149" s="15" customFormat="1" ht="18.75" customHeight="1" x14ac:dyDescent="0.4">
      <c r="A517" s="122"/>
      <c r="B517" s="269"/>
      <c r="C517" s="269"/>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CE517" s="122"/>
      <c r="CF517" s="778" t="s">
        <v>28</v>
      </c>
      <c r="CG517" s="779"/>
      <c r="CH517" s="742" t="s">
        <v>456</v>
      </c>
      <c r="CI517" s="743"/>
      <c r="CJ517" s="743"/>
      <c r="CK517" s="743"/>
      <c r="CL517" s="743"/>
      <c r="CM517" s="743"/>
      <c r="CN517" s="743"/>
      <c r="CO517" s="743"/>
      <c r="CP517" s="743"/>
      <c r="CQ517" s="743"/>
      <c r="CR517" s="743"/>
      <c r="CS517" s="743"/>
      <c r="CT517" s="743"/>
      <c r="CU517" s="743"/>
      <c r="CV517" s="743"/>
      <c r="CW517" s="743"/>
      <c r="CX517" s="743"/>
      <c r="CY517" s="743"/>
      <c r="CZ517" s="743"/>
      <c r="DA517" s="743"/>
      <c r="DB517" s="743"/>
      <c r="DC517" s="743"/>
      <c r="DD517" s="743"/>
      <c r="DE517" s="743"/>
      <c r="DF517" s="743"/>
      <c r="DG517" s="743"/>
      <c r="DH517" s="743"/>
      <c r="DI517" s="743"/>
      <c r="DJ517" s="743"/>
      <c r="DK517" s="743"/>
      <c r="DL517" s="743"/>
      <c r="DM517" s="743"/>
      <c r="DN517" s="743"/>
      <c r="DO517" s="744"/>
      <c r="DP517" s="745" t="s">
        <v>441</v>
      </c>
      <c r="DQ517" s="746"/>
      <c r="DR517" s="746"/>
      <c r="DS517" s="746"/>
      <c r="DT517" s="746"/>
      <c r="DU517" s="746"/>
      <c r="DV517" s="746"/>
      <c r="DW517" s="746"/>
      <c r="DX517" s="746"/>
      <c r="DY517" s="746"/>
      <c r="DZ517" s="746"/>
      <c r="EA517" s="746"/>
      <c r="EB517" s="746"/>
      <c r="EC517" s="746"/>
      <c r="ED517" s="746"/>
      <c r="EE517" s="746"/>
      <c r="EF517" s="746"/>
      <c r="EG517" s="746"/>
      <c r="EH517" s="746"/>
      <c r="EI517" s="746"/>
      <c r="EJ517" s="746"/>
      <c r="EK517" s="746"/>
      <c r="EL517" s="746"/>
      <c r="EM517" s="746"/>
      <c r="EN517" s="746"/>
      <c r="EO517" s="746"/>
      <c r="EP517" s="746"/>
      <c r="EQ517" s="746"/>
      <c r="ER517" s="746"/>
      <c r="ES517" s="747"/>
    </row>
    <row r="518" spans="1:149" s="15" customFormat="1" ht="18.75" customHeight="1" x14ac:dyDescent="0.4">
      <c r="A518" s="122"/>
      <c r="B518" s="269"/>
      <c r="C518" s="269"/>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CE518" s="122"/>
      <c r="CF518" s="780"/>
      <c r="CG518" s="781"/>
      <c r="CH518" s="754" t="s">
        <v>448</v>
      </c>
      <c r="CI518" s="755"/>
      <c r="CJ518" s="755"/>
      <c r="CK518" s="755"/>
      <c r="CL518" s="755"/>
      <c r="CM518" s="755"/>
      <c r="CN518" s="755"/>
      <c r="CO518" s="755"/>
      <c r="CP518" s="755"/>
      <c r="CQ518" s="755"/>
      <c r="CR518" s="755"/>
      <c r="CS518" s="755"/>
      <c r="CT518" s="755"/>
      <c r="CU518" s="755"/>
      <c r="CV518" s="755"/>
      <c r="CW518" s="755"/>
      <c r="CX518" s="755"/>
      <c r="CY518" s="755"/>
      <c r="CZ518" s="755"/>
      <c r="DA518" s="755"/>
      <c r="DB518" s="755"/>
      <c r="DC518" s="755"/>
      <c r="DD518" s="755"/>
      <c r="DE518" s="755"/>
      <c r="DF518" s="755"/>
      <c r="DG518" s="755"/>
      <c r="DH518" s="755"/>
      <c r="DI518" s="755"/>
      <c r="DJ518" s="755"/>
      <c r="DK518" s="755"/>
      <c r="DL518" s="755"/>
      <c r="DM518" s="755"/>
      <c r="DN518" s="755"/>
      <c r="DO518" s="756"/>
      <c r="DP518" s="763" t="s">
        <v>441</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0"/>
      <c r="CG519" s="781"/>
      <c r="CH519" s="754" t="s">
        <v>455</v>
      </c>
      <c r="CI519" s="755"/>
      <c r="CJ519" s="755"/>
      <c r="CK519" s="755"/>
      <c r="CL519" s="755"/>
      <c r="CM519" s="755"/>
      <c r="CN519" s="755"/>
      <c r="CO519" s="755"/>
      <c r="CP519" s="755"/>
      <c r="CQ519" s="755"/>
      <c r="CR519" s="755"/>
      <c r="CS519" s="755"/>
      <c r="CT519" s="755"/>
      <c r="CU519" s="755"/>
      <c r="CV519" s="755"/>
      <c r="CW519" s="755"/>
      <c r="CX519" s="755"/>
      <c r="CY519" s="755"/>
      <c r="CZ519" s="755"/>
      <c r="DA519" s="755"/>
      <c r="DB519" s="755"/>
      <c r="DC519" s="755"/>
      <c r="DD519" s="755"/>
      <c r="DE519" s="755"/>
      <c r="DF519" s="755"/>
      <c r="DG519" s="755"/>
      <c r="DH519" s="755"/>
      <c r="DI519" s="755"/>
      <c r="DJ519" s="755"/>
      <c r="DK519" s="755"/>
      <c r="DL519" s="755"/>
      <c r="DM519" s="755"/>
      <c r="DN519" s="755"/>
      <c r="DO519" s="756"/>
      <c r="DP519" s="763" t="s">
        <v>454</v>
      </c>
      <c r="DQ519" s="764"/>
      <c r="DR519" s="764"/>
      <c r="DS519" s="764"/>
      <c r="DT519" s="764"/>
      <c r="DU519" s="764"/>
      <c r="DV519" s="764"/>
      <c r="DW519" s="764"/>
      <c r="DX519" s="764"/>
      <c r="DY519" s="764"/>
      <c r="DZ519" s="764"/>
      <c r="EA519" s="764"/>
      <c r="EB519" s="764"/>
      <c r="EC519" s="764"/>
      <c r="ED519" s="764"/>
      <c r="EE519" s="764"/>
      <c r="EF519" s="764"/>
      <c r="EG519" s="764"/>
      <c r="EH519" s="764"/>
      <c r="EI519" s="764"/>
      <c r="EJ519" s="764"/>
      <c r="EK519" s="764"/>
      <c r="EL519" s="764"/>
      <c r="EM519" s="764"/>
      <c r="EN519" s="764"/>
      <c r="EO519" s="764"/>
      <c r="EP519" s="764"/>
      <c r="EQ519" s="764"/>
      <c r="ER519" s="764"/>
      <c r="ES519" s="765"/>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0"/>
      <c r="CG520" s="781"/>
      <c r="CH520" s="754" t="s">
        <v>453</v>
      </c>
      <c r="CI520" s="755"/>
      <c r="CJ520" s="755"/>
      <c r="CK520" s="755"/>
      <c r="CL520" s="755"/>
      <c r="CM520" s="755"/>
      <c r="CN520" s="755"/>
      <c r="CO520" s="755"/>
      <c r="CP520" s="755"/>
      <c r="CQ520" s="755"/>
      <c r="CR520" s="755"/>
      <c r="CS520" s="755"/>
      <c r="CT520" s="755"/>
      <c r="CU520" s="755"/>
      <c r="CV520" s="755"/>
      <c r="CW520" s="755"/>
      <c r="CX520" s="755"/>
      <c r="CY520" s="755"/>
      <c r="CZ520" s="755"/>
      <c r="DA520" s="755"/>
      <c r="DB520" s="755"/>
      <c r="DC520" s="755"/>
      <c r="DD520" s="755"/>
      <c r="DE520" s="755"/>
      <c r="DF520" s="755"/>
      <c r="DG520" s="755"/>
      <c r="DH520" s="755"/>
      <c r="DI520" s="755"/>
      <c r="DJ520" s="755"/>
      <c r="DK520" s="755"/>
      <c r="DL520" s="755"/>
      <c r="DM520" s="755"/>
      <c r="DN520" s="755"/>
      <c r="DO520" s="756"/>
      <c r="DP520" s="763"/>
      <c r="DQ520" s="764"/>
      <c r="DR520" s="764"/>
      <c r="DS520" s="764"/>
      <c r="DT520" s="764"/>
      <c r="DU520" s="764"/>
      <c r="DV520" s="764"/>
      <c r="DW520" s="764"/>
      <c r="DX520" s="764"/>
      <c r="DY520" s="764"/>
      <c r="DZ520" s="764"/>
      <c r="EA520" s="764"/>
      <c r="EB520" s="764"/>
      <c r="EC520" s="764"/>
      <c r="ED520" s="764"/>
      <c r="EE520" s="764"/>
      <c r="EF520" s="764"/>
      <c r="EG520" s="764"/>
      <c r="EH520" s="764"/>
      <c r="EI520" s="764"/>
      <c r="EJ520" s="764"/>
      <c r="EK520" s="764"/>
      <c r="EL520" s="764"/>
      <c r="EM520" s="764"/>
      <c r="EN520" s="764"/>
      <c r="EO520" s="764"/>
      <c r="EP520" s="764"/>
      <c r="EQ520" s="764"/>
      <c r="ER520" s="764"/>
      <c r="ES520" s="765"/>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0"/>
      <c r="CG521" s="781"/>
      <c r="CH521" s="754" t="s">
        <v>452</v>
      </c>
      <c r="CI521" s="755"/>
      <c r="CJ521" s="755"/>
      <c r="CK521" s="755"/>
      <c r="CL521" s="755"/>
      <c r="CM521" s="755"/>
      <c r="CN521" s="755"/>
      <c r="CO521" s="755"/>
      <c r="CP521" s="755"/>
      <c r="CQ521" s="755"/>
      <c r="CR521" s="755"/>
      <c r="CS521" s="755"/>
      <c r="CT521" s="755"/>
      <c r="CU521" s="755"/>
      <c r="CV521" s="755"/>
      <c r="CW521" s="755"/>
      <c r="CX521" s="755"/>
      <c r="CY521" s="755"/>
      <c r="CZ521" s="755"/>
      <c r="DA521" s="755"/>
      <c r="DB521" s="755"/>
      <c r="DC521" s="755"/>
      <c r="DD521" s="755"/>
      <c r="DE521" s="755"/>
      <c r="DF521" s="755"/>
      <c r="DG521" s="755"/>
      <c r="DH521" s="755"/>
      <c r="DI521" s="755"/>
      <c r="DJ521" s="755"/>
      <c r="DK521" s="755"/>
      <c r="DL521" s="755"/>
      <c r="DM521" s="755"/>
      <c r="DN521" s="755"/>
      <c r="DO521" s="756"/>
      <c r="DP521" s="763" t="s">
        <v>451</v>
      </c>
      <c r="DQ521" s="764"/>
      <c r="DR521" s="764"/>
      <c r="DS521" s="764"/>
      <c r="DT521" s="764"/>
      <c r="DU521" s="764"/>
      <c r="DV521" s="764"/>
      <c r="DW521" s="764"/>
      <c r="DX521" s="764"/>
      <c r="DY521" s="764"/>
      <c r="DZ521" s="764"/>
      <c r="EA521" s="764"/>
      <c r="EB521" s="764"/>
      <c r="EC521" s="764"/>
      <c r="ED521" s="764"/>
      <c r="EE521" s="764"/>
      <c r="EF521" s="764"/>
      <c r="EG521" s="764"/>
      <c r="EH521" s="764"/>
      <c r="EI521" s="764"/>
      <c r="EJ521" s="764"/>
      <c r="EK521" s="764"/>
      <c r="EL521" s="764"/>
      <c r="EM521" s="764"/>
      <c r="EN521" s="764"/>
      <c r="EO521" s="764"/>
      <c r="EP521" s="764"/>
      <c r="EQ521" s="764"/>
      <c r="ER521" s="764"/>
      <c r="ES521" s="765"/>
    </row>
    <row r="522" spans="1:149" s="15" customFormat="1" ht="18.75" customHeight="1" thickBo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2"/>
      <c r="CG522" s="783"/>
      <c r="CH522" s="757" t="s">
        <v>450</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75" t="s">
        <v>449</v>
      </c>
      <c r="DQ522" s="776"/>
      <c r="DR522" s="776"/>
      <c r="DS522" s="776"/>
      <c r="DT522" s="776"/>
      <c r="DU522" s="776"/>
      <c r="DV522" s="776"/>
      <c r="DW522" s="776"/>
      <c r="DX522" s="776"/>
      <c r="DY522" s="776"/>
      <c r="DZ522" s="776"/>
      <c r="EA522" s="776"/>
      <c r="EB522" s="776"/>
      <c r="EC522" s="776"/>
      <c r="ED522" s="776"/>
      <c r="EE522" s="776"/>
      <c r="EF522" s="776"/>
      <c r="EG522" s="776"/>
      <c r="EH522" s="776"/>
      <c r="EI522" s="776"/>
      <c r="EJ522" s="776"/>
      <c r="EK522" s="776"/>
      <c r="EL522" s="776"/>
      <c r="EM522" s="776"/>
      <c r="EN522" s="776"/>
      <c r="EO522" s="776"/>
      <c r="EP522" s="776"/>
      <c r="EQ522" s="776"/>
      <c r="ER522" s="776"/>
      <c r="ES522" s="777"/>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t="s">
        <v>25</v>
      </c>
      <c r="CG523" s="779"/>
      <c r="CH523" s="742" t="s">
        <v>447</v>
      </c>
      <c r="CI523" s="743"/>
      <c r="CJ523" s="743"/>
      <c r="CK523" s="743"/>
      <c r="CL523" s="743"/>
      <c r="CM523" s="743"/>
      <c r="CN523" s="743"/>
      <c r="CO523" s="743"/>
      <c r="CP523" s="743"/>
      <c r="CQ523" s="743"/>
      <c r="CR523" s="743"/>
      <c r="CS523" s="743"/>
      <c r="CT523" s="743"/>
      <c r="CU523" s="743"/>
      <c r="CV523" s="743"/>
      <c r="CW523" s="743"/>
      <c r="CX523" s="743"/>
      <c r="CY523" s="743"/>
      <c r="CZ523" s="743"/>
      <c r="DA523" s="743"/>
      <c r="DB523" s="743"/>
      <c r="DC523" s="743"/>
      <c r="DD523" s="743"/>
      <c r="DE523" s="743"/>
      <c r="DF523" s="743"/>
      <c r="DG523" s="743"/>
      <c r="DH523" s="743"/>
      <c r="DI523" s="743"/>
      <c r="DJ523" s="743"/>
      <c r="DK523" s="743"/>
      <c r="DL523" s="743"/>
      <c r="DM523" s="743"/>
      <c r="DN523" s="743"/>
      <c r="DO523" s="744"/>
      <c r="DP523" s="742" t="s">
        <v>441</v>
      </c>
      <c r="DQ523" s="743"/>
      <c r="DR523" s="743"/>
      <c r="DS523" s="743"/>
      <c r="DT523" s="743"/>
      <c r="DU523" s="743"/>
      <c r="DV523" s="743"/>
      <c r="DW523" s="743"/>
      <c r="DX523" s="743"/>
      <c r="DY523" s="743"/>
      <c r="DZ523" s="743"/>
      <c r="EA523" s="743"/>
      <c r="EB523" s="743"/>
      <c r="EC523" s="743"/>
      <c r="ED523" s="743"/>
      <c r="EE523" s="743"/>
      <c r="EF523" s="743"/>
      <c r="EG523" s="743"/>
      <c r="EH523" s="743"/>
      <c r="EI523" s="743"/>
      <c r="EJ523" s="743"/>
      <c r="EK523" s="743"/>
      <c r="EL523" s="743"/>
      <c r="EM523" s="743"/>
      <c r="EN523" s="743"/>
      <c r="EO523" s="743"/>
      <c r="EP523" s="743"/>
      <c r="EQ523" s="743"/>
      <c r="ER523" s="743"/>
      <c r="ES523" s="744"/>
    </row>
    <row r="524" spans="1:149" s="15" customFormat="1" ht="18.75" customHeight="1" x14ac:dyDescent="0.4">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54"/>
      <c r="CI524" s="755"/>
      <c r="CJ524" s="755"/>
      <c r="CK524" s="755"/>
      <c r="CL524" s="755"/>
      <c r="CM524" s="755"/>
      <c r="CN524" s="755"/>
      <c r="CO524" s="755"/>
      <c r="CP524" s="755"/>
      <c r="CQ524" s="755"/>
      <c r="CR524" s="755"/>
      <c r="CS524" s="755"/>
      <c r="CT524" s="755"/>
      <c r="CU524" s="755"/>
      <c r="CV524" s="755"/>
      <c r="CW524" s="755"/>
      <c r="CX524" s="755"/>
      <c r="CY524" s="755"/>
      <c r="CZ524" s="755"/>
      <c r="DA524" s="755"/>
      <c r="DB524" s="755"/>
      <c r="DC524" s="755"/>
      <c r="DD524" s="755"/>
      <c r="DE524" s="755"/>
      <c r="DF524" s="755"/>
      <c r="DG524" s="755"/>
      <c r="DH524" s="755"/>
      <c r="DI524" s="755"/>
      <c r="DJ524" s="755"/>
      <c r="DK524" s="755"/>
      <c r="DL524" s="755"/>
      <c r="DM524" s="755"/>
      <c r="DN524" s="755"/>
      <c r="DO524" s="756"/>
      <c r="DP524" s="763" t="s">
        <v>445</v>
      </c>
      <c r="DQ524" s="764"/>
      <c r="DR524" s="764"/>
      <c r="DS524" s="764"/>
      <c r="DT524" s="764"/>
      <c r="DU524" s="764"/>
      <c r="DV524" s="764"/>
      <c r="DW524" s="764"/>
      <c r="DX524" s="764"/>
      <c r="DY524" s="764"/>
      <c r="DZ524" s="764"/>
      <c r="EA524" s="764"/>
      <c r="EB524" s="764"/>
      <c r="EC524" s="764"/>
      <c r="ED524" s="764"/>
      <c r="EE524" s="764"/>
      <c r="EF524" s="764"/>
      <c r="EG524" s="764"/>
      <c r="EH524" s="764"/>
      <c r="EI524" s="764"/>
      <c r="EJ524" s="764"/>
      <c r="EK524" s="764"/>
      <c r="EL524" s="764"/>
      <c r="EM524" s="764"/>
      <c r="EN524" s="764"/>
      <c r="EO524" s="764"/>
      <c r="EP524" s="764"/>
      <c r="EQ524" s="764"/>
      <c r="ER524" s="764"/>
      <c r="ES524" s="765"/>
    </row>
    <row r="525" spans="1:149" s="15" customFormat="1" ht="18.75" customHeight="1" thickBot="1" x14ac:dyDescent="0.45">
      <c r="A525" s="122"/>
      <c r="B525" s="269"/>
      <c r="C525" s="269"/>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2"/>
      <c r="CG525" s="783"/>
      <c r="CH525" s="757"/>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75" t="s">
        <v>444</v>
      </c>
      <c r="DQ525" s="776"/>
      <c r="DR525" s="776"/>
      <c r="DS525" s="776"/>
      <c r="DT525" s="776"/>
      <c r="DU525" s="776"/>
      <c r="DV525" s="776"/>
      <c r="DW525" s="776"/>
      <c r="DX525" s="776"/>
      <c r="DY525" s="776"/>
      <c r="DZ525" s="776"/>
      <c r="EA525" s="776"/>
      <c r="EB525" s="776"/>
      <c r="EC525" s="776"/>
      <c r="ED525" s="776"/>
      <c r="EE525" s="776"/>
      <c r="EF525" s="776"/>
      <c r="EG525" s="776"/>
      <c r="EH525" s="776"/>
      <c r="EI525" s="776"/>
      <c r="EJ525" s="776"/>
      <c r="EK525" s="776"/>
      <c r="EL525" s="776"/>
      <c r="EM525" s="776"/>
      <c r="EN525" s="776"/>
      <c r="EO525" s="776"/>
      <c r="EP525" s="776"/>
      <c r="EQ525" s="776"/>
      <c r="ER525" s="776"/>
      <c r="ES525" s="777"/>
    </row>
    <row r="526" spans="1:149" s="15" customFormat="1" ht="18.75" customHeight="1" x14ac:dyDescent="0.4">
      <c r="A526" s="122"/>
      <c r="B526" s="269"/>
      <c r="C526" s="269"/>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78" t="s">
        <v>23</v>
      </c>
      <c r="CG526" s="779"/>
      <c r="CH526" s="742" t="s">
        <v>446</v>
      </c>
      <c r="CI526" s="743"/>
      <c r="CJ526" s="743"/>
      <c r="CK526" s="743"/>
      <c r="CL526" s="743"/>
      <c r="CM526" s="743"/>
      <c r="CN526" s="743"/>
      <c r="CO526" s="743"/>
      <c r="CP526" s="743"/>
      <c r="CQ526" s="743"/>
      <c r="CR526" s="743"/>
      <c r="CS526" s="743"/>
      <c r="CT526" s="743"/>
      <c r="CU526" s="743"/>
      <c r="CV526" s="743"/>
      <c r="CW526" s="743"/>
      <c r="CX526" s="743"/>
      <c r="CY526" s="743"/>
      <c r="CZ526" s="743"/>
      <c r="DA526" s="743"/>
      <c r="DB526" s="743"/>
      <c r="DC526" s="743"/>
      <c r="DD526" s="743"/>
      <c r="DE526" s="743"/>
      <c r="DF526" s="743"/>
      <c r="DG526" s="743"/>
      <c r="DH526" s="743"/>
      <c r="DI526" s="743"/>
      <c r="DJ526" s="743"/>
      <c r="DK526" s="743"/>
      <c r="DL526" s="743"/>
      <c r="DM526" s="743"/>
      <c r="DN526" s="743"/>
      <c r="DO526" s="744"/>
      <c r="DP526" s="742" t="s">
        <v>441</v>
      </c>
      <c r="DQ526" s="743"/>
      <c r="DR526" s="743"/>
      <c r="DS526" s="743"/>
      <c r="DT526" s="743"/>
      <c r="DU526" s="743"/>
      <c r="DV526" s="743"/>
      <c r="DW526" s="743"/>
      <c r="DX526" s="743"/>
      <c r="DY526" s="743"/>
      <c r="DZ526" s="743"/>
      <c r="EA526" s="743"/>
      <c r="EB526" s="743"/>
      <c r="EC526" s="743"/>
      <c r="ED526" s="743"/>
      <c r="EE526" s="743"/>
      <c r="EF526" s="743"/>
      <c r="EG526" s="743"/>
      <c r="EH526" s="743"/>
      <c r="EI526" s="743"/>
      <c r="EJ526" s="743"/>
      <c r="EK526" s="743"/>
      <c r="EL526" s="743"/>
      <c r="EM526" s="743"/>
      <c r="EN526" s="743"/>
      <c r="EO526" s="743"/>
      <c r="EP526" s="743"/>
      <c r="EQ526" s="743"/>
      <c r="ER526" s="743"/>
      <c r="ES526" s="744"/>
    </row>
    <row r="527" spans="1:149" s="15" customFormat="1" ht="18.75" customHeight="1" x14ac:dyDescent="0.4">
      <c r="A527" s="122"/>
      <c r="B527" s="269"/>
      <c r="C527" s="269"/>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0"/>
      <c r="CG527" s="781"/>
      <c r="CH527" s="754"/>
      <c r="CI527" s="755"/>
      <c r="CJ527" s="755"/>
      <c r="CK527" s="755"/>
      <c r="CL527" s="755"/>
      <c r="CM527" s="755"/>
      <c r="CN527" s="755"/>
      <c r="CO527" s="755"/>
      <c r="CP527" s="755"/>
      <c r="CQ527" s="755"/>
      <c r="CR527" s="755"/>
      <c r="CS527" s="755"/>
      <c r="CT527" s="755"/>
      <c r="CU527" s="755"/>
      <c r="CV527" s="755"/>
      <c r="CW527" s="755"/>
      <c r="CX527" s="755"/>
      <c r="CY527" s="755"/>
      <c r="CZ527" s="755"/>
      <c r="DA527" s="755"/>
      <c r="DB527" s="755"/>
      <c r="DC527" s="755"/>
      <c r="DD527" s="755"/>
      <c r="DE527" s="755"/>
      <c r="DF527" s="755"/>
      <c r="DG527" s="755"/>
      <c r="DH527" s="755"/>
      <c r="DI527" s="755"/>
      <c r="DJ527" s="755"/>
      <c r="DK527" s="755"/>
      <c r="DL527" s="755"/>
      <c r="DM527" s="755"/>
      <c r="DN527" s="755"/>
      <c r="DO527" s="756"/>
      <c r="DP527" s="763" t="s">
        <v>445</v>
      </c>
      <c r="DQ527" s="764"/>
      <c r="DR527" s="764"/>
      <c r="DS527" s="764"/>
      <c r="DT527" s="764"/>
      <c r="DU527" s="764"/>
      <c r="DV527" s="764"/>
      <c r="DW527" s="764"/>
      <c r="DX527" s="764"/>
      <c r="DY527" s="764"/>
      <c r="DZ527" s="764"/>
      <c r="EA527" s="764"/>
      <c r="EB527" s="764"/>
      <c r="EC527" s="764"/>
      <c r="ED527" s="764"/>
      <c r="EE527" s="764"/>
      <c r="EF527" s="764"/>
      <c r="EG527" s="764"/>
      <c r="EH527" s="764"/>
      <c r="EI527" s="764"/>
      <c r="EJ527" s="764"/>
      <c r="EK527" s="764"/>
      <c r="EL527" s="764"/>
      <c r="EM527" s="764"/>
      <c r="EN527" s="764"/>
      <c r="EO527" s="764"/>
      <c r="EP527" s="764"/>
      <c r="EQ527" s="764"/>
      <c r="ER527" s="764"/>
      <c r="ES527" s="765"/>
    </row>
    <row r="528" spans="1:149" s="15" customFormat="1" ht="18.75" customHeight="1" thickBo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2"/>
      <c r="CG528" s="783"/>
      <c r="CH528" s="757"/>
      <c r="CI528" s="758"/>
      <c r="CJ528" s="758"/>
      <c r="CK528" s="758"/>
      <c r="CL528" s="758"/>
      <c r="CM528" s="758"/>
      <c r="CN528" s="758"/>
      <c r="CO528" s="758"/>
      <c r="CP528" s="758"/>
      <c r="CQ528" s="758"/>
      <c r="CR528" s="758"/>
      <c r="CS528" s="758"/>
      <c r="CT528" s="758"/>
      <c r="CU528" s="758"/>
      <c r="CV528" s="758"/>
      <c r="CW528" s="758"/>
      <c r="CX528" s="758"/>
      <c r="CY528" s="758"/>
      <c r="CZ528" s="758"/>
      <c r="DA528" s="758"/>
      <c r="DB528" s="758"/>
      <c r="DC528" s="758"/>
      <c r="DD528" s="758"/>
      <c r="DE528" s="758"/>
      <c r="DF528" s="758"/>
      <c r="DG528" s="758"/>
      <c r="DH528" s="758"/>
      <c r="DI528" s="758"/>
      <c r="DJ528" s="758"/>
      <c r="DK528" s="758"/>
      <c r="DL528" s="758"/>
      <c r="DM528" s="758"/>
      <c r="DN528" s="758"/>
      <c r="DO528" s="759"/>
      <c r="DP528" s="775" t="s">
        <v>444</v>
      </c>
      <c r="DQ528" s="776"/>
      <c r="DR528" s="776"/>
      <c r="DS528" s="776"/>
      <c r="DT528" s="776"/>
      <c r="DU528" s="776"/>
      <c r="DV528" s="776"/>
      <c r="DW528" s="776"/>
      <c r="DX528" s="776"/>
      <c r="DY528" s="776"/>
      <c r="DZ528" s="776"/>
      <c r="EA528" s="776"/>
      <c r="EB528" s="776"/>
      <c r="EC528" s="776"/>
      <c r="ED528" s="776"/>
      <c r="EE528" s="776"/>
      <c r="EF528" s="776"/>
      <c r="EG528" s="776"/>
      <c r="EH528" s="776"/>
      <c r="EI528" s="776"/>
      <c r="EJ528" s="776"/>
      <c r="EK528" s="776"/>
      <c r="EL528" s="776"/>
      <c r="EM528" s="776"/>
      <c r="EN528" s="776"/>
      <c r="EO528" s="776"/>
      <c r="EP528" s="776"/>
      <c r="EQ528" s="776"/>
      <c r="ER528" s="776"/>
      <c r="ES528" s="777"/>
    </row>
    <row r="529" spans="1:188" s="15" customFormat="1" ht="18.75" customHeight="1" x14ac:dyDescent="0.4">
      <c r="A529" s="122"/>
      <c r="B529" s="268"/>
      <c r="C529" s="268"/>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1100" t="s">
        <v>443</v>
      </c>
      <c r="CG529" s="1101"/>
      <c r="CH529" s="754" t="s">
        <v>442</v>
      </c>
      <c r="CI529" s="755"/>
      <c r="CJ529" s="755"/>
      <c r="CK529" s="755"/>
      <c r="CL529" s="755"/>
      <c r="CM529" s="755"/>
      <c r="CN529" s="755"/>
      <c r="CO529" s="755"/>
      <c r="CP529" s="755"/>
      <c r="CQ529" s="755"/>
      <c r="CR529" s="755"/>
      <c r="CS529" s="755"/>
      <c r="CT529" s="755"/>
      <c r="CU529" s="755"/>
      <c r="CV529" s="755"/>
      <c r="CW529" s="755"/>
      <c r="CX529" s="755"/>
      <c r="CY529" s="755"/>
      <c r="CZ529" s="755"/>
      <c r="DA529" s="755"/>
      <c r="DB529" s="755"/>
      <c r="DC529" s="755"/>
      <c r="DD529" s="755"/>
      <c r="DE529" s="755"/>
      <c r="DF529" s="755"/>
      <c r="DG529" s="755"/>
      <c r="DH529" s="755"/>
      <c r="DI529" s="755"/>
      <c r="DJ529" s="755"/>
      <c r="DK529" s="755"/>
      <c r="DL529" s="755"/>
      <c r="DM529" s="755"/>
      <c r="DN529" s="755"/>
      <c r="DO529" s="756"/>
      <c r="DP529" s="742" t="s">
        <v>441</v>
      </c>
      <c r="DQ529" s="743"/>
      <c r="DR529" s="743"/>
      <c r="DS529" s="743"/>
      <c r="DT529" s="743"/>
      <c r="DU529" s="743"/>
      <c r="DV529" s="743"/>
      <c r="DW529" s="743"/>
      <c r="DX529" s="743"/>
      <c r="DY529" s="743"/>
      <c r="DZ529" s="743"/>
      <c r="EA529" s="743"/>
      <c r="EB529" s="743"/>
      <c r="EC529" s="743"/>
      <c r="ED529" s="743"/>
      <c r="EE529" s="743"/>
      <c r="EF529" s="743"/>
      <c r="EG529" s="743"/>
      <c r="EH529" s="743"/>
      <c r="EI529" s="743"/>
      <c r="EJ529" s="743"/>
      <c r="EK529" s="743"/>
      <c r="EL529" s="743"/>
      <c r="EM529" s="743"/>
      <c r="EN529" s="743"/>
      <c r="EO529" s="743"/>
      <c r="EP529" s="743"/>
      <c r="EQ529" s="743"/>
      <c r="ER529" s="743"/>
      <c r="ES529" s="744"/>
    </row>
    <row r="530" spans="1:188" s="15" customFormat="1" ht="18.75" customHeight="1" x14ac:dyDescent="0.4">
      <c r="A530" s="122"/>
      <c r="B530" s="268"/>
      <c r="C530" s="268"/>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1102"/>
      <c r="CG530" s="1103"/>
      <c r="CH530" s="754" t="s">
        <v>440</v>
      </c>
      <c r="CI530" s="755"/>
      <c r="CJ530" s="755"/>
      <c r="CK530" s="755"/>
      <c r="CL530" s="755"/>
      <c r="CM530" s="755"/>
      <c r="CN530" s="755"/>
      <c r="CO530" s="755"/>
      <c r="CP530" s="755"/>
      <c r="CQ530" s="755"/>
      <c r="CR530" s="755"/>
      <c r="CS530" s="755"/>
      <c r="CT530" s="755"/>
      <c r="CU530" s="755"/>
      <c r="CV530" s="755"/>
      <c r="CW530" s="755"/>
      <c r="CX530" s="755"/>
      <c r="CY530" s="755"/>
      <c r="CZ530" s="755"/>
      <c r="DA530" s="755"/>
      <c r="DB530" s="755"/>
      <c r="DC530" s="755"/>
      <c r="DD530" s="755"/>
      <c r="DE530" s="755"/>
      <c r="DF530" s="755"/>
      <c r="DG530" s="755"/>
      <c r="DH530" s="755"/>
      <c r="DI530" s="755"/>
      <c r="DJ530" s="755"/>
      <c r="DK530" s="755"/>
      <c r="DL530" s="755"/>
      <c r="DM530" s="755"/>
      <c r="DN530" s="755"/>
      <c r="DO530" s="756"/>
      <c r="DP530" s="763" t="s">
        <v>439</v>
      </c>
      <c r="DQ530" s="764"/>
      <c r="DR530" s="764"/>
      <c r="DS530" s="764"/>
      <c r="DT530" s="764"/>
      <c r="DU530" s="764"/>
      <c r="DV530" s="764"/>
      <c r="DW530" s="764"/>
      <c r="DX530" s="764"/>
      <c r="DY530" s="764"/>
      <c r="DZ530" s="764"/>
      <c r="EA530" s="764"/>
      <c r="EB530" s="764"/>
      <c r="EC530" s="764"/>
      <c r="ED530" s="764"/>
      <c r="EE530" s="764"/>
      <c r="EF530" s="764"/>
      <c r="EG530" s="764"/>
      <c r="EH530" s="764"/>
      <c r="EI530" s="764"/>
      <c r="EJ530" s="764"/>
      <c r="EK530" s="764"/>
      <c r="EL530" s="764"/>
      <c r="EM530" s="764"/>
      <c r="EN530" s="764"/>
      <c r="EO530" s="764"/>
      <c r="EP530" s="764"/>
      <c r="EQ530" s="764"/>
      <c r="ER530" s="764"/>
      <c r="ES530" s="765"/>
    </row>
    <row r="531" spans="1:188" s="15" customFormat="1" ht="18.75" customHeight="1" thickBot="1" x14ac:dyDescent="0.45">
      <c r="A531" s="122"/>
      <c r="B531" s="268"/>
      <c r="C531" s="268"/>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1104"/>
      <c r="CG531" s="1105"/>
      <c r="CH531" s="757" t="s">
        <v>438</v>
      </c>
      <c r="CI531" s="758"/>
      <c r="CJ531" s="758"/>
      <c r="CK531" s="758"/>
      <c r="CL531" s="758"/>
      <c r="CM531" s="758"/>
      <c r="CN531" s="758"/>
      <c r="CO531" s="758"/>
      <c r="CP531" s="758"/>
      <c r="CQ531" s="758"/>
      <c r="CR531" s="758"/>
      <c r="CS531" s="758"/>
      <c r="CT531" s="758"/>
      <c r="CU531" s="758"/>
      <c r="CV531" s="758"/>
      <c r="CW531" s="758"/>
      <c r="CX531" s="758"/>
      <c r="CY531" s="758"/>
      <c r="CZ531" s="758"/>
      <c r="DA531" s="758"/>
      <c r="DB531" s="758"/>
      <c r="DC531" s="758"/>
      <c r="DD531" s="758"/>
      <c r="DE531" s="758"/>
      <c r="DF531" s="758"/>
      <c r="DG531" s="758"/>
      <c r="DH531" s="758"/>
      <c r="DI531" s="758"/>
      <c r="DJ531" s="758"/>
      <c r="DK531" s="758"/>
      <c r="DL531" s="758"/>
      <c r="DM531" s="758"/>
      <c r="DN531" s="758"/>
      <c r="DO531" s="759"/>
      <c r="DP531" s="775" t="s">
        <v>437</v>
      </c>
      <c r="DQ531" s="776"/>
      <c r="DR531" s="776"/>
      <c r="DS531" s="776"/>
      <c r="DT531" s="776"/>
      <c r="DU531" s="776"/>
      <c r="DV531" s="776"/>
      <c r="DW531" s="776"/>
      <c r="DX531" s="776"/>
      <c r="DY531" s="776"/>
      <c r="DZ531" s="776"/>
      <c r="EA531" s="776"/>
      <c r="EB531" s="776"/>
      <c r="EC531" s="776"/>
      <c r="ED531" s="776"/>
      <c r="EE531" s="776"/>
      <c r="EF531" s="776"/>
      <c r="EG531" s="776"/>
      <c r="EH531" s="776"/>
      <c r="EI531" s="776"/>
      <c r="EJ531" s="776"/>
      <c r="EK531" s="776"/>
      <c r="EL531" s="776"/>
      <c r="EM531" s="776"/>
      <c r="EN531" s="776"/>
      <c r="EO531" s="776"/>
      <c r="EP531" s="776"/>
      <c r="EQ531" s="776"/>
      <c r="ER531" s="776"/>
      <c r="ES531" s="777"/>
    </row>
    <row r="532" spans="1:188" s="15" customFormat="1" ht="18.75" customHeight="1" x14ac:dyDescent="0.4">
      <c r="A532" s="122"/>
      <c r="B532" s="122"/>
      <c r="C532" s="122"/>
      <c r="D532" s="208"/>
      <c r="E532" s="122"/>
      <c r="F532" s="208"/>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CE532" s="122"/>
      <c r="CF532" s="122"/>
      <c r="CG532" s="122"/>
      <c r="CH532" s="208"/>
      <c r="CI532" s="122"/>
      <c r="CJ532" s="208"/>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2"/>
      <c r="EI532" s="122"/>
      <c r="EJ532" s="122"/>
      <c r="EK532" s="122"/>
      <c r="EL532" s="122"/>
      <c r="EM532" s="122"/>
      <c r="EN532" s="122"/>
      <c r="EO532" s="122"/>
      <c r="EP532" s="122"/>
      <c r="EQ532" s="122"/>
      <c r="ER532" s="122"/>
      <c r="ES532" s="122"/>
      <c r="ET532" s="122"/>
    </row>
    <row r="533" spans="1:188" s="15" customFormat="1" ht="22.5" x14ac:dyDescent="0.4">
      <c r="A533" s="122"/>
      <c r="B533" s="267" t="s">
        <v>436</v>
      </c>
      <c r="C533" s="122"/>
      <c r="D533" s="122"/>
      <c r="F533" s="266"/>
      <c r="G533" s="266"/>
      <c r="H533" s="266"/>
      <c r="I533" s="266"/>
      <c r="J533" s="266"/>
      <c r="K533" s="266"/>
      <c r="L533" s="266"/>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CE533" s="122"/>
      <c r="CF533" s="267" t="s">
        <v>436</v>
      </c>
      <c r="CG533" s="122"/>
      <c r="CH533" s="122"/>
      <c r="CJ533" s="266"/>
      <c r="CK533" s="266"/>
      <c r="CL533" s="266"/>
      <c r="CM533" s="266"/>
      <c r="CN533" s="266"/>
      <c r="CO533" s="266"/>
      <c r="CP533" s="266"/>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2"/>
      <c r="EI533" s="122"/>
      <c r="EJ533" s="122"/>
      <c r="EK533" s="122"/>
      <c r="EL533" s="122"/>
      <c r="EM533" s="122"/>
      <c r="EN533" s="122"/>
      <c r="EO533" s="122"/>
      <c r="EP533" s="122"/>
      <c r="EQ533" s="122"/>
      <c r="ER533" s="122"/>
      <c r="ES533" s="122"/>
      <c r="ET533" s="122"/>
    </row>
    <row r="534" spans="1:188" s="15" customFormat="1" ht="18.75" customHeight="1" x14ac:dyDescent="0.4">
      <c r="A534" s="122"/>
      <c r="B534" s="796" t="s">
        <v>435</v>
      </c>
      <c r="C534" s="796"/>
      <c r="D534" s="796"/>
      <c r="E534" s="796"/>
      <c r="F534" s="796"/>
      <c r="G534" s="796"/>
      <c r="H534" s="796"/>
      <c r="I534" s="387" t="s">
        <v>434</v>
      </c>
      <c r="J534" s="387"/>
      <c r="K534" s="387"/>
      <c r="L534" s="387"/>
      <c r="M534" s="387"/>
      <c r="N534" s="387"/>
      <c r="O534" s="387"/>
      <c r="P534" s="387"/>
      <c r="Q534" s="387"/>
      <c r="R534" s="387"/>
      <c r="S534" s="387"/>
      <c r="T534" s="387"/>
      <c r="U534" s="387" t="s">
        <v>433</v>
      </c>
      <c r="V534" s="387"/>
      <c r="W534" s="387"/>
      <c r="X534" s="387"/>
      <c r="Y534" s="387"/>
      <c r="Z534" s="387"/>
      <c r="AA534" s="387"/>
      <c r="AB534" s="387"/>
      <c r="AC534" s="387"/>
      <c r="AD534" s="387"/>
      <c r="AE534" s="387"/>
      <c r="AF534" s="387"/>
      <c r="AG534" s="387"/>
      <c r="AH534" s="387"/>
      <c r="AI534" s="387" t="s">
        <v>432</v>
      </c>
      <c r="AJ534" s="387"/>
      <c r="AK534" s="387"/>
      <c r="AL534" s="387"/>
      <c r="AM534" s="387"/>
      <c r="AN534" s="387"/>
      <c r="AO534" s="387"/>
      <c r="AP534" s="387"/>
      <c r="AQ534" s="387"/>
      <c r="AR534" s="387"/>
      <c r="AS534" s="387"/>
      <c r="AT534" s="387"/>
      <c r="AU534" s="387"/>
      <c r="AV534" s="387"/>
      <c r="AW534" s="387"/>
      <c r="AX534" s="387"/>
      <c r="AY534" s="387"/>
      <c r="AZ534" s="387"/>
      <c r="BA534" s="387"/>
      <c r="BB534" s="387"/>
      <c r="BC534" s="387"/>
      <c r="BD534" s="387"/>
      <c r="BE534" s="387"/>
      <c r="BF534" s="387"/>
      <c r="BG534" s="387"/>
      <c r="BH534" s="387"/>
      <c r="BI534" s="387" t="s">
        <v>431</v>
      </c>
      <c r="BJ534" s="387"/>
      <c r="BK534" s="387"/>
      <c r="BL534" s="387"/>
      <c r="BM534" s="387"/>
      <c r="BN534" s="387"/>
      <c r="BO534" s="387"/>
      <c r="BP534" s="387"/>
      <c r="BQ534" s="387"/>
      <c r="BR534" s="387"/>
      <c r="BS534" s="387"/>
      <c r="BT534" s="387"/>
      <c r="BU534" s="387"/>
      <c r="BV534" s="387"/>
      <c r="BW534" s="387"/>
      <c r="BX534" s="387"/>
      <c r="BY534" s="387"/>
      <c r="BZ534" s="387"/>
      <c r="CA534" s="387"/>
      <c r="CB534" s="387"/>
      <c r="CC534" s="387"/>
      <c r="CE534" s="122"/>
      <c r="CF534" s="796" t="s">
        <v>435</v>
      </c>
      <c r="CG534" s="796"/>
      <c r="CH534" s="796"/>
      <c r="CI534" s="796"/>
      <c r="CJ534" s="796"/>
      <c r="CK534" s="796"/>
      <c r="CL534" s="796"/>
      <c r="CM534" s="387" t="s">
        <v>434</v>
      </c>
      <c r="CN534" s="387"/>
      <c r="CO534" s="387"/>
      <c r="CP534" s="387"/>
      <c r="CQ534" s="387"/>
      <c r="CR534" s="387"/>
      <c r="CS534" s="387"/>
      <c r="CT534" s="387"/>
      <c r="CU534" s="387"/>
      <c r="CV534" s="387"/>
      <c r="CW534" s="387"/>
      <c r="CX534" s="387"/>
      <c r="CY534" s="387" t="s">
        <v>433</v>
      </c>
      <c r="CZ534" s="387"/>
      <c r="DA534" s="387"/>
      <c r="DB534" s="387"/>
      <c r="DC534" s="387"/>
      <c r="DD534" s="387"/>
      <c r="DE534" s="387"/>
      <c r="DF534" s="387"/>
      <c r="DG534" s="387"/>
      <c r="DH534" s="387"/>
      <c r="DI534" s="387"/>
      <c r="DJ534" s="387"/>
      <c r="DK534" s="387"/>
      <c r="DL534" s="387"/>
      <c r="DM534" s="387" t="s">
        <v>432</v>
      </c>
      <c r="DN534" s="387"/>
      <c r="DO534" s="387"/>
      <c r="DP534" s="387"/>
      <c r="DQ534" s="387"/>
      <c r="DR534" s="387"/>
      <c r="DS534" s="387"/>
      <c r="DT534" s="387"/>
      <c r="DU534" s="387"/>
      <c r="DV534" s="387"/>
      <c r="DW534" s="387"/>
      <c r="DX534" s="387"/>
      <c r="DY534" s="387"/>
      <c r="DZ534" s="387"/>
      <c r="EA534" s="387"/>
      <c r="EB534" s="387"/>
      <c r="EC534" s="387"/>
      <c r="ED534" s="387"/>
      <c r="EE534" s="387"/>
      <c r="EF534" s="387"/>
      <c r="EG534" s="387"/>
      <c r="EH534" s="387"/>
      <c r="EI534" s="387"/>
      <c r="EJ534" s="387"/>
      <c r="EK534" s="387"/>
      <c r="EL534" s="387"/>
      <c r="EM534" s="387" t="s">
        <v>431</v>
      </c>
      <c r="EN534" s="387"/>
      <c r="EO534" s="387"/>
      <c r="EP534" s="387"/>
      <c r="EQ534" s="387"/>
      <c r="ER534" s="387"/>
      <c r="ES534" s="387"/>
      <c r="ET534" s="387"/>
      <c r="EU534" s="387"/>
      <c r="EV534" s="387"/>
      <c r="EW534" s="387"/>
      <c r="EX534" s="387"/>
      <c r="EY534" s="387"/>
      <c r="EZ534" s="387"/>
      <c r="FA534" s="387"/>
      <c r="FB534" s="387"/>
      <c r="FC534" s="387"/>
      <c r="FD534" s="387"/>
      <c r="FE534" s="387"/>
      <c r="FF534" s="387"/>
      <c r="FG534" s="387"/>
    </row>
    <row r="535" spans="1:188" s="15" customFormat="1" ht="18.75" customHeight="1" x14ac:dyDescent="0.4">
      <c r="A535" s="122"/>
      <c r="B535" s="796"/>
      <c r="C535" s="796"/>
      <c r="D535" s="796"/>
      <c r="E535" s="796"/>
      <c r="F535" s="796"/>
      <c r="G535" s="796"/>
      <c r="H535" s="796"/>
      <c r="I535" s="387"/>
      <c r="J535" s="387"/>
      <c r="K535" s="387"/>
      <c r="L535" s="387"/>
      <c r="M535" s="387"/>
      <c r="N535" s="387"/>
      <c r="O535" s="387"/>
      <c r="P535" s="387"/>
      <c r="Q535" s="387"/>
      <c r="R535" s="387"/>
      <c r="S535" s="387"/>
      <c r="T535" s="387"/>
      <c r="U535" s="387"/>
      <c r="V535" s="387"/>
      <c r="W535" s="387"/>
      <c r="X535" s="387"/>
      <c r="Y535" s="387"/>
      <c r="Z535" s="387"/>
      <c r="AA535" s="387"/>
      <c r="AB535" s="387"/>
      <c r="AC535" s="387"/>
      <c r="AD535" s="387"/>
      <c r="AE535" s="387"/>
      <c r="AF535" s="387"/>
      <c r="AG535" s="387"/>
      <c r="AH535" s="387"/>
      <c r="AI535" s="387"/>
      <c r="AJ535" s="387"/>
      <c r="AK535" s="387"/>
      <c r="AL535" s="387"/>
      <c r="AM535" s="387"/>
      <c r="AN535" s="387"/>
      <c r="AO535" s="387"/>
      <c r="AP535" s="387"/>
      <c r="AQ535" s="387"/>
      <c r="AR535" s="387"/>
      <c r="AS535" s="387"/>
      <c r="AT535" s="387"/>
      <c r="AU535" s="387"/>
      <c r="AV535" s="387"/>
      <c r="AW535" s="387"/>
      <c r="AX535" s="387"/>
      <c r="AY535" s="387"/>
      <c r="AZ535" s="387"/>
      <c r="BA535" s="387"/>
      <c r="BB535" s="387"/>
      <c r="BC535" s="387"/>
      <c r="BD535" s="387"/>
      <c r="BE535" s="387"/>
      <c r="BF535" s="387"/>
      <c r="BG535" s="387"/>
      <c r="BH535" s="387"/>
      <c r="BI535" s="387" t="s">
        <v>430</v>
      </c>
      <c r="BJ535" s="387"/>
      <c r="BK535" s="387"/>
      <c r="BL535" s="387"/>
      <c r="BM535" s="387"/>
      <c r="BN535" s="387"/>
      <c r="BO535" s="387"/>
      <c r="BP535" s="387"/>
      <c r="BQ535" s="387" t="s">
        <v>429</v>
      </c>
      <c r="BR535" s="387"/>
      <c r="BS535" s="387"/>
      <c r="BT535" s="387"/>
      <c r="BU535" s="387"/>
      <c r="BV535" s="387"/>
      <c r="BW535" s="387"/>
      <c r="BX535" s="387"/>
      <c r="BY535" s="387"/>
      <c r="BZ535" s="387"/>
      <c r="CA535" s="387"/>
      <c r="CB535" s="387"/>
      <c r="CC535" s="387"/>
      <c r="CE535" s="122"/>
      <c r="CF535" s="796"/>
      <c r="CG535" s="796"/>
      <c r="CH535" s="796"/>
      <c r="CI535" s="796"/>
      <c r="CJ535" s="796"/>
      <c r="CK535" s="796"/>
      <c r="CL535" s="796"/>
      <c r="CM535" s="387"/>
      <c r="CN535" s="387"/>
      <c r="CO535" s="387"/>
      <c r="CP535" s="387"/>
      <c r="CQ535" s="387"/>
      <c r="CR535" s="387"/>
      <c r="CS535" s="387"/>
      <c r="CT535" s="387"/>
      <c r="CU535" s="387"/>
      <c r="CV535" s="387"/>
      <c r="CW535" s="387"/>
      <c r="CX535" s="387"/>
      <c r="CY535" s="387"/>
      <c r="CZ535" s="387"/>
      <c r="DA535" s="387"/>
      <c r="DB535" s="387"/>
      <c r="DC535" s="387"/>
      <c r="DD535" s="387"/>
      <c r="DE535" s="387"/>
      <c r="DF535" s="387"/>
      <c r="DG535" s="387"/>
      <c r="DH535" s="387"/>
      <c r="DI535" s="387"/>
      <c r="DJ535" s="387"/>
      <c r="DK535" s="387"/>
      <c r="DL535" s="387"/>
      <c r="DM535" s="387"/>
      <c r="DN535" s="387"/>
      <c r="DO535" s="387"/>
      <c r="DP535" s="387"/>
      <c r="DQ535" s="387"/>
      <c r="DR535" s="387"/>
      <c r="DS535" s="387"/>
      <c r="DT535" s="387"/>
      <c r="DU535" s="387"/>
      <c r="DV535" s="387"/>
      <c r="DW535" s="387"/>
      <c r="DX535" s="387"/>
      <c r="DY535" s="387"/>
      <c r="DZ535" s="387"/>
      <c r="EA535" s="387"/>
      <c r="EB535" s="387"/>
      <c r="EC535" s="387"/>
      <c r="ED535" s="387"/>
      <c r="EE535" s="387"/>
      <c r="EF535" s="387"/>
      <c r="EG535" s="387"/>
      <c r="EH535" s="387"/>
      <c r="EI535" s="387"/>
      <c r="EJ535" s="387"/>
      <c r="EK535" s="387"/>
      <c r="EL535" s="387"/>
      <c r="EM535" s="387" t="s">
        <v>430</v>
      </c>
      <c r="EN535" s="387"/>
      <c r="EO535" s="387"/>
      <c r="EP535" s="387"/>
      <c r="EQ535" s="387"/>
      <c r="ER535" s="387"/>
      <c r="ES535" s="387"/>
      <c r="ET535" s="387"/>
      <c r="EU535" s="387" t="s">
        <v>429</v>
      </c>
      <c r="EV535" s="387"/>
      <c r="EW535" s="387"/>
      <c r="EX535" s="387"/>
      <c r="EY535" s="387"/>
      <c r="EZ535" s="387"/>
      <c r="FA535" s="387"/>
      <c r="FB535" s="387"/>
      <c r="FC535" s="387"/>
      <c r="FD535" s="387"/>
      <c r="FE535" s="387"/>
      <c r="FF535" s="387"/>
      <c r="FG535" s="387"/>
    </row>
    <row r="536" spans="1:188" s="15" customFormat="1" ht="27" customHeight="1" x14ac:dyDescent="0.4">
      <c r="A536" s="122"/>
      <c r="B536" s="1063" t="s">
        <v>96</v>
      </c>
      <c r="C536" s="1063"/>
      <c r="D536" s="1063"/>
      <c r="E536" s="1063"/>
      <c r="F536" s="1063"/>
      <c r="G536" s="1063"/>
      <c r="H536" s="1063"/>
      <c r="I536" s="729"/>
      <c r="J536" s="729"/>
      <c r="K536" s="729"/>
      <c r="L536" s="729"/>
      <c r="M536" s="729"/>
      <c r="N536" s="729"/>
      <c r="O536" s="729"/>
      <c r="P536" s="729"/>
      <c r="Q536" s="729"/>
      <c r="R536" s="729"/>
      <c r="S536" s="729"/>
      <c r="T536" s="729"/>
      <c r="U536" s="599"/>
      <c r="V536" s="599"/>
      <c r="W536" s="599"/>
      <c r="X536" s="599"/>
      <c r="Y536" s="599"/>
      <c r="Z536" s="599"/>
      <c r="AA536" s="599"/>
      <c r="AB536" s="599"/>
      <c r="AC536" s="599"/>
      <c r="AD536" s="599"/>
      <c r="AE536" s="599"/>
      <c r="AF536" s="599"/>
      <c r="AG536" s="599"/>
      <c r="AH536" s="599"/>
      <c r="AI536" s="599"/>
      <c r="AJ536" s="599"/>
      <c r="AK536" s="599"/>
      <c r="AL536" s="599"/>
      <c r="AM536" s="599"/>
      <c r="AN536" s="599"/>
      <c r="AO536" s="599"/>
      <c r="AP536" s="599"/>
      <c r="AQ536" s="599"/>
      <c r="AR536" s="599"/>
      <c r="AS536" s="599"/>
      <c r="AT536" s="599"/>
      <c r="AU536" s="599"/>
      <c r="AV536" s="599"/>
      <c r="AW536" s="599"/>
      <c r="AX536" s="599"/>
      <c r="AY536" s="599"/>
      <c r="AZ536" s="599"/>
      <c r="BA536" s="599"/>
      <c r="BB536" s="599"/>
      <c r="BC536" s="599"/>
      <c r="BD536" s="599"/>
      <c r="BE536" s="599"/>
      <c r="BF536" s="599"/>
      <c r="BG536" s="599"/>
      <c r="BH536" s="599"/>
      <c r="BI536" s="598"/>
      <c r="BJ536" s="598"/>
      <c r="BK536" s="598"/>
      <c r="BL536" s="598"/>
      <c r="BM536" s="598"/>
      <c r="BN536" s="598"/>
      <c r="BO536" s="598"/>
      <c r="BP536" s="598"/>
      <c r="BQ536" s="726"/>
      <c r="BR536" s="727"/>
      <c r="BS536" s="727"/>
      <c r="BT536" s="727"/>
      <c r="BU536" s="727"/>
      <c r="BV536" s="727"/>
      <c r="BW536" s="727"/>
      <c r="BX536" s="727"/>
      <c r="BY536" s="727"/>
      <c r="BZ536" s="727"/>
      <c r="CA536" s="727"/>
      <c r="CB536" s="727"/>
      <c r="CC536" s="728"/>
      <c r="CE536" s="122"/>
      <c r="CF536" s="1063" t="s">
        <v>96</v>
      </c>
      <c r="CG536" s="1063"/>
      <c r="CH536" s="1063"/>
      <c r="CI536" s="1063"/>
      <c r="CJ536" s="1063"/>
      <c r="CK536" s="1063"/>
      <c r="CL536" s="1063"/>
      <c r="CM536" s="729" t="s">
        <v>428</v>
      </c>
      <c r="CN536" s="729"/>
      <c r="CO536" s="729"/>
      <c r="CP536" s="729"/>
      <c r="CQ536" s="729"/>
      <c r="CR536" s="729"/>
      <c r="CS536" s="729"/>
      <c r="CT536" s="729"/>
      <c r="CU536" s="729"/>
      <c r="CV536" s="729"/>
      <c r="CW536" s="729"/>
      <c r="CX536" s="729"/>
      <c r="CY536" s="599" t="s">
        <v>385</v>
      </c>
      <c r="CZ536" s="599"/>
      <c r="DA536" s="599"/>
      <c r="DB536" s="599"/>
      <c r="DC536" s="599"/>
      <c r="DD536" s="599"/>
      <c r="DE536" s="599"/>
      <c r="DF536" s="599"/>
      <c r="DG536" s="599"/>
      <c r="DH536" s="599"/>
      <c r="DI536" s="599"/>
      <c r="DJ536" s="599"/>
      <c r="DK536" s="599"/>
      <c r="DL536" s="599"/>
      <c r="DM536" s="599" t="s">
        <v>427</v>
      </c>
      <c r="DN536" s="599"/>
      <c r="DO536" s="599"/>
      <c r="DP536" s="599"/>
      <c r="DQ536" s="599"/>
      <c r="DR536" s="599"/>
      <c r="DS536" s="599"/>
      <c r="DT536" s="599"/>
      <c r="DU536" s="599"/>
      <c r="DV536" s="599"/>
      <c r="DW536" s="599"/>
      <c r="DX536" s="599"/>
      <c r="DY536" s="599"/>
      <c r="DZ536" s="599"/>
      <c r="EA536" s="599"/>
      <c r="EB536" s="599"/>
      <c r="EC536" s="599"/>
      <c r="ED536" s="599"/>
      <c r="EE536" s="599"/>
      <c r="EF536" s="599"/>
      <c r="EG536" s="599"/>
      <c r="EH536" s="599"/>
      <c r="EI536" s="599"/>
      <c r="EJ536" s="599"/>
      <c r="EK536" s="599"/>
      <c r="EL536" s="599"/>
      <c r="EM536" s="598" t="s">
        <v>383</v>
      </c>
      <c r="EN536" s="598"/>
      <c r="EO536" s="598"/>
      <c r="EP536" s="598"/>
      <c r="EQ536" s="598"/>
      <c r="ER536" s="598"/>
      <c r="ES536" s="598"/>
      <c r="ET536" s="598"/>
      <c r="EU536" s="726" t="s">
        <v>426</v>
      </c>
      <c r="EV536" s="727"/>
      <c r="EW536" s="727"/>
      <c r="EX536" s="727"/>
      <c r="EY536" s="727"/>
      <c r="EZ536" s="727"/>
      <c r="FA536" s="727"/>
      <c r="FB536" s="727"/>
      <c r="FC536" s="727"/>
      <c r="FD536" s="727"/>
      <c r="FE536" s="727"/>
      <c r="FF536" s="727"/>
      <c r="FG536" s="728"/>
      <c r="GE536" s="18"/>
      <c r="GF536" s="18"/>
    </row>
    <row r="537" spans="1:188" s="15" customFormat="1" ht="27" customHeight="1" x14ac:dyDescent="0.4">
      <c r="A537" s="122"/>
      <c r="B537" s="1063"/>
      <c r="C537" s="1063"/>
      <c r="D537" s="1063"/>
      <c r="E537" s="1063"/>
      <c r="F537" s="1063"/>
      <c r="G537" s="1063"/>
      <c r="H537" s="1063"/>
      <c r="I537" s="729"/>
      <c r="J537" s="729"/>
      <c r="K537" s="729"/>
      <c r="L537" s="729"/>
      <c r="M537" s="729"/>
      <c r="N537" s="729"/>
      <c r="O537" s="729"/>
      <c r="P537" s="729"/>
      <c r="Q537" s="729"/>
      <c r="R537" s="729"/>
      <c r="S537" s="729"/>
      <c r="T537" s="729"/>
      <c r="U537" s="599"/>
      <c r="V537" s="599"/>
      <c r="W537" s="599"/>
      <c r="X537" s="599"/>
      <c r="Y537" s="599"/>
      <c r="Z537" s="599"/>
      <c r="AA537" s="599"/>
      <c r="AB537" s="599"/>
      <c r="AC537" s="599"/>
      <c r="AD537" s="599"/>
      <c r="AE537" s="599"/>
      <c r="AF537" s="599"/>
      <c r="AG537" s="599"/>
      <c r="AH537" s="599"/>
      <c r="AI537" s="726"/>
      <c r="AJ537" s="727"/>
      <c r="AK537" s="727"/>
      <c r="AL537" s="727"/>
      <c r="AM537" s="727"/>
      <c r="AN537" s="727"/>
      <c r="AO537" s="727"/>
      <c r="AP537" s="727"/>
      <c r="AQ537" s="727"/>
      <c r="AR537" s="727"/>
      <c r="AS537" s="727"/>
      <c r="AT537" s="727"/>
      <c r="AU537" s="727"/>
      <c r="AV537" s="727"/>
      <c r="AW537" s="727"/>
      <c r="AX537" s="727"/>
      <c r="AY537" s="727"/>
      <c r="AZ537" s="727"/>
      <c r="BA537" s="727"/>
      <c r="BB537" s="727"/>
      <c r="BC537" s="727"/>
      <c r="BD537" s="727"/>
      <c r="BE537" s="727"/>
      <c r="BF537" s="727"/>
      <c r="BG537" s="727"/>
      <c r="BH537" s="728"/>
      <c r="BI537" s="598"/>
      <c r="BJ537" s="598"/>
      <c r="BK537" s="598"/>
      <c r="BL537" s="598"/>
      <c r="BM537" s="598"/>
      <c r="BN537" s="598"/>
      <c r="BO537" s="598"/>
      <c r="BP537" s="598"/>
      <c r="BQ537" s="726"/>
      <c r="BR537" s="727"/>
      <c r="BS537" s="727"/>
      <c r="BT537" s="727"/>
      <c r="BU537" s="727"/>
      <c r="BV537" s="727"/>
      <c r="BW537" s="727"/>
      <c r="BX537" s="727"/>
      <c r="BY537" s="727"/>
      <c r="BZ537" s="727"/>
      <c r="CA537" s="727"/>
      <c r="CB537" s="727"/>
      <c r="CC537" s="728"/>
      <c r="CE537" s="122"/>
      <c r="CF537" s="1063"/>
      <c r="CG537" s="1063"/>
      <c r="CH537" s="1063"/>
      <c r="CI537" s="1063"/>
      <c r="CJ537" s="1063"/>
      <c r="CK537" s="1063"/>
      <c r="CL537" s="1063"/>
      <c r="CM537" s="729" t="s">
        <v>424</v>
      </c>
      <c r="CN537" s="729"/>
      <c r="CO537" s="729"/>
      <c r="CP537" s="729"/>
      <c r="CQ537" s="729"/>
      <c r="CR537" s="729"/>
      <c r="CS537" s="729"/>
      <c r="CT537" s="729"/>
      <c r="CU537" s="729"/>
      <c r="CV537" s="729"/>
      <c r="CW537" s="729"/>
      <c r="CX537" s="729"/>
      <c r="CY537" s="599" t="s">
        <v>421</v>
      </c>
      <c r="CZ537" s="599"/>
      <c r="DA537" s="599"/>
      <c r="DB537" s="599"/>
      <c r="DC537" s="599"/>
      <c r="DD537" s="599"/>
      <c r="DE537" s="599"/>
      <c r="DF537" s="599"/>
      <c r="DG537" s="599"/>
      <c r="DH537" s="599"/>
      <c r="DI537" s="599"/>
      <c r="DJ537" s="599"/>
      <c r="DK537" s="599"/>
      <c r="DL537" s="599"/>
      <c r="DM537" s="726" t="s">
        <v>423</v>
      </c>
      <c r="DN537" s="727"/>
      <c r="DO537" s="727"/>
      <c r="DP537" s="727"/>
      <c r="DQ537" s="727"/>
      <c r="DR537" s="727"/>
      <c r="DS537" s="727"/>
      <c r="DT537" s="727"/>
      <c r="DU537" s="727"/>
      <c r="DV537" s="727"/>
      <c r="DW537" s="727"/>
      <c r="DX537" s="727"/>
      <c r="DY537" s="727"/>
      <c r="DZ537" s="727"/>
      <c r="EA537" s="727"/>
      <c r="EB537" s="727"/>
      <c r="EC537" s="727"/>
      <c r="ED537" s="727"/>
      <c r="EE537" s="727"/>
      <c r="EF537" s="727"/>
      <c r="EG537" s="727"/>
      <c r="EH537" s="727"/>
      <c r="EI537" s="727"/>
      <c r="EJ537" s="727"/>
      <c r="EK537" s="727"/>
      <c r="EL537" s="728"/>
      <c r="EM537" s="598" t="s">
        <v>383</v>
      </c>
      <c r="EN537" s="598"/>
      <c r="EO537" s="598"/>
      <c r="EP537" s="598"/>
      <c r="EQ537" s="598"/>
      <c r="ER537" s="598"/>
      <c r="ES537" s="598"/>
      <c r="ET537" s="598"/>
      <c r="EU537" s="726" t="s">
        <v>704</v>
      </c>
      <c r="EV537" s="727"/>
      <c r="EW537" s="727"/>
      <c r="EX537" s="727"/>
      <c r="EY537" s="727"/>
      <c r="EZ537" s="727"/>
      <c r="FA537" s="727"/>
      <c r="FB537" s="727"/>
      <c r="FC537" s="727"/>
      <c r="FD537" s="727"/>
      <c r="FE537" s="727"/>
      <c r="FF537" s="727"/>
      <c r="FG537" s="728"/>
    </row>
    <row r="538" spans="1:188" s="15" customFormat="1" ht="27" customHeight="1" x14ac:dyDescent="0.4">
      <c r="A538" s="122"/>
      <c r="B538" s="795" t="s">
        <v>83</v>
      </c>
      <c r="C538" s="795"/>
      <c r="D538" s="795"/>
      <c r="E538" s="795"/>
      <c r="F538" s="795"/>
      <c r="G538" s="795"/>
      <c r="H538" s="795"/>
      <c r="I538" s="729"/>
      <c r="J538" s="729"/>
      <c r="K538" s="729"/>
      <c r="L538" s="729"/>
      <c r="M538" s="729"/>
      <c r="N538" s="729"/>
      <c r="O538" s="729"/>
      <c r="P538" s="729"/>
      <c r="Q538" s="729"/>
      <c r="R538" s="729"/>
      <c r="S538" s="729"/>
      <c r="T538" s="729"/>
      <c r="U538" s="599"/>
      <c r="V538" s="599"/>
      <c r="W538" s="599"/>
      <c r="X538" s="599"/>
      <c r="Y538" s="599"/>
      <c r="Z538" s="599"/>
      <c r="AA538" s="599"/>
      <c r="AB538" s="599"/>
      <c r="AC538" s="599"/>
      <c r="AD538" s="599"/>
      <c r="AE538" s="599"/>
      <c r="AF538" s="599"/>
      <c r="AG538" s="599"/>
      <c r="AH538" s="599"/>
      <c r="AI538" s="726"/>
      <c r="AJ538" s="727"/>
      <c r="AK538" s="727"/>
      <c r="AL538" s="727"/>
      <c r="AM538" s="727"/>
      <c r="AN538" s="727"/>
      <c r="AO538" s="727"/>
      <c r="AP538" s="727"/>
      <c r="AQ538" s="727"/>
      <c r="AR538" s="727"/>
      <c r="AS538" s="727"/>
      <c r="AT538" s="727"/>
      <c r="AU538" s="727"/>
      <c r="AV538" s="727"/>
      <c r="AW538" s="727"/>
      <c r="AX538" s="727"/>
      <c r="AY538" s="727"/>
      <c r="AZ538" s="727"/>
      <c r="BA538" s="727"/>
      <c r="BB538" s="727"/>
      <c r="BC538" s="727"/>
      <c r="BD538" s="727"/>
      <c r="BE538" s="727"/>
      <c r="BF538" s="727"/>
      <c r="BG538" s="727"/>
      <c r="BH538" s="728"/>
      <c r="BI538" s="598"/>
      <c r="BJ538" s="598"/>
      <c r="BK538" s="598"/>
      <c r="BL538" s="598"/>
      <c r="BM538" s="598"/>
      <c r="BN538" s="598"/>
      <c r="BO538" s="598"/>
      <c r="BP538" s="598"/>
      <c r="BQ538" s="726"/>
      <c r="BR538" s="727"/>
      <c r="BS538" s="727"/>
      <c r="BT538" s="727"/>
      <c r="BU538" s="727"/>
      <c r="BV538" s="727"/>
      <c r="BW538" s="727"/>
      <c r="BX538" s="727"/>
      <c r="BY538" s="727"/>
      <c r="BZ538" s="727"/>
      <c r="CA538" s="727"/>
      <c r="CB538" s="727"/>
      <c r="CC538" s="728"/>
      <c r="CE538" s="122"/>
      <c r="CF538" s="795" t="s">
        <v>83</v>
      </c>
      <c r="CG538" s="795"/>
      <c r="CH538" s="795"/>
      <c r="CI538" s="795"/>
      <c r="CJ538" s="795"/>
      <c r="CK538" s="795"/>
      <c r="CL538" s="795"/>
      <c r="CM538" s="729" t="s">
        <v>422</v>
      </c>
      <c r="CN538" s="729"/>
      <c r="CO538" s="729"/>
      <c r="CP538" s="729"/>
      <c r="CQ538" s="729"/>
      <c r="CR538" s="729"/>
      <c r="CS538" s="729"/>
      <c r="CT538" s="729"/>
      <c r="CU538" s="729"/>
      <c r="CV538" s="729"/>
      <c r="CW538" s="729"/>
      <c r="CX538" s="729"/>
      <c r="CY538" s="599" t="s">
        <v>421</v>
      </c>
      <c r="CZ538" s="599"/>
      <c r="DA538" s="599"/>
      <c r="DB538" s="599"/>
      <c r="DC538" s="599"/>
      <c r="DD538" s="599"/>
      <c r="DE538" s="599"/>
      <c r="DF538" s="599"/>
      <c r="DG538" s="599"/>
      <c r="DH538" s="599"/>
      <c r="DI538" s="599"/>
      <c r="DJ538" s="599"/>
      <c r="DK538" s="599"/>
      <c r="DL538" s="599"/>
      <c r="DM538" s="726" t="s">
        <v>420</v>
      </c>
      <c r="DN538" s="727"/>
      <c r="DO538" s="727"/>
      <c r="DP538" s="727"/>
      <c r="DQ538" s="727"/>
      <c r="DR538" s="727"/>
      <c r="DS538" s="727"/>
      <c r="DT538" s="727"/>
      <c r="DU538" s="727"/>
      <c r="DV538" s="727"/>
      <c r="DW538" s="727"/>
      <c r="DX538" s="727"/>
      <c r="DY538" s="727"/>
      <c r="DZ538" s="727"/>
      <c r="EA538" s="727"/>
      <c r="EB538" s="727"/>
      <c r="EC538" s="727"/>
      <c r="ED538" s="727"/>
      <c r="EE538" s="727"/>
      <c r="EF538" s="727"/>
      <c r="EG538" s="727"/>
      <c r="EH538" s="727"/>
      <c r="EI538" s="727"/>
      <c r="EJ538" s="727"/>
      <c r="EK538" s="727"/>
      <c r="EL538" s="728"/>
      <c r="EM538" s="598" t="s">
        <v>383</v>
      </c>
      <c r="EN538" s="598"/>
      <c r="EO538" s="598"/>
      <c r="EP538" s="598"/>
      <c r="EQ538" s="598"/>
      <c r="ER538" s="598"/>
      <c r="ES538" s="598"/>
      <c r="ET538" s="598"/>
      <c r="EU538" s="726" t="s">
        <v>382</v>
      </c>
      <c r="EV538" s="727"/>
      <c r="EW538" s="727"/>
      <c r="EX538" s="727"/>
      <c r="EY538" s="727"/>
      <c r="EZ538" s="727"/>
      <c r="FA538" s="727"/>
      <c r="FB538" s="727"/>
      <c r="FC538" s="727"/>
      <c r="FD538" s="727"/>
      <c r="FE538" s="727"/>
      <c r="FF538" s="727"/>
      <c r="FG538" s="728"/>
    </row>
    <row r="539" spans="1:188" s="15" customFormat="1" ht="27" customHeight="1" x14ac:dyDescent="0.4">
      <c r="A539" s="122"/>
      <c r="B539" s="795"/>
      <c r="C539" s="795"/>
      <c r="D539" s="795"/>
      <c r="E539" s="795"/>
      <c r="F539" s="795"/>
      <c r="G539" s="795"/>
      <c r="H539" s="795"/>
      <c r="I539" s="729"/>
      <c r="J539" s="729"/>
      <c r="K539" s="729"/>
      <c r="L539" s="729"/>
      <c r="M539" s="729"/>
      <c r="N539" s="729"/>
      <c r="O539" s="729"/>
      <c r="P539" s="729"/>
      <c r="Q539" s="729"/>
      <c r="R539" s="729"/>
      <c r="S539" s="729"/>
      <c r="T539" s="729"/>
      <c r="U539" s="599"/>
      <c r="V539" s="599"/>
      <c r="W539" s="599"/>
      <c r="X539" s="599"/>
      <c r="Y539" s="599"/>
      <c r="Z539" s="599"/>
      <c r="AA539" s="599"/>
      <c r="AB539" s="599"/>
      <c r="AC539" s="599"/>
      <c r="AD539" s="599"/>
      <c r="AE539" s="599"/>
      <c r="AF539" s="599"/>
      <c r="AG539" s="599"/>
      <c r="AH539" s="599"/>
      <c r="AI539" s="726"/>
      <c r="AJ539" s="727"/>
      <c r="AK539" s="727"/>
      <c r="AL539" s="727"/>
      <c r="AM539" s="727"/>
      <c r="AN539" s="727"/>
      <c r="AO539" s="727"/>
      <c r="AP539" s="727"/>
      <c r="AQ539" s="727"/>
      <c r="AR539" s="727"/>
      <c r="AS539" s="727"/>
      <c r="AT539" s="727"/>
      <c r="AU539" s="727"/>
      <c r="AV539" s="727"/>
      <c r="AW539" s="727"/>
      <c r="AX539" s="727"/>
      <c r="AY539" s="727"/>
      <c r="AZ539" s="727"/>
      <c r="BA539" s="727"/>
      <c r="BB539" s="727"/>
      <c r="BC539" s="727"/>
      <c r="BD539" s="727"/>
      <c r="BE539" s="727"/>
      <c r="BF539" s="727"/>
      <c r="BG539" s="727"/>
      <c r="BH539" s="728"/>
      <c r="BI539" s="598"/>
      <c r="BJ539" s="598"/>
      <c r="BK539" s="598"/>
      <c r="BL539" s="598"/>
      <c r="BM539" s="598"/>
      <c r="BN539" s="598"/>
      <c r="BO539" s="598"/>
      <c r="BP539" s="598"/>
      <c r="BQ539" s="726"/>
      <c r="BR539" s="727"/>
      <c r="BS539" s="727"/>
      <c r="BT539" s="727"/>
      <c r="BU539" s="727"/>
      <c r="BV539" s="727"/>
      <c r="BW539" s="727"/>
      <c r="BX539" s="727"/>
      <c r="BY539" s="727"/>
      <c r="BZ539" s="727"/>
      <c r="CA539" s="727"/>
      <c r="CB539" s="727"/>
      <c r="CC539" s="728"/>
      <c r="CE539" s="122"/>
      <c r="CF539" s="795"/>
      <c r="CG539" s="795"/>
      <c r="CH539" s="795"/>
      <c r="CI539" s="795"/>
      <c r="CJ539" s="795"/>
      <c r="CK539" s="795"/>
      <c r="CL539" s="795"/>
      <c r="CM539" s="729" t="s">
        <v>419</v>
      </c>
      <c r="CN539" s="729"/>
      <c r="CO539" s="729"/>
      <c r="CP539" s="729"/>
      <c r="CQ539" s="729"/>
      <c r="CR539" s="729"/>
      <c r="CS539" s="729"/>
      <c r="CT539" s="729"/>
      <c r="CU539" s="729"/>
      <c r="CV539" s="729"/>
      <c r="CW539" s="729"/>
      <c r="CX539" s="729"/>
      <c r="CY539" s="599" t="s">
        <v>385</v>
      </c>
      <c r="CZ539" s="599"/>
      <c r="DA539" s="599"/>
      <c r="DB539" s="599"/>
      <c r="DC539" s="599"/>
      <c r="DD539" s="599"/>
      <c r="DE539" s="599"/>
      <c r="DF539" s="599"/>
      <c r="DG539" s="599"/>
      <c r="DH539" s="599"/>
      <c r="DI539" s="599"/>
      <c r="DJ539" s="599"/>
      <c r="DK539" s="599"/>
      <c r="DL539" s="599"/>
      <c r="DM539" s="726" t="s">
        <v>418</v>
      </c>
      <c r="DN539" s="727"/>
      <c r="DO539" s="727"/>
      <c r="DP539" s="727"/>
      <c r="DQ539" s="727"/>
      <c r="DR539" s="727"/>
      <c r="DS539" s="727"/>
      <c r="DT539" s="727"/>
      <c r="DU539" s="727"/>
      <c r="DV539" s="727"/>
      <c r="DW539" s="727"/>
      <c r="DX539" s="727"/>
      <c r="DY539" s="727"/>
      <c r="DZ539" s="727"/>
      <c r="EA539" s="727"/>
      <c r="EB539" s="727"/>
      <c r="EC539" s="727"/>
      <c r="ED539" s="727"/>
      <c r="EE539" s="727"/>
      <c r="EF539" s="727"/>
      <c r="EG539" s="727"/>
      <c r="EH539" s="727"/>
      <c r="EI539" s="727"/>
      <c r="EJ539" s="727"/>
      <c r="EK539" s="727"/>
      <c r="EL539" s="728"/>
      <c r="EM539" s="598" t="s">
        <v>383</v>
      </c>
      <c r="EN539" s="598"/>
      <c r="EO539" s="598"/>
      <c r="EP539" s="598"/>
      <c r="EQ539" s="598"/>
      <c r="ER539" s="598"/>
      <c r="ES539" s="598"/>
      <c r="ET539" s="598"/>
      <c r="EU539" s="726" t="s">
        <v>382</v>
      </c>
      <c r="EV539" s="727"/>
      <c r="EW539" s="727"/>
      <c r="EX539" s="727"/>
      <c r="EY539" s="727"/>
      <c r="EZ539" s="727"/>
      <c r="FA539" s="727"/>
      <c r="FB539" s="727"/>
      <c r="FC539" s="727"/>
      <c r="FD539" s="727"/>
      <c r="FE539" s="727"/>
      <c r="FF539" s="727"/>
      <c r="FG539" s="728"/>
    </row>
    <row r="540" spans="1:188" s="15" customFormat="1" ht="27" customHeight="1" x14ac:dyDescent="0.4">
      <c r="A540" s="122"/>
      <c r="B540" s="795"/>
      <c r="C540" s="795"/>
      <c r="D540" s="795"/>
      <c r="E540" s="795"/>
      <c r="F540" s="795"/>
      <c r="G540" s="795"/>
      <c r="H540" s="795"/>
      <c r="I540" s="729"/>
      <c r="J540" s="729"/>
      <c r="K540" s="729"/>
      <c r="L540" s="729"/>
      <c r="M540" s="729"/>
      <c r="N540" s="729"/>
      <c r="O540" s="729"/>
      <c r="P540" s="729"/>
      <c r="Q540" s="729"/>
      <c r="R540" s="729"/>
      <c r="S540" s="729"/>
      <c r="T540" s="729"/>
      <c r="U540" s="599"/>
      <c r="V540" s="599"/>
      <c r="W540" s="599"/>
      <c r="X540" s="599"/>
      <c r="Y540" s="599"/>
      <c r="Z540" s="599"/>
      <c r="AA540" s="599"/>
      <c r="AB540" s="599"/>
      <c r="AC540" s="599"/>
      <c r="AD540" s="599"/>
      <c r="AE540" s="599"/>
      <c r="AF540" s="599"/>
      <c r="AG540" s="599"/>
      <c r="AH540" s="599"/>
      <c r="AI540" s="726"/>
      <c r="AJ540" s="727"/>
      <c r="AK540" s="727"/>
      <c r="AL540" s="727"/>
      <c r="AM540" s="727"/>
      <c r="AN540" s="727"/>
      <c r="AO540" s="727"/>
      <c r="AP540" s="727"/>
      <c r="AQ540" s="727"/>
      <c r="AR540" s="727"/>
      <c r="AS540" s="727"/>
      <c r="AT540" s="727"/>
      <c r="AU540" s="727"/>
      <c r="AV540" s="727"/>
      <c r="AW540" s="727"/>
      <c r="AX540" s="727"/>
      <c r="AY540" s="727"/>
      <c r="AZ540" s="727"/>
      <c r="BA540" s="727"/>
      <c r="BB540" s="727"/>
      <c r="BC540" s="727"/>
      <c r="BD540" s="727"/>
      <c r="BE540" s="727"/>
      <c r="BF540" s="727"/>
      <c r="BG540" s="727"/>
      <c r="BH540" s="728"/>
      <c r="BI540" s="598"/>
      <c r="BJ540" s="598"/>
      <c r="BK540" s="598"/>
      <c r="BL540" s="598"/>
      <c r="BM540" s="598"/>
      <c r="BN540" s="598"/>
      <c r="BO540" s="598"/>
      <c r="BP540" s="598"/>
      <c r="BQ540" s="726"/>
      <c r="BR540" s="727"/>
      <c r="BS540" s="727"/>
      <c r="BT540" s="727"/>
      <c r="BU540" s="727"/>
      <c r="BV540" s="727"/>
      <c r="BW540" s="727"/>
      <c r="BX540" s="727"/>
      <c r="BY540" s="727"/>
      <c r="BZ540" s="727"/>
      <c r="CA540" s="727"/>
      <c r="CB540" s="727"/>
      <c r="CC540" s="728"/>
      <c r="CE540" s="122"/>
      <c r="CF540" s="795"/>
      <c r="CG540" s="795"/>
      <c r="CH540" s="795"/>
      <c r="CI540" s="795"/>
      <c r="CJ540" s="795"/>
      <c r="CK540" s="795"/>
      <c r="CL540" s="795"/>
      <c r="CM540" s="729" t="s">
        <v>417</v>
      </c>
      <c r="CN540" s="729"/>
      <c r="CO540" s="729"/>
      <c r="CP540" s="729"/>
      <c r="CQ540" s="729"/>
      <c r="CR540" s="729"/>
      <c r="CS540" s="729"/>
      <c r="CT540" s="729"/>
      <c r="CU540" s="729"/>
      <c r="CV540" s="729"/>
      <c r="CW540" s="729"/>
      <c r="CX540" s="729"/>
      <c r="CY540" s="599" t="s">
        <v>388</v>
      </c>
      <c r="CZ540" s="599"/>
      <c r="DA540" s="599"/>
      <c r="DB540" s="599"/>
      <c r="DC540" s="599"/>
      <c r="DD540" s="599"/>
      <c r="DE540" s="599"/>
      <c r="DF540" s="599"/>
      <c r="DG540" s="599"/>
      <c r="DH540" s="599"/>
      <c r="DI540" s="599"/>
      <c r="DJ540" s="599"/>
      <c r="DK540" s="599"/>
      <c r="DL540" s="599"/>
      <c r="DM540" s="726" t="s">
        <v>416</v>
      </c>
      <c r="DN540" s="727"/>
      <c r="DO540" s="727"/>
      <c r="DP540" s="727"/>
      <c r="DQ540" s="727"/>
      <c r="DR540" s="727"/>
      <c r="DS540" s="727"/>
      <c r="DT540" s="727"/>
      <c r="DU540" s="727"/>
      <c r="DV540" s="727"/>
      <c r="DW540" s="727"/>
      <c r="DX540" s="727"/>
      <c r="DY540" s="727"/>
      <c r="DZ540" s="727"/>
      <c r="EA540" s="727"/>
      <c r="EB540" s="727"/>
      <c r="EC540" s="727"/>
      <c r="ED540" s="727"/>
      <c r="EE540" s="727"/>
      <c r="EF540" s="727"/>
      <c r="EG540" s="727"/>
      <c r="EH540" s="727"/>
      <c r="EI540" s="727"/>
      <c r="EJ540" s="727"/>
      <c r="EK540" s="727"/>
      <c r="EL540" s="728"/>
      <c r="EM540" s="598" t="s">
        <v>383</v>
      </c>
      <c r="EN540" s="598"/>
      <c r="EO540" s="598"/>
      <c r="EP540" s="598"/>
      <c r="EQ540" s="598"/>
      <c r="ER540" s="598"/>
      <c r="ES540" s="598"/>
      <c r="ET540" s="598"/>
      <c r="EU540" s="726" t="s">
        <v>382</v>
      </c>
      <c r="EV540" s="727"/>
      <c r="EW540" s="727"/>
      <c r="EX540" s="727"/>
      <c r="EY540" s="727"/>
      <c r="EZ540" s="727"/>
      <c r="FA540" s="727"/>
      <c r="FB540" s="727"/>
      <c r="FC540" s="727"/>
      <c r="FD540" s="727"/>
      <c r="FE540" s="727"/>
      <c r="FF540" s="727"/>
      <c r="FG540" s="728"/>
    </row>
    <row r="541" spans="1:188" s="15" customFormat="1" ht="27" customHeight="1" x14ac:dyDescent="0.4">
      <c r="A541" s="122"/>
      <c r="B541" s="795"/>
      <c r="C541" s="795"/>
      <c r="D541" s="795"/>
      <c r="E541" s="795"/>
      <c r="F541" s="795"/>
      <c r="G541" s="795"/>
      <c r="H541" s="795"/>
      <c r="I541" s="729"/>
      <c r="J541" s="729"/>
      <c r="K541" s="729"/>
      <c r="L541" s="729"/>
      <c r="M541" s="729"/>
      <c r="N541" s="729"/>
      <c r="O541" s="729"/>
      <c r="P541" s="729"/>
      <c r="Q541" s="729"/>
      <c r="R541" s="729"/>
      <c r="S541" s="729"/>
      <c r="T541" s="729"/>
      <c r="U541" s="599"/>
      <c r="V541" s="599"/>
      <c r="W541" s="599"/>
      <c r="X541" s="599"/>
      <c r="Y541" s="599"/>
      <c r="Z541" s="599"/>
      <c r="AA541" s="599"/>
      <c r="AB541" s="599"/>
      <c r="AC541" s="599"/>
      <c r="AD541" s="599"/>
      <c r="AE541" s="599"/>
      <c r="AF541" s="599"/>
      <c r="AG541" s="599"/>
      <c r="AH541" s="599"/>
      <c r="AI541" s="726"/>
      <c r="AJ541" s="727"/>
      <c r="AK541" s="727"/>
      <c r="AL541" s="727"/>
      <c r="AM541" s="727"/>
      <c r="AN541" s="727"/>
      <c r="AO541" s="727"/>
      <c r="AP541" s="727"/>
      <c r="AQ541" s="727"/>
      <c r="AR541" s="727"/>
      <c r="AS541" s="727"/>
      <c r="AT541" s="727"/>
      <c r="AU541" s="727"/>
      <c r="AV541" s="727"/>
      <c r="AW541" s="727"/>
      <c r="AX541" s="727"/>
      <c r="AY541" s="727"/>
      <c r="AZ541" s="727"/>
      <c r="BA541" s="727"/>
      <c r="BB541" s="727"/>
      <c r="BC541" s="727"/>
      <c r="BD541" s="727"/>
      <c r="BE541" s="727"/>
      <c r="BF541" s="727"/>
      <c r="BG541" s="727"/>
      <c r="BH541" s="728"/>
      <c r="BI541" s="598"/>
      <c r="BJ541" s="598"/>
      <c r="BK541" s="598"/>
      <c r="BL541" s="598"/>
      <c r="BM541" s="598"/>
      <c r="BN541" s="598"/>
      <c r="BO541" s="598"/>
      <c r="BP541" s="598"/>
      <c r="BQ541" s="726"/>
      <c r="BR541" s="727"/>
      <c r="BS541" s="727"/>
      <c r="BT541" s="727"/>
      <c r="BU541" s="727"/>
      <c r="BV541" s="727"/>
      <c r="BW541" s="727"/>
      <c r="BX541" s="727"/>
      <c r="BY541" s="727"/>
      <c r="BZ541" s="727"/>
      <c r="CA541" s="727"/>
      <c r="CB541" s="727"/>
      <c r="CC541" s="728"/>
      <c r="CE541" s="122"/>
      <c r="CF541" s="795"/>
      <c r="CG541" s="795"/>
      <c r="CH541" s="795"/>
      <c r="CI541" s="795"/>
      <c r="CJ541" s="795"/>
      <c r="CK541" s="795"/>
      <c r="CL541" s="795"/>
      <c r="CM541" s="729" t="s">
        <v>415</v>
      </c>
      <c r="CN541" s="729"/>
      <c r="CO541" s="729"/>
      <c r="CP541" s="729"/>
      <c r="CQ541" s="729"/>
      <c r="CR541" s="729"/>
      <c r="CS541" s="729"/>
      <c r="CT541" s="729"/>
      <c r="CU541" s="729"/>
      <c r="CV541" s="729"/>
      <c r="CW541" s="729"/>
      <c r="CX541" s="729"/>
      <c r="CY541" s="599" t="s">
        <v>385</v>
      </c>
      <c r="CZ541" s="599"/>
      <c r="DA541" s="599"/>
      <c r="DB541" s="599"/>
      <c r="DC541" s="599"/>
      <c r="DD541" s="599"/>
      <c r="DE541" s="599"/>
      <c r="DF541" s="599"/>
      <c r="DG541" s="599"/>
      <c r="DH541" s="599"/>
      <c r="DI541" s="599"/>
      <c r="DJ541" s="599"/>
      <c r="DK541" s="599"/>
      <c r="DL541" s="599"/>
      <c r="DM541" s="726" t="s">
        <v>414</v>
      </c>
      <c r="DN541" s="727"/>
      <c r="DO541" s="727"/>
      <c r="DP541" s="727"/>
      <c r="DQ541" s="727"/>
      <c r="DR541" s="727"/>
      <c r="DS541" s="727"/>
      <c r="DT541" s="727"/>
      <c r="DU541" s="727"/>
      <c r="DV541" s="727"/>
      <c r="DW541" s="727"/>
      <c r="DX541" s="727"/>
      <c r="DY541" s="727"/>
      <c r="DZ541" s="727"/>
      <c r="EA541" s="727"/>
      <c r="EB541" s="727"/>
      <c r="EC541" s="727"/>
      <c r="ED541" s="727"/>
      <c r="EE541" s="727"/>
      <c r="EF541" s="727"/>
      <c r="EG541" s="727"/>
      <c r="EH541" s="727"/>
      <c r="EI541" s="727"/>
      <c r="EJ541" s="727"/>
      <c r="EK541" s="727"/>
      <c r="EL541" s="728"/>
      <c r="EM541" s="598" t="s">
        <v>383</v>
      </c>
      <c r="EN541" s="598"/>
      <c r="EO541" s="598"/>
      <c r="EP541" s="598"/>
      <c r="EQ541" s="598"/>
      <c r="ER541" s="598"/>
      <c r="ES541" s="598"/>
      <c r="ET541" s="598"/>
      <c r="EU541" s="726" t="s">
        <v>382</v>
      </c>
      <c r="EV541" s="727"/>
      <c r="EW541" s="727"/>
      <c r="EX541" s="727"/>
      <c r="EY541" s="727"/>
      <c r="EZ541" s="727"/>
      <c r="FA541" s="727"/>
      <c r="FB541" s="727"/>
      <c r="FC541" s="727"/>
      <c r="FD541" s="727"/>
      <c r="FE541" s="727"/>
      <c r="FF541" s="727"/>
      <c r="FG541" s="728"/>
    </row>
    <row r="542" spans="1:188" s="15" customFormat="1" ht="27" customHeight="1" x14ac:dyDescent="0.4">
      <c r="A542" s="122"/>
      <c r="B542" s="1062" t="s">
        <v>413</v>
      </c>
      <c r="C542" s="1062"/>
      <c r="D542" s="1062"/>
      <c r="E542" s="1062"/>
      <c r="F542" s="1062"/>
      <c r="G542" s="1062"/>
      <c r="H542" s="1062"/>
      <c r="I542" s="729"/>
      <c r="J542" s="729"/>
      <c r="K542" s="729"/>
      <c r="L542" s="729"/>
      <c r="M542" s="729"/>
      <c r="N542" s="729"/>
      <c r="O542" s="729"/>
      <c r="P542" s="729"/>
      <c r="Q542" s="729"/>
      <c r="R542" s="729"/>
      <c r="S542" s="729"/>
      <c r="T542" s="729"/>
      <c r="U542" s="599"/>
      <c r="V542" s="599"/>
      <c r="W542" s="599"/>
      <c r="X542" s="599"/>
      <c r="Y542" s="599"/>
      <c r="Z542" s="599"/>
      <c r="AA542" s="599"/>
      <c r="AB542" s="599"/>
      <c r="AC542" s="599"/>
      <c r="AD542" s="599"/>
      <c r="AE542" s="599"/>
      <c r="AF542" s="599"/>
      <c r="AG542" s="599"/>
      <c r="AH542" s="599"/>
      <c r="AI542" s="726"/>
      <c r="AJ542" s="727"/>
      <c r="AK542" s="727"/>
      <c r="AL542" s="727"/>
      <c r="AM542" s="727"/>
      <c r="AN542" s="727"/>
      <c r="AO542" s="727"/>
      <c r="AP542" s="727"/>
      <c r="AQ542" s="727"/>
      <c r="AR542" s="727"/>
      <c r="AS542" s="727"/>
      <c r="AT542" s="727"/>
      <c r="AU542" s="727"/>
      <c r="AV542" s="727"/>
      <c r="AW542" s="727"/>
      <c r="AX542" s="727"/>
      <c r="AY542" s="727"/>
      <c r="AZ542" s="727"/>
      <c r="BA542" s="727"/>
      <c r="BB542" s="727"/>
      <c r="BC542" s="727"/>
      <c r="BD542" s="727"/>
      <c r="BE542" s="727"/>
      <c r="BF542" s="727"/>
      <c r="BG542" s="727"/>
      <c r="BH542" s="728"/>
      <c r="BI542" s="598"/>
      <c r="BJ542" s="598"/>
      <c r="BK542" s="598"/>
      <c r="BL542" s="598"/>
      <c r="BM542" s="598"/>
      <c r="BN542" s="598"/>
      <c r="BO542" s="598"/>
      <c r="BP542" s="598"/>
      <c r="BQ542" s="726"/>
      <c r="BR542" s="727"/>
      <c r="BS542" s="727"/>
      <c r="BT542" s="727"/>
      <c r="BU542" s="727"/>
      <c r="BV542" s="727"/>
      <c r="BW542" s="727"/>
      <c r="BX542" s="727"/>
      <c r="BY542" s="727"/>
      <c r="BZ542" s="727"/>
      <c r="CA542" s="727"/>
      <c r="CB542" s="727"/>
      <c r="CC542" s="728"/>
      <c r="CE542" s="122"/>
      <c r="CF542" s="1062" t="s">
        <v>413</v>
      </c>
      <c r="CG542" s="1062"/>
      <c r="CH542" s="1062"/>
      <c r="CI542" s="1062"/>
      <c r="CJ542" s="1062"/>
      <c r="CK542" s="1062"/>
      <c r="CL542" s="1062"/>
      <c r="CM542" s="729" t="s">
        <v>412</v>
      </c>
      <c r="CN542" s="729"/>
      <c r="CO542" s="729"/>
      <c r="CP542" s="729"/>
      <c r="CQ542" s="729"/>
      <c r="CR542" s="729"/>
      <c r="CS542" s="729"/>
      <c r="CT542" s="729"/>
      <c r="CU542" s="729"/>
      <c r="CV542" s="729"/>
      <c r="CW542" s="729"/>
      <c r="CX542" s="729"/>
      <c r="CY542" s="599" t="s">
        <v>395</v>
      </c>
      <c r="CZ542" s="599"/>
      <c r="DA542" s="599"/>
      <c r="DB542" s="599"/>
      <c r="DC542" s="599"/>
      <c r="DD542" s="599"/>
      <c r="DE542" s="599"/>
      <c r="DF542" s="599"/>
      <c r="DG542" s="599"/>
      <c r="DH542" s="599"/>
      <c r="DI542" s="599"/>
      <c r="DJ542" s="599"/>
      <c r="DK542" s="599"/>
      <c r="DL542" s="599"/>
      <c r="DM542" s="726" t="s">
        <v>410</v>
      </c>
      <c r="DN542" s="727"/>
      <c r="DO542" s="727"/>
      <c r="DP542" s="727"/>
      <c r="DQ542" s="727"/>
      <c r="DR542" s="727"/>
      <c r="DS542" s="727"/>
      <c r="DT542" s="727"/>
      <c r="DU542" s="727"/>
      <c r="DV542" s="727"/>
      <c r="DW542" s="727"/>
      <c r="DX542" s="727"/>
      <c r="DY542" s="727"/>
      <c r="DZ542" s="727"/>
      <c r="EA542" s="727"/>
      <c r="EB542" s="727"/>
      <c r="EC542" s="727"/>
      <c r="ED542" s="727"/>
      <c r="EE542" s="727"/>
      <c r="EF542" s="727"/>
      <c r="EG542" s="727"/>
      <c r="EH542" s="727"/>
      <c r="EI542" s="727"/>
      <c r="EJ542" s="727"/>
      <c r="EK542" s="727"/>
      <c r="EL542" s="728"/>
      <c r="EM542" s="598" t="s">
        <v>383</v>
      </c>
      <c r="EN542" s="598"/>
      <c r="EO542" s="598"/>
      <c r="EP542" s="598"/>
      <c r="EQ542" s="598"/>
      <c r="ER542" s="598"/>
      <c r="ES542" s="598"/>
      <c r="ET542" s="598"/>
      <c r="EU542" s="726" t="s">
        <v>382</v>
      </c>
      <c r="EV542" s="727"/>
      <c r="EW542" s="727"/>
      <c r="EX542" s="727"/>
      <c r="EY542" s="727"/>
      <c r="EZ542" s="727"/>
      <c r="FA542" s="727"/>
      <c r="FB542" s="727"/>
      <c r="FC542" s="727"/>
      <c r="FD542" s="727"/>
      <c r="FE542" s="727"/>
      <c r="FF542" s="727"/>
      <c r="FG542" s="728"/>
    </row>
    <row r="543" spans="1:188" s="15" customFormat="1" ht="27" customHeight="1" x14ac:dyDescent="0.4">
      <c r="A543" s="122"/>
      <c r="B543" s="1062"/>
      <c r="C543" s="1062"/>
      <c r="D543" s="1062"/>
      <c r="E543" s="1062"/>
      <c r="F543" s="1062"/>
      <c r="G543" s="1062"/>
      <c r="H543" s="1062"/>
      <c r="I543" s="729"/>
      <c r="J543" s="729"/>
      <c r="K543" s="729"/>
      <c r="L543" s="729"/>
      <c r="M543" s="729"/>
      <c r="N543" s="729"/>
      <c r="O543" s="729"/>
      <c r="P543" s="729"/>
      <c r="Q543" s="729"/>
      <c r="R543" s="729"/>
      <c r="S543" s="729"/>
      <c r="T543" s="729"/>
      <c r="U543" s="599"/>
      <c r="V543" s="599"/>
      <c r="W543" s="599"/>
      <c r="X543" s="599"/>
      <c r="Y543" s="599"/>
      <c r="Z543" s="599"/>
      <c r="AA543" s="599"/>
      <c r="AB543" s="599"/>
      <c r="AC543" s="599"/>
      <c r="AD543" s="599"/>
      <c r="AE543" s="599"/>
      <c r="AF543" s="599"/>
      <c r="AG543" s="599"/>
      <c r="AH543" s="599"/>
      <c r="AI543" s="726"/>
      <c r="AJ543" s="727"/>
      <c r="AK543" s="727"/>
      <c r="AL543" s="727"/>
      <c r="AM543" s="727"/>
      <c r="AN543" s="727"/>
      <c r="AO543" s="727"/>
      <c r="AP543" s="727"/>
      <c r="AQ543" s="727"/>
      <c r="AR543" s="727"/>
      <c r="AS543" s="727"/>
      <c r="AT543" s="727"/>
      <c r="AU543" s="727"/>
      <c r="AV543" s="727"/>
      <c r="AW543" s="727"/>
      <c r="AX543" s="727"/>
      <c r="AY543" s="727"/>
      <c r="AZ543" s="727"/>
      <c r="BA543" s="727"/>
      <c r="BB543" s="727"/>
      <c r="BC543" s="727"/>
      <c r="BD543" s="727"/>
      <c r="BE543" s="727"/>
      <c r="BF543" s="727"/>
      <c r="BG543" s="727"/>
      <c r="BH543" s="728"/>
      <c r="BI543" s="598"/>
      <c r="BJ543" s="598"/>
      <c r="BK543" s="598"/>
      <c r="BL543" s="598"/>
      <c r="BM543" s="598"/>
      <c r="BN543" s="598"/>
      <c r="BO543" s="598"/>
      <c r="BP543" s="598"/>
      <c r="BQ543" s="726"/>
      <c r="BR543" s="727"/>
      <c r="BS543" s="727"/>
      <c r="BT543" s="727"/>
      <c r="BU543" s="727"/>
      <c r="BV543" s="727"/>
      <c r="BW543" s="727"/>
      <c r="BX543" s="727"/>
      <c r="BY543" s="727"/>
      <c r="BZ543" s="727"/>
      <c r="CA543" s="727"/>
      <c r="CB543" s="727"/>
      <c r="CC543" s="728"/>
      <c r="CE543" s="122"/>
      <c r="CF543" s="1062"/>
      <c r="CG543" s="1062"/>
      <c r="CH543" s="1062"/>
      <c r="CI543" s="1062"/>
      <c r="CJ543" s="1062"/>
      <c r="CK543" s="1062"/>
      <c r="CL543" s="1062"/>
      <c r="CM543" s="729" t="s">
        <v>409</v>
      </c>
      <c r="CN543" s="729"/>
      <c r="CO543" s="729"/>
      <c r="CP543" s="729"/>
      <c r="CQ543" s="729"/>
      <c r="CR543" s="729"/>
      <c r="CS543" s="729"/>
      <c r="CT543" s="729"/>
      <c r="CU543" s="729"/>
      <c r="CV543" s="729"/>
      <c r="CW543" s="729"/>
      <c r="CX543" s="729"/>
      <c r="CY543" s="599" t="s">
        <v>408</v>
      </c>
      <c r="CZ543" s="599"/>
      <c r="DA543" s="599"/>
      <c r="DB543" s="599"/>
      <c r="DC543" s="599"/>
      <c r="DD543" s="599"/>
      <c r="DE543" s="599"/>
      <c r="DF543" s="599"/>
      <c r="DG543" s="599"/>
      <c r="DH543" s="599"/>
      <c r="DI543" s="599"/>
      <c r="DJ543" s="599"/>
      <c r="DK543" s="599"/>
      <c r="DL543" s="599"/>
      <c r="DM543" s="726" t="s">
        <v>407</v>
      </c>
      <c r="DN543" s="727"/>
      <c r="DO543" s="727"/>
      <c r="DP543" s="727"/>
      <c r="DQ543" s="727"/>
      <c r="DR543" s="727"/>
      <c r="DS543" s="727"/>
      <c r="DT543" s="727"/>
      <c r="DU543" s="727"/>
      <c r="DV543" s="727"/>
      <c r="DW543" s="727"/>
      <c r="DX543" s="727"/>
      <c r="DY543" s="727"/>
      <c r="DZ543" s="727"/>
      <c r="EA543" s="727"/>
      <c r="EB543" s="727"/>
      <c r="EC543" s="727"/>
      <c r="ED543" s="727"/>
      <c r="EE543" s="727"/>
      <c r="EF543" s="727"/>
      <c r="EG543" s="727"/>
      <c r="EH543" s="727"/>
      <c r="EI543" s="727"/>
      <c r="EJ543" s="727"/>
      <c r="EK543" s="727"/>
      <c r="EL543" s="728"/>
      <c r="EM543" s="598" t="s">
        <v>383</v>
      </c>
      <c r="EN543" s="598"/>
      <c r="EO543" s="598"/>
      <c r="EP543" s="598"/>
      <c r="EQ543" s="598"/>
      <c r="ER543" s="598"/>
      <c r="ES543" s="598"/>
      <c r="ET543" s="598"/>
      <c r="EU543" s="726" t="s">
        <v>406</v>
      </c>
      <c r="EV543" s="727"/>
      <c r="EW543" s="727"/>
      <c r="EX543" s="727"/>
      <c r="EY543" s="727"/>
      <c r="EZ543" s="727"/>
      <c r="FA543" s="727"/>
      <c r="FB543" s="727"/>
      <c r="FC543" s="727"/>
      <c r="FD543" s="727"/>
      <c r="FE543" s="727"/>
      <c r="FF543" s="727"/>
      <c r="FG543" s="728"/>
    </row>
    <row r="544" spans="1:188" s="15" customFormat="1" ht="27" customHeight="1" x14ac:dyDescent="0.4">
      <c r="A544" s="122"/>
      <c r="B544" s="1062"/>
      <c r="C544" s="1062"/>
      <c r="D544" s="1062"/>
      <c r="E544" s="1062"/>
      <c r="F544" s="1062"/>
      <c r="G544" s="1062"/>
      <c r="H544" s="1062"/>
      <c r="I544" s="729"/>
      <c r="J544" s="729"/>
      <c r="K544" s="729"/>
      <c r="L544" s="729"/>
      <c r="M544" s="729"/>
      <c r="N544" s="729"/>
      <c r="O544" s="729"/>
      <c r="P544" s="729"/>
      <c r="Q544" s="729"/>
      <c r="R544" s="729"/>
      <c r="S544" s="729"/>
      <c r="T544" s="729"/>
      <c r="U544" s="599"/>
      <c r="V544" s="599"/>
      <c r="W544" s="599"/>
      <c r="X544" s="599"/>
      <c r="Y544" s="599"/>
      <c r="Z544" s="599"/>
      <c r="AA544" s="599"/>
      <c r="AB544" s="599"/>
      <c r="AC544" s="599"/>
      <c r="AD544" s="599"/>
      <c r="AE544" s="599"/>
      <c r="AF544" s="599"/>
      <c r="AG544" s="599"/>
      <c r="AH544" s="599"/>
      <c r="AI544" s="726"/>
      <c r="AJ544" s="727"/>
      <c r="AK544" s="727"/>
      <c r="AL544" s="727"/>
      <c r="AM544" s="727"/>
      <c r="AN544" s="727"/>
      <c r="AO544" s="727"/>
      <c r="AP544" s="727"/>
      <c r="AQ544" s="727"/>
      <c r="AR544" s="727"/>
      <c r="AS544" s="727"/>
      <c r="AT544" s="727"/>
      <c r="AU544" s="727"/>
      <c r="AV544" s="727"/>
      <c r="AW544" s="727"/>
      <c r="AX544" s="727"/>
      <c r="AY544" s="727"/>
      <c r="AZ544" s="727"/>
      <c r="BA544" s="727"/>
      <c r="BB544" s="727"/>
      <c r="BC544" s="727"/>
      <c r="BD544" s="727"/>
      <c r="BE544" s="727"/>
      <c r="BF544" s="727"/>
      <c r="BG544" s="727"/>
      <c r="BH544" s="728"/>
      <c r="BI544" s="598"/>
      <c r="BJ544" s="598"/>
      <c r="BK544" s="598"/>
      <c r="BL544" s="598"/>
      <c r="BM544" s="598"/>
      <c r="BN544" s="598"/>
      <c r="BO544" s="598"/>
      <c r="BP544" s="598"/>
      <c r="BQ544" s="726"/>
      <c r="BR544" s="727"/>
      <c r="BS544" s="727"/>
      <c r="BT544" s="727"/>
      <c r="BU544" s="727"/>
      <c r="BV544" s="727"/>
      <c r="BW544" s="727"/>
      <c r="BX544" s="727"/>
      <c r="BY544" s="727"/>
      <c r="BZ544" s="727"/>
      <c r="CA544" s="727"/>
      <c r="CB544" s="727"/>
      <c r="CC544" s="728"/>
      <c r="CE544" s="122"/>
      <c r="CF544" s="1062"/>
      <c r="CG544" s="1062"/>
      <c r="CH544" s="1062"/>
      <c r="CI544" s="1062"/>
      <c r="CJ544" s="1062"/>
      <c r="CK544" s="1062"/>
      <c r="CL544" s="1062"/>
      <c r="CM544" s="729" t="s">
        <v>405</v>
      </c>
      <c r="CN544" s="729"/>
      <c r="CO544" s="729"/>
      <c r="CP544" s="729"/>
      <c r="CQ544" s="729"/>
      <c r="CR544" s="729"/>
      <c r="CS544" s="729"/>
      <c r="CT544" s="729"/>
      <c r="CU544" s="729"/>
      <c r="CV544" s="729"/>
      <c r="CW544" s="729"/>
      <c r="CX544" s="729"/>
      <c r="CY544" s="599" t="s">
        <v>392</v>
      </c>
      <c r="CZ544" s="599"/>
      <c r="DA544" s="599"/>
      <c r="DB544" s="599"/>
      <c r="DC544" s="599"/>
      <c r="DD544" s="599"/>
      <c r="DE544" s="599"/>
      <c r="DF544" s="599"/>
      <c r="DG544" s="599"/>
      <c r="DH544" s="599"/>
      <c r="DI544" s="599"/>
      <c r="DJ544" s="599"/>
      <c r="DK544" s="599"/>
      <c r="DL544" s="599"/>
      <c r="DM544" s="726" t="s">
        <v>404</v>
      </c>
      <c r="DN544" s="727"/>
      <c r="DO544" s="727"/>
      <c r="DP544" s="727"/>
      <c r="DQ544" s="727"/>
      <c r="DR544" s="727"/>
      <c r="DS544" s="727"/>
      <c r="DT544" s="727"/>
      <c r="DU544" s="727"/>
      <c r="DV544" s="727"/>
      <c r="DW544" s="727"/>
      <c r="DX544" s="727"/>
      <c r="DY544" s="727"/>
      <c r="DZ544" s="727"/>
      <c r="EA544" s="727"/>
      <c r="EB544" s="727"/>
      <c r="EC544" s="727"/>
      <c r="ED544" s="727"/>
      <c r="EE544" s="727"/>
      <c r="EF544" s="727"/>
      <c r="EG544" s="727"/>
      <c r="EH544" s="727"/>
      <c r="EI544" s="727"/>
      <c r="EJ544" s="727"/>
      <c r="EK544" s="727"/>
      <c r="EL544" s="728"/>
      <c r="EM544" s="598" t="s">
        <v>383</v>
      </c>
      <c r="EN544" s="598"/>
      <c r="EO544" s="598"/>
      <c r="EP544" s="598"/>
      <c r="EQ544" s="598"/>
      <c r="ER544" s="598"/>
      <c r="ES544" s="598"/>
      <c r="ET544" s="598"/>
      <c r="EU544" s="726" t="s">
        <v>390</v>
      </c>
      <c r="EV544" s="727"/>
      <c r="EW544" s="727"/>
      <c r="EX544" s="727"/>
      <c r="EY544" s="727"/>
      <c r="EZ544" s="727"/>
      <c r="FA544" s="727"/>
      <c r="FB544" s="727"/>
      <c r="FC544" s="727"/>
      <c r="FD544" s="727"/>
      <c r="FE544" s="727"/>
      <c r="FF544" s="727"/>
      <c r="FG544" s="728"/>
    </row>
    <row r="545" spans="1:163" s="15" customFormat="1" ht="27" customHeight="1" x14ac:dyDescent="0.4">
      <c r="A545" s="122"/>
      <c r="B545" s="1062"/>
      <c r="C545" s="1062"/>
      <c r="D545" s="1062"/>
      <c r="E545" s="1062"/>
      <c r="F545" s="1062"/>
      <c r="G545" s="1062"/>
      <c r="H545" s="1062"/>
      <c r="I545" s="729"/>
      <c r="J545" s="729"/>
      <c r="K545" s="729"/>
      <c r="L545" s="729"/>
      <c r="M545" s="729"/>
      <c r="N545" s="729"/>
      <c r="O545" s="729"/>
      <c r="P545" s="729"/>
      <c r="Q545" s="729"/>
      <c r="R545" s="729"/>
      <c r="S545" s="729"/>
      <c r="T545" s="729"/>
      <c r="U545" s="599"/>
      <c r="V545" s="599"/>
      <c r="W545" s="599"/>
      <c r="X545" s="599"/>
      <c r="Y545" s="599"/>
      <c r="Z545" s="599"/>
      <c r="AA545" s="599"/>
      <c r="AB545" s="599"/>
      <c r="AC545" s="599"/>
      <c r="AD545" s="599"/>
      <c r="AE545" s="599"/>
      <c r="AF545" s="599"/>
      <c r="AG545" s="599"/>
      <c r="AH545" s="599"/>
      <c r="AI545" s="726"/>
      <c r="AJ545" s="727"/>
      <c r="AK545" s="727"/>
      <c r="AL545" s="727"/>
      <c r="AM545" s="727"/>
      <c r="AN545" s="727"/>
      <c r="AO545" s="727"/>
      <c r="AP545" s="727"/>
      <c r="AQ545" s="727"/>
      <c r="AR545" s="727"/>
      <c r="AS545" s="727"/>
      <c r="AT545" s="727"/>
      <c r="AU545" s="727"/>
      <c r="AV545" s="727"/>
      <c r="AW545" s="727"/>
      <c r="AX545" s="727"/>
      <c r="AY545" s="727"/>
      <c r="AZ545" s="727"/>
      <c r="BA545" s="727"/>
      <c r="BB545" s="727"/>
      <c r="BC545" s="727"/>
      <c r="BD545" s="727"/>
      <c r="BE545" s="727"/>
      <c r="BF545" s="727"/>
      <c r="BG545" s="727"/>
      <c r="BH545" s="728"/>
      <c r="BI545" s="598"/>
      <c r="BJ545" s="598"/>
      <c r="BK545" s="598"/>
      <c r="BL545" s="598"/>
      <c r="BM545" s="598"/>
      <c r="BN545" s="598"/>
      <c r="BO545" s="598"/>
      <c r="BP545" s="598"/>
      <c r="BQ545" s="726"/>
      <c r="BR545" s="727"/>
      <c r="BS545" s="727"/>
      <c r="BT545" s="727"/>
      <c r="BU545" s="727"/>
      <c r="BV545" s="727"/>
      <c r="BW545" s="727"/>
      <c r="BX545" s="727"/>
      <c r="BY545" s="727"/>
      <c r="BZ545" s="727"/>
      <c r="CA545" s="727"/>
      <c r="CB545" s="727"/>
      <c r="CC545" s="728"/>
      <c r="CE545" s="122"/>
      <c r="CF545" s="1062"/>
      <c r="CG545" s="1062"/>
      <c r="CH545" s="1062"/>
      <c r="CI545" s="1062"/>
      <c r="CJ545" s="1062"/>
      <c r="CK545" s="1062"/>
      <c r="CL545" s="1062"/>
      <c r="CM545" s="729" t="s">
        <v>403</v>
      </c>
      <c r="CN545" s="729"/>
      <c r="CO545" s="729"/>
      <c r="CP545" s="729"/>
      <c r="CQ545" s="729"/>
      <c r="CR545" s="729"/>
      <c r="CS545" s="729"/>
      <c r="CT545" s="729"/>
      <c r="CU545" s="729"/>
      <c r="CV545" s="729"/>
      <c r="CW545" s="729"/>
      <c r="CX545" s="729"/>
      <c r="CY545" s="599" t="s">
        <v>385</v>
      </c>
      <c r="CZ545" s="599"/>
      <c r="DA545" s="599"/>
      <c r="DB545" s="599"/>
      <c r="DC545" s="599"/>
      <c r="DD545" s="599"/>
      <c r="DE545" s="599"/>
      <c r="DF545" s="599"/>
      <c r="DG545" s="599"/>
      <c r="DH545" s="599"/>
      <c r="DI545" s="599"/>
      <c r="DJ545" s="599"/>
      <c r="DK545" s="599"/>
      <c r="DL545" s="599"/>
      <c r="DM545" s="726" t="s">
        <v>402</v>
      </c>
      <c r="DN545" s="727"/>
      <c r="DO545" s="727"/>
      <c r="DP545" s="727"/>
      <c r="DQ545" s="727"/>
      <c r="DR545" s="727"/>
      <c r="DS545" s="727"/>
      <c r="DT545" s="727"/>
      <c r="DU545" s="727"/>
      <c r="DV545" s="727"/>
      <c r="DW545" s="727"/>
      <c r="DX545" s="727"/>
      <c r="DY545" s="727"/>
      <c r="DZ545" s="727"/>
      <c r="EA545" s="727"/>
      <c r="EB545" s="727"/>
      <c r="EC545" s="727"/>
      <c r="ED545" s="727"/>
      <c r="EE545" s="727"/>
      <c r="EF545" s="727"/>
      <c r="EG545" s="727"/>
      <c r="EH545" s="727"/>
      <c r="EI545" s="727"/>
      <c r="EJ545" s="727"/>
      <c r="EK545" s="727"/>
      <c r="EL545" s="728"/>
      <c r="EM545" s="598" t="s">
        <v>383</v>
      </c>
      <c r="EN545" s="598"/>
      <c r="EO545" s="598"/>
      <c r="EP545" s="598"/>
      <c r="EQ545" s="598"/>
      <c r="ER545" s="598"/>
      <c r="ES545" s="598"/>
      <c r="ET545" s="598"/>
      <c r="EU545" s="726" t="s">
        <v>382</v>
      </c>
      <c r="EV545" s="727"/>
      <c r="EW545" s="727"/>
      <c r="EX545" s="727"/>
      <c r="EY545" s="727"/>
      <c r="EZ545" s="727"/>
      <c r="FA545" s="727"/>
      <c r="FB545" s="727"/>
      <c r="FC545" s="727"/>
      <c r="FD545" s="727"/>
      <c r="FE545" s="727"/>
      <c r="FF545" s="727"/>
      <c r="FG545" s="728"/>
    </row>
    <row r="546" spans="1:163" s="15" customFormat="1" ht="27" customHeight="1" x14ac:dyDescent="0.4">
      <c r="A546" s="122"/>
      <c r="B546" s="1062"/>
      <c r="C546" s="1062"/>
      <c r="D546" s="1062"/>
      <c r="E546" s="1062"/>
      <c r="F546" s="1062"/>
      <c r="G546" s="1062"/>
      <c r="H546" s="1062"/>
      <c r="I546" s="729"/>
      <c r="J546" s="729"/>
      <c r="K546" s="729"/>
      <c r="L546" s="729"/>
      <c r="M546" s="729"/>
      <c r="N546" s="729"/>
      <c r="O546" s="729"/>
      <c r="P546" s="729"/>
      <c r="Q546" s="729"/>
      <c r="R546" s="729"/>
      <c r="S546" s="729"/>
      <c r="T546" s="729"/>
      <c r="U546" s="599"/>
      <c r="V546" s="599"/>
      <c r="W546" s="599"/>
      <c r="X546" s="599"/>
      <c r="Y546" s="599"/>
      <c r="Z546" s="599"/>
      <c r="AA546" s="599"/>
      <c r="AB546" s="599"/>
      <c r="AC546" s="599"/>
      <c r="AD546" s="599"/>
      <c r="AE546" s="599"/>
      <c r="AF546" s="599"/>
      <c r="AG546" s="599"/>
      <c r="AH546" s="599"/>
      <c r="AI546" s="726"/>
      <c r="AJ546" s="727"/>
      <c r="AK546" s="727"/>
      <c r="AL546" s="727"/>
      <c r="AM546" s="727"/>
      <c r="AN546" s="727"/>
      <c r="AO546" s="727"/>
      <c r="AP546" s="727"/>
      <c r="AQ546" s="727"/>
      <c r="AR546" s="727"/>
      <c r="AS546" s="727"/>
      <c r="AT546" s="727"/>
      <c r="AU546" s="727"/>
      <c r="AV546" s="727"/>
      <c r="AW546" s="727"/>
      <c r="AX546" s="727"/>
      <c r="AY546" s="727"/>
      <c r="AZ546" s="727"/>
      <c r="BA546" s="727"/>
      <c r="BB546" s="727"/>
      <c r="BC546" s="727"/>
      <c r="BD546" s="727"/>
      <c r="BE546" s="727"/>
      <c r="BF546" s="727"/>
      <c r="BG546" s="727"/>
      <c r="BH546" s="728"/>
      <c r="BI546" s="598"/>
      <c r="BJ546" s="598"/>
      <c r="BK546" s="598"/>
      <c r="BL546" s="598"/>
      <c r="BM546" s="598"/>
      <c r="BN546" s="598"/>
      <c r="BO546" s="598"/>
      <c r="BP546" s="598"/>
      <c r="BQ546" s="726"/>
      <c r="BR546" s="727"/>
      <c r="BS546" s="727"/>
      <c r="BT546" s="727"/>
      <c r="BU546" s="727"/>
      <c r="BV546" s="727"/>
      <c r="BW546" s="727"/>
      <c r="BX546" s="727"/>
      <c r="BY546" s="727"/>
      <c r="BZ546" s="727"/>
      <c r="CA546" s="727"/>
      <c r="CB546" s="727"/>
      <c r="CC546" s="728"/>
      <c r="CE546" s="122"/>
      <c r="CF546" s="1062"/>
      <c r="CG546" s="1062"/>
      <c r="CH546" s="1062"/>
      <c r="CI546" s="1062"/>
      <c r="CJ546" s="1062"/>
      <c r="CK546" s="1062"/>
      <c r="CL546" s="1062"/>
      <c r="CM546" s="729" t="s">
        <v>401</v>
      </c>
      <c r="CN546" s="729"/>
      <c r="CO546" s="729"/>
      <c r="CP546" s="729"/>
      <c r="CQ546" s="729"/>
      <c r="CR546" s="729"/>
      <c r="CS546" s="729"/>
      <c r="CT546" s="729"/>
      <c r="CU546" s="729"/>
      <c r="CV546" s="729"/>
      <c r="CW546" s="729"/>
      <c r="CX546" s="729"/>
      <c r="CY546" s="599" t="s">
        <v>388</v>
      </c>
      <c r="CZ546" s="599"/>
      <c r="DA546" s="599"/>
      <c r="DB546" s="599"/>
      <c r="DC546" s="599"/>
      <c r="DD546" s="599"/>
      <c r="DE546" s="599"/>
      <c r="DF546" s="599"/>
      <c r="DG546" s="599"/>
      <c r="DH546" s="599"/>
      <c r="DI546" s="599"/>
      <c r="DJ546" s="599"/>
      <c r="DK546" s="599"/>
      <c r="DL546" s="599"/>
      <c r="DM546" s="726" t="s">
        <v>400</v>
      </c>
      <c r="DN546" s="727"/>
      <c r="DO546" s="727"/>
      <c r="DP546" s="727"/>
      <c r="DQ546" s="727"/>
      <c r="DR546" s="727"/>
      <c r="DS546" s="727"/>
      <c r="DT546" s="727"/>
      <c r="DU546" s="727"/>
      <c r="DV546" s="727"/>
      <c r="DW546" s="727"/>
      <c r="DX546" s="727"/>
      <c r="DY546" s="727"/>
      <c r="DZ546" s="727"/>
      <c r="EA546" s="727"/>
      <c r="EB546" s="727"/>
      <c r="EC546" s="727"/>
      <c r="ED546" s="727"/>
      <c r="EE546" s="727"/>
      <c r="EF546" s="727"/>
      <c r="EG546" s="727"/>
      <c r="EH546" s="727"/>
      <c r="EI546" s="727"/>
      <c r="EJ546" s="727"/>
      <c r="EK546" s="727"/>
      <c r="EL546" s="728"/>
      <c r="EM546" s="598" t="s">
        <v>383</v>
      </c>
      <c r="EN546" s="598"/>
      <c r="EO546" s="598"/>
      <c r="EP546" s="598"/>
      <c r="EQ546" s="598"/>
      <c r="ER546" s="598"/>
      <c r="ES546" s="598"/>
      <c r="ET546" s="598"/>
      <c r="EU546" s="726" t="s">
        <v>382</v>
      </c>
      <c r="EV546" s="727"/>
      <c r="EW546" s="727"/>
      <c r="EX546" s="727"/>
      <c r="EY546" s="727"/>
      <c r="EZ546" s="727"/>
      <c r="FA546" s="727"/>
      <c r="FB546" s="727"/>
      <c r="FC546" s="727"/>
      <c r="FD546" s="727"/>
      <c r="FE546" s="727"/>
      <c r="FF546" s="727"/>
      <c r="FG546" s="728"/>
    </row>
    <row r="547" spans="1:163" s="15" customFormat="1" ht="27" customHeight="1" x14ac:dyDescent="0.4">
      <c r="A547" s="122"/>
      <c r="B547" s="1062"/>
      <c r="C547" s="1062"/>
      <c r="D547" s="1062"/>
      <c r="E547" s="1062"/>
      <c r="F547" s="1062"/>
      <c r="G547" s="1062"/>
      <c r="H547" s="1062"/>
      <c r="I547" s="729"/>
      <c r="J547" s="729"/>
      <c r="K547" s="729"/>
      <c r="L547" s="729"/>
      <c r="M547" s="729"/>
      <c r="N547" s="729"/>
      <c r="O547" s="729"/>
      <c r="P547" s="729"/>
      <c r="Q547" s="729"/>
      <c r="R547" s="729"/>
      <c r="S547" s="729"/>
      <c r="T547" s="729"/>
      <c r="U547" s="599"/>
      <c r="V547" s="599"/>
      <c r="W547" s="599"/>
      <c r="X547" s="599"/>
      <c r="Y547" s="599"/>
      <c r="Z547" s="599"/>
      <c r="AA547" s="599"/>
      <c r="AB547" s="599"/>
      <c r="AC547" s="599"/>
      <c r="AD547" s="599"/>
      <c r="AE547" s="599"/>
      <c r="AF547" s="599"/>
      <c r="AG547" s="599"/>
      <c r="AH547" s="599"/>
      <c r="AI547" s="726"/>
      <c r="AJ547" s="727"/>
      <c r="AK547" s="727"/>
      <c r="AL547" s="727"/>
      <c r="AM547" s="727"/>
      <c r="AN547" s="727"/>
      <c r="AO547" s="727"/>
      <c r="AP547" s="727"/>
      <c r="AQ547" s="727"/>
      <c r="AR547" s="727"/>
      <c r="AS547" s="727"/>
      <c r="AT547" s="727"/>
      <c r="AU547" s="727"/>
      <c r="AV547" s="727"/>
      <c r="AW547" s="727"/>
      <c r="AX547" s="727"/>
      <c r="AY547" s="727"/>
      <c r="AZ547" s="727"/>
      <c r="BA547" s="727"/>
      <c r="BB547" s="727"/>
      <c r="BC547" s="727"/>
      <c r="BD547" s="727"/>
      <c r="BE547" s="727"/>
      <c r="BF547" s="727"/>
      <c r="BG547" s="727"/>
      <c r="BH547" s="728"/>
      <c r="BI547" s="598"/>
      <c r="BJ547" s="598"/>
      <c r="BK547" s="598"/>
      <c r="BL547" s="598"/>
      <c r="BM547" s="598"/>
      <c r="BN547" s="598"/>
      <c r="BO547" s="598"/>
      <c r="BP547" s="598"/>
      <c r="BQ547" s="726"/>
      <c r="BR547" s="727"/>
      <c r="BS547" s="727"/>
      <c r="BT547" s="727"/>
      <c r="BU547" s="727"/>
      <c r="BV547" s="727"/>
      <c r="BW547" s="727"/>
      <c r="BX547" s="727"/>
      <c r="BY547" s="727"/>
      <c r="BZ547" s="727"/>
      <c r="CA547" s="727"/>
      <c r="CB547" s="727"/>
      <c r="CC547" s="728"/>
      <c r="CE547" s="122"/>
      <c r="CF547" s="1062"/>
      <c r="CG547" s="1062"/>
      <c r="CH547" s="1062"/>
      <c r="CI547" s="1062"/>
      <c r="CJ547" s="1062"/>
      <c r="CK547" s="1062"/>
      <c r="CL547" s="1062"/>
      <c r="CM547" s="729" t="s">
        <v>399</v>
      </c>
      <c r="CN547" s="729"/>
      <c r="CO547" s="729"/>
      <c r="CP547" s="729"/>
      <c r="CQ547" s="729"/>
      <c r="CR547" s="729"/>
      <c r="CS547" s="729"/>
      <c r="CT547" s="729"/>
      <c r="CU547" s="729"/>
      <c r="CV547" s="729"/>
      <c r="CW547" s="729"/>
      <c r="CX547" s="729"/>
      <c r="CY547" s="599" t="s">
        <v>385</v>
      </c>
      <c r="CZ547" s="599"/>
      <c r="DA547" s="599"/>
      <c r="DB547" s="599"/>
      <c r="DC547" s="599"/>
      <c r="DD547" s="599"/>
      <c r="DE547" s="599"/>
      <c r="DF547" s="599"/>
      <c r="DG547" s="599"/>
      <c r="DH547" s="599"/>
      <c r="DI547" s="599"/>
      <c r="DJ547" s="599"/>
      <c r="DK547" s="599"/>
      <c r="DL547" s="599"/>
      <c r="DM547" s="726" t="s">
        <v>398</v>
      </c>
      <c r="DN547" s="727"/>
      <c r="DO547" s="727"/>
      <c r="DP547" s="727"/>
      <c r="DQ547" s="727"/>
      <c r="DR547" s="727"/>
      <c r="DS547" s="727"/>
      <c r="DT547" s="727"/>
      <c r="DU547" s="727"/>
      <c r="DV547" s="727"/>
      <c r="DW547" s="727"/>
      <c r="DX547" s="727"/>
      <c r="DY547" s="727"/>
      <c r="DZ547" s="727"/>
      <c r="EA547" s="727"/>
      <c r="EB547" s="727"/>
      <c r="EC547" s="727"/>
      <c r="ED547" s="727"/>
      <c r="EE547" s="727"/>
      <c r="EF547" s="727"/>
      <c r="EG547" s="727"/>
      <c r="EH547" s="727"/>
      <c r="EI547" s="727"/>
      <c r="EJ547" s="727"/>
      <c r="EK547" s="727"/>
      <c r="EL547" s="728"/>
      <c r="EM547" s="598" t="s">
        <v>383</v>
      </c>
      <c r="EN547" s="598"/>
      <c r="EO547" s="598"/>
      <c r="EP547" s="598"/>
      <c r="EQ547" s="598"/>
      <c r="ER547" s="598"/>
      <c r="ES547" s="598"/>
      <c r="ET547" s="598"/>
      <c r="EU547" s="726" t="s">
        <v>382</v>
      </c>
      <c r="EV547" s="727"/>
      <c r="EW547" s="727"/>
      <c r="EX547" s="727"/>
      <c r="EY547" s="727"/>
      <c r="EZ547" s="727"/>
      <c r="FA547" s="727"/>
      <c r="FB547" s="727"/>
      <c r="FC547" s="727"/>
      <c r="FD547" s="727"/>
      <c r="FE547" s="727"/>
      <c r="FF547" s="727"/>
      <c r="FG547" s="728"/>
    </row>
    <row r="548" spans="1:163" s="15" customFormat="1" ht="27" customHeight="1" x14ac:dyDescent="0.4">
      <c r="A548" s="122"/>
      <c r="B548" s="1061" t="s">
        <v>397</v>
      </c>
      <c r="C548" s="1061"/>
      <c r="D548" s="1061"/>
      <c r="E548" s="1061"/>
      <c r="F548" s="1061"/>
      <c r="G548" s="1061"/>
      <c r="H548" s="1061"/>
      <c r="I548" s="729"/>
      <c r="J548" s="729"/>
      <c r="K548" s="729"/>
      <c r="L548" s="729"/>
      <c r="M548" s="729"/>
      <c r="N548" s="729"/>
      <c r="O548" s="729"/>
      <c r="P548" s="729"/>
      <c r="Q548" s="729"/>
      <c r="R548" s="729"/>
      <c r="S548" s="729"/>
      <c r="T548" s="729"/>
      <c r="U548" s="599"/>
      <c r="V548" s="599"/>
      <c r="W548" s="599"/>
      <c r="X548" s="599"/>
      <c r="Y548" s="599"/>
      <c r="Z548" s="599"/>
      <c r="AA548" s="599"/>
      <c r="AB548" s="599"/>
      <c r="AC548" s="599"/>
      <c r="AD548" s="599"/>
      <c r="AE548" s="599"/>
      <c r="AF548" s="599"/>
      <c r="AG548" s="599"/>
      <c r="AH548" s="599"/>
      <c r="AI548" s="726"/>
      <c r="AJ548" s="727"/>
      <c r="AK548" s="727"/>
      <c r="AL548" s="727"/>
      <c r="AM548" s="727"/>
      <c r="AN548" s="727"/>
      <c r="AO548" s="727"/>
      <c r="AP548" s="727"/>
      <c r="AQ548" s="727"/>
      <c r="AR548" s="727"/>
      <c r="AS548" s="727"/>
      <c r="AT548" s="727"/>
      <c r="AU548" s="727"/>
      <c r="AV548" s="727"/>
      <c r="AW548" s="727"/>
      <c r="AX548" s="727"/>
      <c r="AY548" s="727"/>
      <c r="AZ548" s="727"/>
      <c r="BA548" s="727"/>
      <c r="BB548" s="727"/>
      <c r="BC548" s="727"/>
      <c r="BD548" s="727"/>
      <c r="BE548" s="727"/>
      <c r="BF548" s="727"/>
      <c r="BG548" s="727"/>
      <c r="BH548" s="728"/>
      <c r="BI548" s="598"/>
      <c r="BJ548" s="598"/>
      <c r="BK548" s="598"/>
      <c r="BL548" s="598"/>
      <c r="BM548" s="598"/>
      <c r="BN548" s="598"/>
      <c r="BO548" s="598"/>
      <c r="BP548" s="598"/>
      <c r="BQ548" s="726"/>
      <c r="BR548" s="727"/>
      <c r="BS548" s="727"/>
      <c r="BT548" s="727"/>
      <c r="BU548" s="727"/>
      <c r="BV548" s="727"/>
      <c r="BW548" s="727"/>
      <c r="BX548" s="727"/>
      <c r="BY548" s="727"/>
      <c r="BZ548" s="727"/>
      <c r="CA548" s="727"/>
      <c r="CB548" s="727"/>
      <c r="CC548" s="728"/>
      <c r="CE548" s="122"/>
      <c r="CF548" s="1061" t="s">
        <v>397</v>
      </c>
      <c r="CG548" s="1061"/>
      <c r="CH548" s="1061"/>
      <c r="CI548" s="1061"/>
      <c r="CJ548" s="1061"/>
      <c r="CK548" s="1061"/>
      <c r="CL548" s="1061"/>
      <c r="CM548" s="729" t="s">
        <v>396</v>
      </c>
      <c r="CN548" s="729"/>
      <c r="CO548" s="729"/>
      <c r="CP548" s="729"/>
      <c r="CQ548" s="729"/>
      <c r="CR548" s="729"/>
      <c r="CS548" s="729"/>
      <c r="CT548" s="729"/>
      <c r="CU548" s="729"/>
      <c r="CV548" s="729"/>
      <c r="CW548" s="729"/>
      <c r="CX548" s="729"/>
      <c r="CY548" s="599" t="s">
        <v>395</v>
      </c>
      <c r="CZ548" s="599"/>
      <c r="DA548" s="599"/>
      <c r="DB548" s="599"/>
      <c r="DC548" s="599"/>
      <c r="DD548" s="599"/>
      <c r="DE548" s="599"/>
      <c r="DF548" s="599"/>
      <c r="DG548" s="599"/>
      <c r="DH548" s="599"/>
      <c r="DI548" s="599"/>
      <c r="DJ548" s="599"/>
      <c r="DK548" s="599"/>
      <c r="DL548" s="599"/>
      <c r="DM548" s="726" t="s">
        <v>394</v>
      </c>
      <c r="DN548" s="727"/>
      <c r="DO548" s="727"/>
      <c r="DP548" s="727"/>
      <c r="DQ548" s="727"/>
      <c r="DR548" s="727"/>
      <c r="DS548" s="727"/>
      <c r="DT548" s="727"/>
      <c r="DU548" s="727"/>
      <c r="DV548" s="727"/>
      <c r="DW548" s="727"/>
      <c r="DX548" s="727"/>
      <c r="DY548" s="727"/>
      <c r="DZ548" s="727"/>
      <c r="EA548" s="727"/>
      <c r="EB548" s="727"/>
      <c r="EC548" s="727"/>
      <c r="ED548" s="727"/>
      <c r="EE548" s="727"/>
      <c r="EF548" s="727"/>
      <c r="EG548" s="727"/>
      <c r="EH548" s="727"/>
      <c r="EI548" s="727"/>
      <c r="EJ548" s="727"/>
      <c r="EK548" s="727"/>
      <c r="EL548" s="728"/>
      <c r="EM548" s="598" t="s">
        <v>383</v>
      </c>
      <c r="EN548" s="598"/>
      <c r="EO548" s="598"/>
      <c r="EP548" s="598"/>
      <c r="EQ548" s="598"/>
      <c r="ER548" s="598"/>
      <c r="ES548" s="598"/>
      <c r="ET548" s="598"/>
      <c r="EU548" s="726" t="s">
        <v>382</v>
      </c>
      <c r="EV548" s="727"/>
      <c r="EW548" s="727"/>
      <c r="EX548" s="727"/>
      <c r="EY548" s="727"/>
      <c r="EZ548" s="727"/>
      <c r="FA548" s="727"/>
      <c r="FB548" s="727"/>
      <c r="FC548" s="727"/>
      <c r="FD548" s="727"/>
      <c r="FE548" s="727"/>
      <c r="FF548" s="727"/>
      <c r="FG548" s="728"/>
    </row>
    <row r="549" spans="1:163" s="15" customFormat="1" ht="27" customHeight="1" x14ac:dyDescent="0.4">
      <c r="A549" s="13"/>
      <c r="B549" s="1061"/>
      <c r="C549" s="1061"/>
      <c r="D549" s="1061"/>
      <c r="E549" s="1061"/>
      <c r="F549" s="1061"/>
      <c r="G549" s="1061"/>
      <c r="H549" s="1061"/>
      <c r="I549" s="729"/>
      <c r="J549" s="729"/>
      <c r="K549" s="729"/>
      <c r="L549" s="729"/>
      <c r="M549" s="729"/>
      <c r="N549" s="729"/>
      <c r="O549" s="729"/>
      <c r="P549" s="729"/>
      <c r="Q549" s="729"/>
      <c r="R549" s="729"/>
      <c r="S549" s="729"/>
      <c r="T549" s="729"/>
      <c r="U549" s="599"/>
      <c r="V549" s="599"/>
      <c r="W549" s="599"/>
      <c r="X549" s="599"/>
      <c r="Y549" s="599"/>
      <c r="Z549" s="599"/>
      <c r="AA549" s="599"/>
      <c r="AB549" s="599"/>
      <c r="AC549" s="599"/>
      <c r="AD549" s="599"/>
      <c r="AE549" s="599"/>
      <c r="AF549" s="599"/>
      <c r="AG549" s="599"/>
      <c r="AH549" s="599"/>
      <c r="AI549" s="726"/>
      <c r="AJ549" s="727"/>
      <c r="AK549" s="727"/>
      <c r="AL549" s="727"/>
      <c r="AM549" s="727"/>
      <c r="AN549" s="727"/>
      <c r="AO549" s="727"/>
      <c r="AP549" s="727"/>
      <c r="AQ549" s="727"/>
      <c r="AR549" s="727"/>
      <c r="AS549" s="727"/>
      <c r="AT549" s="727"/>
      <c r="AU549" s="727"/>
      <c r="AV549" s="727"/>
      <c r="AW549" s="727"/>
      <c r="AX549" s="727"/>
      <c r="AY549" s="727"/>
      <c r="AZ549" s="727"/>
      <c r="BA549" s="727"/>
      <c r="BB549" s="727"/>
      <c r="BC549" s="727"/>
      <c r="BD549" s="727"/>
      <c r="BE549" s="727"/>
      <c r="BF549" s="727"/>
      <c r="BG549" s="727"/>
      <c r="BH549" s="728"/>
      <c r="BI549" s="598"/>
      <c r="BJ549" s="598"/>
      <c r="BK549" s="598"/>
      <c r="BL549" s="598"/>
      <c r="BM549" s="598"/>
      <c r="BN549" s="598"/>
      <c r="BO549" s="598"/>
      <c r="BP549" s="598"/>
      <c r="BQ549" s="726"/>
      <c r="BR549" s="727"/>
      <c r="BS549" s="727"/>
      <c r="BT549" s="727"/>
      <c r="BU549" s="727"/>
      <c r="BV549" s="727"/>
      <c r="BW549" s="727"/>
      <c r="BX549" s="727"/>
      <c r="BY549" s="727"/>
      <c r="BZ549" s="727"/>
      <c r="CA549" s="727"/>
      <c r="CB549" s="727"/>
      <c r="CC549" s="728"/>
      <c r="CE549" s="13"/>
      <c r="CF549" s="1061"/>
      <c r="CG549" s="1061"/>
      <c r="CH549" s="1061"/>
      <c r="CI549" s="1061"/>
      <c r="CJ549" s="1061"/>
      <c r="CK549" s="1061"/>
      <c r="CL549" s="1061"/>
      <c r="CM549" s="729" t="s">
        <v>393</v>
      </c>
      <c r="CN549" s="729"/>
      <c r="CO549" s="729"/>
      <c r="CP549" s="729"/>
      <c r="CQ549" s="729"/>
      <c r="CR549" s="729"/>
      <c r="CS549" s="729"/>
      <c r="CT549" s="729"/>
      <c r="CU549" s="729"/>
      <c r="CV549" s="729"/>
      <c r="CW549" s="729"/>
      <c r="CX549" s="729"/>
      <c r="CY549" s="599" t="s">
        <v>392</v>
      </c>
      <c r="CZ549" s="599"/>
      <c r="DA549" s="599"/>
      <c r="DB549" s="599"/>
      <c r="DC549" s="599"/>
      <c r="DD549" s="599"/>
      <c r="DE549" s="599"/>
      <c r="DF549" s="599"/>
      <c r="DG549" s="599"/>
      <c r="DH549" s="599"/>
      <c r="DI549" s="599"/>
      <c r="DJ549" s="599"/>
      <c r="DK549" s="599"/>
      <c r="DL549" s="599"/>
      <c r="DM549" s="726" t="s">
        <v>391</v>
      </c>
      <c r="DN549" s="727"/>
      <c r="DO549" s="727"/>
      <c r="DP549" s="727"/>
      <c r="DQ549" s="727"/>
      <c r="DR549" s="727"/>
      <c r="DS549" s="727"/>
      <c r="DT549" s="727"/>
      <c r="DU549" s="727"/>
      <c r="DV549" s="727"/>
      <c r="DW549" s="727"/>
      <c r="DX549" s="727"/>
      <c r="DY549" s="727"/>
      <c r="DZ549" s="727"/>
      <c r="EA549" s="727"/>
      <c r="EB549" s="727"/>
      <c r="EC549" s="727"/>
      <c r="ED549" s="727"/>
      <c r="EE549" s="727"/>
      <c r="EF549" s="727"/>
      <c r="EG549" s="727"/>
      <c r="EH549" s="727"/>
      <c r="EI549" s="727"/>
      <c r="EJ549" s="727"/>
      <c r="EK549" s="727"/>
      <c r="EL549" s="728"/>
      <c r="EM549" s="598" t="s">
        <v>383</v>
      </c>
      <c r="EN549" s="598"/>
      <c r="EO549" s="598"/>
      <c r="EP549" s="598"/>
      <c r="EQ549" s="598"/>
      <c r="ER549" s="598"/>
      <c r="ES549" s="598"/>
      <c r="ET549" s="598"/>
      <c r="EU549" s="726" t="s">
        <v>390</v>
      </c>
      <c r="EV549" s="727"/>
      <c r="EW549" s="727"/>
      <c r="EX549" s="727"/>
      <c r="EY549" s="727"/>
      <c r="EZ549" s="727"/>
      <c r="FA549" s="727"/>
      <c r="FB549" s="727"/>
      <c r="FC549" s="727"/>
      <c r="FD549" s="727"/>
      <c r="FE549" s="727"/>
      <c r="FF549" s="727"/>
      <c r="FG549" s="728"/>
    </row>
    <row r="550" spans="1:163" s="15" customFormat="1" ht="27" customHeight="1" x14ac:dyDescent="0.4">
      <c r="A550" s="13"/>
      <c r="B550" s="1061"/>
      <c r="C550" s="1061"/>
      <c r="D550" s="1061"/>
      <c r="E550" s="1061"/>
      <c r="F550" s="1061"/>
      <c r="G550" s="1061"/>
      <c r="H550" s="1061"/>
      <c r="I550" s="729"/>
      <c r="J550" s="729"/>
      <c r="K550" s="729"/>
      <c r="L550" s="729"/>
      <c r="M550" s="729"/>
      <c r="N550" s="729"/>
      <c r="O550" s="729"/>
      <c r="P550" s="729"/>
      <c r="Q550" s="729"/>
      <c r="R550" s="729"/>
      <c r="S550" s="729"/>
      <c r="T550" s="729"/>
      <c r="U550" s="599"/>
      <c r="V550" s="599"/>
      <c r="W550" s="599"/>
      <c r="X550" s="599"/>
      <c r="Y550" s="599"/>
      <c r="Z550" s="599"/>
      <c r="AA550" s="599"/>
      <c r="AB550" s="599"/>
      <c r="AC550" s="599"/>
      <c r="AD550" s="599"/>
      <c r="AE550" s="599"/>
      <c r="AF550" s="599"/>
      <c r="AG550" s="599"/>
      <c r="AH550" s="599"/>
      <c r="AI550" s="726"/>
      <c r="AJ550" s="727"/>
      <c r="AK550" s="727"/>
      <c r="AL550" s="727"/>
      <c r="AM550" s="727"/>
      <c r="AN550" s="727"/>
      <c r="AO550" s="727"/>
      <c r="AP550" s="727"/>
      <c r="AQ550" s="727"/>
      <c r="AR550" s="727"/>
      <c r="AS550" s="727"/>
      <c r="AT550" s="727"/>
      <c r="AU550" s="727"/>
      <c r="AV550" s="727"/>
      <c r="AW550" s="727"/>
      <c r="AX550" s="727"/>
      <c r="AY550" s="727"/>
      <c r="AZ550" s="727"/>
      <c r="BA550" s="727"/>
      <c r="BB550" s="727"/>
      <c r="BC550" s="727"/>
      <c r="BD550" s="727"/>
      <c r="BE550" s="727"/>
      <c r="BF550" s="727"/>
      <c r="BG550" s="727"/>
      <c r="BH550" s="728"/>
      <c r="BI550" s="598"/>
      <c r="BJ550" s="598"/>
      <c r="BK550" s="598"/>
      <c r="BL550" s="598"/>
      <c r="BM550" s="598"/>
      <c r="BN550" s="598"/>
      <c r="BO550" s="598"/>
      <c r="BP550" s="598"/>
      <c r="BQ550" s="726"/>
      <c r="BR550" s="727"/>
      <c r="BS550" s="727"/>
      <c r="BT550" s="727"/>
      <c r="BU550" s="727"/>
      <c r="BV550" s="727"/>
      <c r="BW550" s="727"/>
      <c r="BX550" s="727"/>
      <c r="BY550" s="727"/>
      <c r="BZ550" s="727"/>
      <c r="CA550" s="727"/>
      <c r="CB550" s="727"/>
      <c r="CC550" s="728"/>
      <c r="CE550" s="13"/>
      <c r="CF550" s="1061"/>
      <c r="CG550" s="1061"/>
      <c r="CH550" s="1061"/>
      <c r="CI550" s="1061"/>
      <c r="CJ550" s="1061"/>
      <c r="CK550" s="1061"/>
      <c r="CL550" s="1061"/>
      <c r="CM550" s="729" t="s">
        <v>389</v>
      </c>
      <c r="CN550" s="729"/>
      <c r="CO550" s="729"/>
      <c r="CP550" s="729"/>
      <c r="CQ550" s="729"/>
      <c r="CR550" s="729"/>
      <c r="CS550" s="729"/>
      <c r="CT550" s="729"/>
      <c r="CU550" s="729"/>
      <c r="CV550" s="729"/>
      <c r="CW550" s="729"/>
      <c r="CX550" s="729"/>
      <c r="CY550" s="599" t="s">
        <v>388</v>
      </c>
      <c r="CZ550" s="599"/>
      <c r="DA550" s="599"/>
      <c r="DB550" s="599"/>
      <c r="DC550" s="599"/>
      <c r="DD550" s="599"/>
      <c r="DE550" s="599"/>
      <c r="DF550" s="599"/>
      <c r="DG550" s="599"/>
      <c r="DH550" s="599"/>
      <c r="DI550" s="599"/>
      <c r="DJ550" s="599"/>
      <c r="DK550" s="599"/>
      <c r="DL550" s="599"/>
      <c r="DM550" s="726" t="s">
        <v>387</v>
      </c>
      <c r="DN550" s="727"/>
      <c r="DO550" s="727"/>
      <c r="DP550" s="727"/>
      <c r="DQ550" s="727"/>
      <c r="DR550" s="727"/>
      <c r="DS550" s="727"/>
      <c r="DT550" s="727"/>
      <c r="DU550" s="727"/>
      <c r="DV550" s="727"/>
      <c r="DW550" s="727"/>
      <c r="DX550" s="727"/>
      <c r="DY550" s="727"/>
      <c r="DZ550" s="727"/>
      <c r="EA550" s="727"/>
      <c r="EB550" s="727"/>
      <c r="EC550" s="727"/>
      <c r="ED550" s="727"/>
      <c r="EE550" s="727"/>
      <c r="EF550" s="727"/>
      <c r="EG550" s="727"/>
      <c r="EH550" s="727"/>
      <c r="EI550" s="727"/>
      <c r="EJ550" s="727"/>
      <c r="EK550" s="727"/>
      <c r="EL550" s="728"/>
      <c r="EM550" s="598" t="s">
        <v>383</v>
      </c>
      <c r="EN550" s="598"/>
      <c r="EO550" s="598"/>
      <c r="EP550" s="598"/>
      <c r="EQ550" s="598"/>
      <c r="ER550" s="598"/>
      <c r="ES550" s="598"/>
      <c r="ET550" s="598"/>
      <c r="EU550" s="726" t="s">
        <v>382</v>
      </c>
      <c r="EV550" s="727"/>
      <c r="EW550" s="727"/>
      <c r="EX550" s="727"/>
      <c r="EY550" s="727"/>
      <c r="EZ550" s="727"/>
      <c r="FA550" s="727"/>
      <c r="FB550" s="727"/>
      <c r="FC550" s="727"/>
      <c r="FD550" s="727"/>
      <c r="FE550" s="727"/>
      <c r="FF550" s="727"/>
      <c r="FG550" s="728"/>
    </row>
    <row r="551" spans="1:163" s="15" customFormat="1" ht="27" customHeight="1" x14ac:dyDescent="0.4">
      <c r="A551" s="13"/>
      <c r="B551" s="1061"/>
      <c r="C551" s="1061"/>
      <c r="D551" s="1061"/>
      <c r="E551" s="1061"/>
      <c r="F551" s="1061"/>
      <c r="G551" s="1061"/>
      <c r="H551" s="1061"/>
      <c r="I551" s="729"/>
      <c r="J551" s="729"/>
      <c r="K551" s="729"/>
      <c r="L551" s="729"/>
      <c r="M551" s="729"/>
      <c r="N551" s="729"/>
      <c r="O551" s="729"/>
      <c r="P551" s="729"/>
      <c r="Q551" s="729"/>
      <c r="R551" s="729"/>
      <c r="S551" s="729"/>
      <c r="T551" s="729"/>
      <c r="U551" s="599"/>
      <c r="V551" s="599"/>
      <c r="W551" s="599"/>
      <c r="X551" s="599"/>
      <c r="Y551" s="599"/>
      <c r="Z551" s="599"/>
      <c r="AA551" s="599"/>
      <c r="AB551" s="599"/>
      <c r="AC551" s="599"/>
      <c r="AD551" s="599"/>
      <c r="AE551" s="599"/>
      <c r="AF551" s="599"/>
      <c r="AG551" s="599"/>
      <c r="AH551" s="599"/>
      <c r="AI551" s="726"/>
      <c r="AJ551" s="727"/>
      <c r="AK551" s="727"/>
      <c r="AL551" s="727"/>
      <c r="AM551" s="727"/>
      <c r="AN551" s="727"/>
      <c r="AO551" s="727"/>
      <c r="AP551" s="727"/>
      <c r="AQ551" s="727"/>
      <c r="AR551" s="727"/>
      <c r="AS551" s="727"/>
      <c r="AT551" s="727"/>
      <c r="AU551" s="727"/>
      <c r="AV551" s="727"/>
      <c r="AW551" s="727"/>
      <c r="AX551" s="727"/>
      <c r="AY551" s="727"/>
      <c r="AZ551" s="727"/>
      <c r="BA551" s="727"/>
      <c r="BB551" s="727"/>
      <c r="BC551" s="727"/>
      <c r="BD551" s="727"/>
      <c r="BE551" s="727"/>
      <c r="BF551" s="727"/>
      <c r="BG551" s="727"/>
      <c r="BH551" s="728"/>
      <c r="BI551" s="598"/>
      <c r="BJ551" s="598"/>
      <c r="BK551" s="598"/>
      <c r="BL551" s="598"/>
      <c r="BM551" s="598"/>
      <c r="BN551" s="598"/>
      <c r="BO551" s="598"/>
      <c r="BP551" s="598"/>
      <c r="BQ551" s="726"/>
      <c r="BR551" s="727"/>
      <c r="BS551" s="727"/>
      <c r="BT551" s="727"/>
      <c r="BU551" s="727"/>
      <c r="BV551" s="727"/>
      <c r="BW551" s="727"/>
      <c r="BX551" s="727"/>
      <c r="BY551" s="727"/>
      <c r="BZ551" s="727"/>
      <c r="CA551" s="727"/>
      <c r="CB551" s="727"/>
      <c r="CC551" s="728"/>
      <c r="CE551" s="13"/>
      <c r="CF551" s="1061"/>
      <c r="CG551" s="1061"/>
      <c r="CH551" s="1061"/>
      <c r="CI551" s="1061"/>
      <c r="CJ551" s="1061"/>
      <c r="CK551" s="1061"/>
      <c r="CL551" s="1061"/>
      <c r="CM551" s="729" t="s">
        <v>386</v>
      </c>
      <c r="CN551" s="729"/>
      <c r="CO551" s="729"/>
      <c r="CP551" s="729"/>
      <c r="CQ551" s="729"/>
      <c r="CR551" s="729"/>
      <c r="CS551" s="729"/>
      <c r="CT551" s="729"/>
      <c r="CU551" s="729"/>
      <c r="CV551" s="729"/>
      <c r="CW551" s="729"/>
      <c r="CX551" s="729"/>
      <c r="CY551" s="599" t="s">
        <v>385</v>
      </c>
      <c r="CZ551" s="599"/>
      <c r="DA551" s="599"/>
      <c r="DB551" s="599"/>
      <c r="DC551" s="599"/>
      <c r="DD551" s="599"/>
      <c r="DE551" s="599"/>
      <c r="DF551" s="599"/>
      <c r="DG551" s="599"/>
      <c r="DH551" s="599"/>
      <c r="DI551" s="599"/>
      <c r="DJ551" s="599"/>
      <c r="DK551" s="599"/>
      <c r="DL551" s="599"/>
      <c r="DM551" s="726" t="s">
        <v>384</v>
      </c>
      <c r="DN551" s="727"/>
      <c r="DO551" s="727"/>
      <c r="DP551" s="727"/>
      <c r="DQ551" s="727"/>
      <c r="DR551" s="727"/>
      <c r="DS551" s="727"/>
      <c r="DT551" s="727"/>
      <c r="DU551" s="727"/>
      <c r="DV551" s="727"/>
      <c r="DW551" s="727"/>
      <c r="DX551" s="727"/>
      <c r="DY551" s="727"/>
      <c r="DZ551" s="727"/>
      <c r="EA551" s="727"/>
      <c r="EB551" s="727"/>
      <c r="EC551" s="727"/>
      <c r="ED551" s="727"/>
      <c r="EE551" s="727"/>
      <c r="EF551" s="727"/>
      <c r="EG551" s="727"/>
      <c r="EH551" s="727"/>
      <c r="EI551" s="727"/>
      <c r="EJ551" s="727"/>
      <c r="EK551" s="727"/>
      <c r="EL551" s="728"/>
      <c r="EM551" s="598" t="s">
        <v>383</v>
      </c>
      <c r="EN551" s="598"/>
      <c r="EO551" s="598"/>
      <c r="EP551" s="598"/>
      <c r="EQ551" s="598"/>
      <c r="ER551" s="598"/>
      <c r="ES551" s="598"/>
      <c r="ET551" s="598"/>
      <c r="EU551" s="726" t="s">
        <v>382</v>
      </c>
      <c r="EV551" s="727"/>
      <c r="EW551" s="727"/>
      <c r="EX551" s="727"/>
      <c r="EY551" s="727"/>
      <c r="EZ551" s="727"/>
      <c r="FA551" s="727"/>
      <c r="FB551" s="727"/>
      <c r="FC551" s="727"/>
      <c r="FD551" s="727"/>
      <c r="FE551" s="727"/>
      <c r="FF551" s="727"/>
      <c r="FG551" s="728"/>
    </row>
    <row r="552" spans="1:163" s="15" customFormat="1" x14ac:dyDescent="0.4">
      <c r="A552" s="13"/>
      <c r="B552" s="186" t="s">
        <v>381</v>
      </c>
      <c r="C552" s="13"/>
      <c r="D552" s="13"/>
      <c r="E552" s="13"/>
      <c r="F552" s="13"/>
      <c r="G552" s="185"/>
      <c r="I552" s="185"/>
      <c r="J552" s="185"/>
      <c r="K552" s="185"/>
      <c r="L552" s="185"/>
      <c r="M552" s="185"/>
      <c r="N552" s="185"/>
      <c r="O552" s="185"/>
      <c r="P552" s="185"/>
      <c r="Q552" s="185"/>
      <c r="R552" s="185"/>
      <c r="S552" s="265"/>
      <c r="T552" s="265"/>
      <c r="U552" s="265"/>
      <c r="V552" s="265"/>
      <c r="W552" s="265"/>
      <c r="X552" s="265"/>
      <c r="Y552" s="265"/>
      <c r="Z552" s="265"/>
      <c r="AA552" s="265"/>
      <c r="AB552" s="265"/>
      <c r="AC552" s="265"/>
      <c r="AD552" s="265"/>
      <c r="AE552" s="265"/>
      <c r="AF552" s="265"/>
      <c r="AG552" s="265"/>
      <c r="AH552" s="265"/>
      <c r="AI552" s="265"/>
      <c r="AJ552" s="265"/>
      <c r="AK552" s="265"/>
      <c r="AL552" s="265"/>
      <c r="AM552" s="265"/>
      <c r="AN552" s="265"/>
      <c r="AO552" s="265"/>
      <c r="AP552" s="265"/>
      <c r="AQ552" s="265"/>
      <c r="AR552" s="265"/>
      <c r="AS552" s="265"/>
      <c r="AT552" s="265"/>
      <c r="AU552" s="265"/>
      <c r="AV552" s="265"/>
      <c r="AW552" s="265"/>
      <c r="AX552" s="265"/>
      <c r="AY552" s="265"/>
      <c r="AZ552" s="265"/>
      <c r="BA552" s="265"/>
      <c r="BB552" s="265"/>
      <c r="BC552" s="13"/>
      <c r="CE552" s="13"/>
      <c r="CF552" s="186" t="s">
        <v>381</v>
      </c>
      <c r="CG552" s="13"/>
      <c r="CH552" s="13"/>
      <c r="CI552" s="13"/>
      <c r="CJ552" s="13"/>
      <c r="CK552" s="185"/>
      <c r="CM552" s="185"/>
      <c r="CN552" s="185"/>
      <c r="CO552" s="185"/>
      <c r="CP552" s="185"/>
      <c r="CQ552" s="185"/>
      <c r="CR552" s="185"/>
      <c r="CS552" s="185"/>
      <c r="CT552" s="185"/>
      <c r="CU552" s="185"/>
      <c r="CV552" s="185"/>
      <c r="CW552" s="265"/>
      <c r="CX552" s="265"/>
      <c r="CY552" s="265"/>
      <c r="CZ552" s="265"/>
      <c r="DA552" s="265"/>
      <c r="DB552" s="265"/>
      <c r="DC552" s="265"/>
      <c r="DD552" s="265"/>
      <c r="DE552" s="265"/>
      <c r="DF552" s="265"/>
      <c r="DG552" s="265"/>
      <c r="DH552" s="265"/>
      <c r="DI552" s="265"/>
      <c r="DJ552" s="265"/>
      <c r="DK552" s="265"/>
      <c r="DL552" s="265"/>
      <c r="DM552" s="265"/>
      <c r="DN552" s="265"/>
      <c r="DO552" s="265"/>
      <c r="DP552" s="265"/>
      <c r="DQ552" s="265"/>
      <c r="DR552" s="265"/>
      <c r="DS552" s="265"/>
      <c r="DT552" s="265"/>
      <c r="DU552" s="265"/>
      <c r="DV552" s="265"/>
      <c r="DW552" s="265"/>
      <c r="DX552" s="265"/>
      <c r="DY552" s="265"/>
      <c r="DZ552" s="265"/>
      <c r="EA552" s="265"/>
      <c r="EB552" s="265"/>
      <c r="EC552" s="265"/>
      <c r="ED552" s="265"/>
      <c r="EE552" s="265"/>
      <c r="EF552" s="265"/>
      <c r="EG552" s="13"/>
    </row>
    <row r="553" spans="1:163" s="15" customFormat="1" x14ac:dyDescent="0.4">
      <c r="A553" s="13"/>
      <c r="B553" s="186" t="s">
        <v>380</v>
      </c>
      <c r="C553" s="13"/>
      <c r="D553" s="13"/>
      <c r="E553" s="13"/>
      <c r="F553" s="13"/>
      <c r="G553" s="185"/>
      <c r="I553" s="185"/>
      <c r="J553" s="185"/>
      <c r="K553" s="185"/>
      <c r="L553" s="185"/>
      <c r="M553" s="185"/>
      <c r="N553" s="185"/>
      <c r="O553" s="185"/>
      <c r="P553" s="185"/>
      <c r="Q553" s="185"/>
      <c r="R553" s="185"/>
      <c r="S553" s="265"/>
      <c r="T553" s="265"/>
      <c r="U553" s="265"/>
      <c r="V553" s="265"/>
      <c r="W553" s="265"/>
      <c r="X553" s="265"/>
      <c r="Y553" s="265"/>
      <c r="Z553" s="265"/>
      <c r="AA553" s="265"/>
      <c r="AB553" s="265"/>
      <c r="AC553" s="265"/>
      <c r="AD553" s="265"/>
      <c r="AE553" s="265"/>
      <c r="AF553" s="265"/>
      <c r="AG553" s="265"/>
      <c r="AH553" s="265"/>
      <c r="AI553" s="265"/>
      <c r="AJ553" s="265"/>
      <c r="AK553" s="265"/>
      <c r="AL553" s="265"/>
      <c r="AM553" s="265"/>
      <c r="AN553" s="265"/>
      <c r="AO553" s="265"/>
      <c r="AP553" s="265"/>
      <c r="AQ553" s="265"/>
      <c r="AR553" s="265"/>
      <c r="AS553" s="265"/>
      <c r="AT553" s="265"/>
      <c r="AU553" s="265"/>
      <c r="AV553" s="265"/>
      <c r="AW553" s="265"/>
      <c r="AX553" s="265"/>
      <c r="AY553" s="265"/>
      <c r="AZ553" s="265"/>
      <c r="BA553" s="265"/>
      <c r="BB553" s="265"/>
      <c r="BC553" s="13"/>
      <c r="BD553" s="13"/>
      <c r="BE553" s="13"/>
      <c r="BF553" s="13"/>
      <c r="BG553" s="13"/>
      <c r="BH553" s="13"/>
      <c r="BI553" s="13"/>
      <c r="BJ553" s="13"/>
      <c r="BK553" s="13"/>
      <c r="BL553" s="13"/>
      <c r="BM553" s="13"/>
      <c r="BN553" s="13"/>
      <c r="BO553" s="13"/>
      <c r="BP553" s="13"/>
      <c r="CE553" s="13"/>
      <c r="CF553" s="186" t="s">
        <v>380</v>
      </c>
      <c r="CG553" s="13"/>
      <c r="CH553" s="13"/>
      <c r="CI553" s="13"/>
      <c r="CJ553" s="13"/>
      <c r="CK553" s="185"/>
      <c r="CM553" s="185"/>
      <c r="CN553" s="185"/>
      <c r="CO553" s="185"/>
      <c r="CP553" s="185"/>
      <c r="CQ553" s="185"/>
      <c r="CR553" s="185"/>
      <c r="CS553" s="185"/>
      <c r="CT553" s="185"/>
      <c r="CU553" s="185"/>
      <c r="CV553" s="185"/>
      <c r="CW553" s="265"/>
      <c r="CX553" s="265"/>
      <c r="CY553" s="265"/>
      <c r="CZ553" s="265"/>
      <c r="DA553" s="265"/>
      <c r="DB553" s="265"/>
      <c r="DC553" s="265"/>
      <c r="DD553" s="265"/>
      <c r="DE553" s="265"/>
      <c r="DF553" s="265"/>
      <c r="DG553" s="265"/>
      <c r="DH553" s="265"/>
      <c r="DI553" s="265"/>
      <c r="DJ553" s="265"/>
      <c r="DK553" s="265"/>
      <c r="DL553" s="265"/>
      <c r="DM553" s="265"/>
      <c r="DN553" s="265"/>
      <c r="DO553" s="265"/>
      <c r="DP553" s="265"/>
      <c r="DQ553" s="265"/>
      <c r="DR553" s="265"/>
      <c r="DS553" s="265"/>
      <c r="DT553" s="265"/>
      <c r="DU553" s="265"/>
      <c r="DV553" s="265"/>
      <c r="DW553" s="265"/>
      <c r="DX553" s="265"/>
      <c r="DY553" s="265"/>
      <c r="DZ553" s="265"/>
      <c r="EA553" s="265"/>
      <c r="EB553" s="265"/>
      <c r="EC553" s="265"/>
      <c r="ED553" s="265"/>
      <c r="EE553" s="265"/>
      <c r="EF553" s="265"/>
      <c r="EG553" s="13"/>
      <c r="EH553" s="13"/>
      <c r="EI553" s="13"/>
      <c r="EJ553" s="13"/>
      <c r="EK553" s="13"/>
      <c r="EL553" s="13"/>
      <c r="EM553" s="13"/>
      <c r="EN553" s="13"/>
      <c r="EO553" s="13"/>
      <c r="EP553" s="13"/>
      <c r="EQ553" s="13"/>
      <c r="ER553" s="13"/>
      <c r="ES553" s="13"/>
      <c r="ET553" s="13"/>
    </row>
    <row r="554" spans="1:163" s="15" customFormat="1" x14ac:dyDescent="0.4">
      <c r="A554" s="13"/>
      <c r="B554" s="186" t="s">
        <v>379</v>
      </c>
      <c r="C554" s="13"/>
      <c r="D554" s="13"/>
      <c r="E554" s="13"/>
      <c r="F554" s="13"/>
      <c r="G554" s="185"/>
      <c r="I554" s="185"/>
      <c r="J554" s="185"/>
      <c r="K554" s="185"/>
      <c r="L554" s="185"/>
      <c r="M554" s="185"/>
      <c r="N554" s="185"/>
      <c r="O554" s="185"/>
      <c r="P554" s="185"/>
      <c r="Q554" s="185"/>
      <c r="R554" s="185"/>
      <c r="S554" s="265"/>
      <c r="T554" s="265"/>
      <c r="U554" s="265"/>
      <c r="V554" s="265"/>
      <c r="W554" s="265"/>
      <c r="X554" s="265"/>
      <c r="Y554" s="265"/>
      <c r="Z554" s="265"/>
      <c r="AA554" s="265"/>
      <c r="AB554" s="265"/>
      <c r="AC554" s="265"/>
      <c r="AD554" s="265"/>
      <c r="AE554" s="265"/>
      <c r="AF554" s="265"/>
      <c r="AG554" s="265"/>
      <c r="AH554" s="265"/>
      <c r="AI554" s="265"/>
      <c r="AJ554" s="265"/>
      <c r="AK554" s="265"/>
      <c r="AL554" s="265"/>
      <c r="AM554" s="265"/>
      <c r="AN554" s="265"/>
      <c r="AO554" s="265"/>
      <c r="AP554" s="265"/>
      <c r="AQ554" s="265"/>
      <c r="AR554" s="265"/>
      <c r="AS554" s="265"/>
      <c r="AT554" s="265"/>
      <c r="AU554" s="265"/>
      <c r="AV554" s="265"/>
      <c r="AW554" s="265"/>
      <c r="AX554" s="265"/>
      <c r="AY554" s="265"/>
      <c r="AZ554" s="265"/>
      <c r="BA554" s="265"/>
      <c r="BB554" s="265"/>
      <c r="BC554" s="13"/>
      <c r="BD554" s="13"/>
      <c r="BE554" s="13"/>
      <c r="BF554" s="13"/>
      <c r="BG554" s="13"/>
      <c r="BH554" s="13"/>
      <c r="BI554" s="13"/>
      <c r="BJ554" s="13"/>
      <c r="BK554" s="13"/>
      <c r="BL554" s="13"/>
      <c r="BM554" s="13"/>
      <c r="BN554" s="13"/>
      <c r="BO554" s="13"/>
      <c r="BP554" s="13"/>
      <c r="CE554" s="13"/>
      <c r="CF554" s="186" t="s">
        <v>379</v>
      </c>
      <c r="CG554" s="13"/>
      <c r="CH554" s="13"/>
      <c r="CI554" s="13"/>
      <c r="CJ554" s="13"/>
      <c r="CK554" s="185"/>
      <c r="CM554" s="185"/>
      <c r="CN554" s="185"/>
      <c r="CO554" s="185"/>
      <c r="CP554" s="185"/>
      <c r="CQ554" s="185"/>
      <c r="CR554" s="185"/>
      <c r="CS554" s="185"/>
      <c r="CT554" s="185"/>
      <c r="CU554" s="185"/>
      <c r="CV554" s="185"/>
      <c r="CW554" s="265"/>
      <c r="CX554" s="265"/>
      <c r="CY554" s="265"/>
      <c r="CZ554" s="265"/>
      <c r="DA554" s="265"/>
      <c r="DB554" s="265"/>
      <c r="DC554" s="265"/>
      <c r="DD554" s="265"/>
      <c r="DE554" s="265"/>
      <c r="DF554" s="265"/>
      <c r="DG554" s="265"/>
      <c r="DH554" s="265"/>
      <c r="DI554" s="265"/>
      <c r="DJ554" s="265"/>
      <c r="DK554" s="265"/>
      <c r="DL554" s="265"/>
      <c r="DM554" s="265"/>
      <c r="DN554" s="265"/>
      <c r="DO554" s="265"/>
      <c r="DP554" s="265"/>
      <c r="DQ554" s="265"/>
      <c r="DR554" s="265"/>
      <c r="DS554" s="265"/>
      <c r="DT554" s="265"/>
      <c r="DU554" s="265"/>
      <c r="DV554" s="265"/>
      <c r="DW554" s="265"/>
      <c r="DX554" s="265"/>
      <c r="DY554" s="265"/>
      <c r="DZ554" s="265"/>
      <c r="EA554" s="265"/>
      <c r="EB554" s="265"/>
      <c r="EC554" s="265"/>
      <c r="ED554" s="265"/>
      <c r="EE554" s="265"/>
      <c r="EF554" s="265"/>
      <c r="EG554" s="13"/>
      <c r="EH554" s="13"/>
      <c r="EI554" s="13"/>
      <c r="EJ554" s="13"/>
      <c r="EK554" s="13"/>
      <c r="EL554" s="13"/>
      <c r="EM554" s="13"/>
      <c r="EN554" s="13"/>
      <c r="EO554" s="13"/>
      <c r="EP554" s="13"/>
      <c r="EQ554" s="13"/>
      <c r="ER554" s="13"/>
      <c r="ES554" s="13"/>
      <c r="ET554" s="13"/>
    </row>
    <row r="555" spans="1:163" s="15" customFormat="1" ht="18.75" customHeight="1" x14ac:dyDescent="0.4"/>
    <row r="556" spans="1:163" s="15" customFormat="1" ht="22.9" customHeight="1" x14ac:dyDescent="0.4">
      <c r="B556" s="111" t="s">
        <v>377</v>
      </c>
      <c r="D556" s="101"/>
      <c r="F556" s="101"/>
      <c r="G556" s="101"/>
      <c r="H556" s="101"/>
      <c r="I556" s="101"/>
      <c r="J556" s="101"/>
      <c r="K556" s="101"/>
      <c r="L556" s="101"/>
      <c r="M556" s="101"/>
      <c r="N556" s="101"/>
      <c r="O556" s="101"/>
      <c r="P556" s="101"/>
      <c r="Q556" s="101"/>
      <c r="R556" s="101"/>
      <c r="S556" s="101"/>
      <c r="T556" s="101"/>
      <c r="U556" s="101"/>
      <c r="V556" s="101"/>
      <c r="W556" s="101"/>
      <c r="X556" s="101"/>
      <c r="Y556" s="101"/>
      <c r="BG556" s="113"/>
      <c r="BH556" s="112"/>
      <c r="BI556" s="112"/>
      <c r="BJ556" s="112"/>
      <c r="BK556" s="112"/>
      <c r="BL556" s="112"/>
      <c r="BM556" s="112"/>
      <c r="BN556" s="112"/>
      <c r="BS556" s="473" t="s">
        <v>378</v>
      </c>
      <c r="BT556" s="474"/>
      <c r="BU556" s="474"/>
      <c r="BV556" s="474"/>
      <c r="BW556" s="474"/>
      <c r="BX556" s="474"/>
      <c r="BY556" s="474"/>
      <c r="BZ556" s="474"/>
      <c r="CA556" s="474"/>
      <c r="CB556" s="474"/>
      <c r="CC556" s="474"/>
      <c r="CF556" s="111" t="s">
        <v>377</v>
      </c>
      <c r="CH556" s="101"/>
      <c r="CJ556" s="101"/>
      <c r="CK556" s="101"/>
      <c r="CL556" s="101"/>
      <c r="CM556" s="101"/>
      <c r="CN556" s="101"/>
      <c r="CO556" s="101"/>
      <c r="CP556" s="101"/>
      <c r="CQ556" s="101"/>
      <c r="CR556" s="101"/>
      <c r="CS556" s="101"/>
      <c r="CT556" s="101"/>
      <c r="CU556" s="101"/>
      <c r="CV556" s="101"/>
      <c r="CW556" s="101"/>
      <c r="CX556" s="101"/>
      <c r="CY556" s="101"/>
      <c r="CZ556" s="101"/>
      <c r="DA556" s="101"/>
      <c r="DB556" s="101"/>
      <c r="DC556" s="101"/>
      <c r="EK556" s="113"/>
      <c r="EL556" s="112"/>
      <c r="EM556" s="112"/>
      <c r="EN556" s="112"/>
      <c r="EO556" s="112"/>
      <c r="EP556" s="112"/>
      <c r="EQ556" s="112"/>
      <c r="ER556" s="112"/>
      <c r="EW556" s="473" t="s">
        <v>376</v>
      </c>
      <c r="EX556" s="474"/>
      <c r="EY556" s="474"/>
      <c r="EZ556" s="474"/>
      <c r="FA556" s="474"/>
      <c r="FB556" s="474"/>
      <c r="FC556" s="474"/>
      <c r="FD556" s="474"/>
      <c r="FE556" s="474"/>
      <c r="FF556" s="474"/>
      <c r="FG556" s="474"/>
    </row>
    <row r="557" spans="1:163" s="15" customFormat="1" ht="22.9" customHeight="1" x14ac:dyDescent="0.4">
      <c r="B557" s="111" t="s">
        <v>375</v>
      </c>
      <c r="D557" s="101"/>
      <c r="F557" s="101"/>
      <c r="G557" s="101"/>
      <c r="H557" s="101"/>
      <c r="I557" s="101"/>
      <c r="J557" s="101"/>
      <c r="K557" s="101"/>
      <c r="L557" s="101"/>
      <c r="M557" s="101"/>
      <c r="N557" s="101"/>
      <c r="O557" s="101"/>
      <c r="P557" s="101"/>
      <c r="Q557" s="101"/>
      <c r="R557" s="101"/>
      <c r="S557" s="101"/>
      <c r="T557" s="101"/>
      <c r="U557" s="101"/>
      <c r="V557" s="101"/>
      <c r="W557" s="101"/>
      <c r="X557" s="101"/>
      <c r="Y557" s="101"/>
      <c r="BG557" s="112"/>
      <c r="BH557" s="112"/>
      <c r="BI557" s="112"/>
      <c r="BJ557" s="112"/>
      <c r="BK557" s="112"/>
      <c r="BL557" s="112"/>
      <c r="BM557" s="112"/>
      <c r="BN557" s="112"/>
      <c r="BS557" s="474"/>
      <c r="BT557" s="474"/>
      <c r="BU557" s="474"/>
      <c r="BV557" s="474"/>
      <c r="BW557" s="474"/>
      <c r="BX557" s="474"/>
      <c r="BY557" s="474"/>
      <c r="BZ557" s="474"/>
      <c r="CA557" s="474"/>
      <c r="CB557" s="474"/>
      <c r="CC557" s="474"/>
      <c r="CF557" s="111" t="s">
        <v>375</v>
      </c>
      <c r="CH557" s="101"/>
      <c r="CJ557" s="101"/>
      <c r="CK557" s="101"/>
      <c r="CL557" s="101"/>
      <c r="CM557" s="101"/>
      <c r="CN557" s="101"/>
      <c r="CO557" s="101"/>
      <c r="CP557" s="101"/>
      <c r="CQ557" s="101"/>
      <c r="CR557" s="101"/>
      <c r="CS557" s="101"/>
      <c r="CT557" s="101"/>
      <c r="CU557" s="101"/>
      <c r="CV557" s="101"/>
      <c r="CW557" s="101"/>
      <c r="CX557" s="101"/>
      <c r="CY557" s="101"/>
      <c r="CZ557" s="101"/>
      <c r="DA557" s="101"/>
      <c r="DB557" s="101"/>
      <c r="DC557" s="101"/>
      <c r="EK557" s="112"/>
      <c r="EL557" s="112"/>
      <c r="EM557" s="112"/>
      <c r="EN557" s="112"/>
      <c r="EO557" s="112"/>
      <c r="EP557" s="112"/>
      <c r="EQ557" s="112"/>
      <c r="ER557" s="112"/>
      <c r="EW557" s="474"/>
      <c r="EX557" s="474"/>
      <c r="EY557" s="474"/>
      <c r="EZ557" s="474"/>
      <c r="FA557" s="474"/>
      <c r="FB557" s="474"/>
      <c r="FC557" s="474"/>
      <c r="FD557" s="474"/>
      <c r="FE557" s="474"/>
      <c r="FF557" s="474"/>
      <c r="FG557" s="474"/>
    </row>
    <row r="558" spans="1:163" s="15" customFormat="1" ht="10.9" customHeight="1" x14ac:dyDescent="0.4">
      <c r="C558" s="18"/>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c r="AD558" s="113"/>
      <c r="AE558" s="113"/>
      <c r="AF558" s="113"/>
      <c r="AG558" s="113"/>
      <c r="AH558" s="113"/>
      <c r="AI558" s="113"/>
      <c r="AJ558" s="113"/>
      <c r="AK558" s="113"/>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S558" s="474"/>
      <c r="BT558" s="474"/>
      <c r="BU558" s="474"/>
      <c r="BV558" s="474"/>
      <c r="BW558" s="474"/>
      <c r="BX558" s="474"/>
      <c r="BY558" s="474"/>
      <c r="BZ558" s="474"/>
      <c r="CA558" s="474"/>
      <c r="CB558" s="474"/>
      <c r="CC558" s="474"/>
      <c r="CG558" s="18"/>
      <c r="CJ558" s="113"/>
      <c r="CK558" s="113"/>
      <c r="CL558" s="113"/>
      <c r="CM558" s="113"/>
      <c r="CN558" s="113"/>
      <c r="CO558" s="113"/>
      <c r="CP558" s="113"/>
      <c r="CQ558" s="113"/>
      <c r="CR558" s="113"/>
      <c r="CS558" s="113"/>
      <c r="CT558" s="113"/>
      <c r="CU558" s="113"/>
      <c r="CV558" s="113"/>
      <c r="CW558" s="113"/>
      <c r="CX558" s="113"/>
      <c r="CY558" s="113"/>
      <c r="CZ558" s="113"/>
      <c r="DA558" s="113"/>
      <c r="DB558" s="113"/>
      <c r="DC558" s="113"/>
      <c r="DD558" s="113"/>
      <c r="DE558" s="113"/>
      <c r="DF558" s="113"/>
      <c r="DG558" s="113"/>
      <c r="DH558" s="113"/>
      <c r="DI558" s="113"/>
      <c r="DJ558" s="113"/>
      <c r="DK558" s="113"/>
      <c r="DL558" s="113"/>
      <c r="DM558" s="113"/>
      <c r="DN558" s="113"/>
      <c r="DO558" s="113"/>
      <c r="DP558" s="113"/>
      <c r="DQ558" s="113"/>
      <c r="DR558" s="113"/>
      <c r="DS558" s="113"/>
      <c r="DT558" s="113"/>
      <c r="DU558" s="113"/>
      <c r="DV558" s="113"/>
      <c r="DW558" s="113"/>
      <c r="DX558" s="113"/>
      <c r="DY558" s="113"/>
      <c r="DZ558" s="113"/>
      <c r="EA558" s="113"/>
      <c r="EB558" s="113"/>
      <c r="EC558" s="113"/>
      <c r="ED558" s="113"/>
      <c r="EE558" s="113"/>
      <c r="EF558" s="113"/>
      <c r="EG558" s="113"/>
      <c r="EH558" s="113"/>
      <c r="EI558" s="113"/>
      <c r="EJ558" s="113"/>
      <c r="EK558" s="113"/>
      <c r="EL558" s="113"/>
      <c r="EM558" s="113"/>
      <c r="EN558" s="113"/>
      <c r="EO558" s="113"/>
      <c r="EP558" s="113"/>
      <c r="EW558" s="474"/>
      <c r="EX558" s="474"/>
      <c r="EY558" s="474"/>
      <c r="EZ558" s="474"/>
      <c r="FA558" s="474"/>
      <c r="FB558" s="474"/>
      <c r="FC558" s="474"/>
      <c r="FD558" s="474"/>
      <c r="FE558" s="474"/>
      <c r="FF558" s="474"/>
      <c r="FG558" s="474"/>
    </row>
    <row r="559" spans="1:163" s="15" customFormat="1" ht="10.9" customHeight="1" x14ac:dyDescent="0.4">
      <c r="C559" s="18"/>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c r="AD559" s="113"/>
      <c r="AE559" s="113"/>
      <c r="AF559" s="113"/>
      <c r="AG559" s="113"/>
      <c r="AH559" s="113"/>
      <c r="AI559" s="113"/>
      <c r="AJ559" s="113"/>
      <c r="AK559" s="113"/>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S559" s="264"/>
      <c r="BT559" s="264"/>
      <c r="BU559" s="264"/>
      <c r="BV559" s="264"/>
      <c r="BW559" s="264"/>
      <c r="BX559" s="264"/>
      <c r="BY559" s="264"/>
      <c r="BZ559" s="264"/>
      <c r="CA559" s="264"/>
      <c r="CB559" s="264"/>
      <c r="CC559" s="264"/>
      <c r="CG559" s="18"/>
      <c r="CJ559" s="113"/>
      <c r="CK559" s="113"/>
      <c r="CL559" s="113"/>
      <c r="CM559" s="113"/>
      <c r="CN559" s="113"/>
      <c r="CO559" s="113"/>
      <c r="CP559" s="113"/>
      <c r="CQ559" s="113"/>
      <c r="CR559" s="113"/>
      <c r="CS559" s="113"/>
      <c r="CT559" s="113"/>
      <c r="CU559" s="113"/>
      <c r="CV559" s="113"/>
      <c r="CW559" s="113"/>
      <c r="CX559" s="113"/>
      <c r="CY559" s="113"/>
      <c r="CZ559" s="113"/>
      <c r="DA559" s="113"/>
      <c r="DB559" s="113"/>
      <c r="DC559" s="113"/>
      <c r="DD559" s="113"/>
      <c r="DE559" s="113"/>
      <c r="DF559" s="113"/>
      <c r="DG559" s="113"/>
      <c r="DH559" s="113"/>
      <c r="DI559" s="113"/>
      <c r="DJ559" s="113"/>
      <c r="DK559" s="113"/>
      <c r="DL559" s="113"/>
      <c r="DM559" s="113"/>
      <c r="DN559" s="113"/>
      <c r="DO559" s="113"/>
      <c r="DP559" s="113"/>
      <c r="DQ559" s="113"/>
      <c r="DR559" s="113"/>
      <c r="DS559" s="113"/>
      <c r="DT559" s="113"/>
      <c r="DU559" s="113"/>
      <c r="DV559" s="113"/>
      <c r="DW559" s="113"/>
      <c r="DX559" s="113"/>
      <c r="DY559" s="113"/>
      <c r="DZ559" s="113"/>
      <c r="EA559" s="113"/>
      <c r="EB559" s="113"/>
      <c r="EC559" s="113"/>
      <c r="ED559" s="113"/>
      <c r="EE559" s="113"/>
      <c r="EF559" s="113"/>
      <c r="EG559" s="113"/>
      <c r="EH559" s="113"/>
      <c r="EI559" s="113"/>
      <c r="EJ559" s="113"/>
      <c r="EK559" s="113"/>
      <c r="EL559" s="113"/>
      <c r="EM559" s="113"/>
      <c r="EN559" s="113"/>
      <c r="EO559" s="113"/>
      <c r="EP559" s="113"/>
      <c r="EW559" s="264"/>
      <c r="EX559" s="264"/>
      <c r="EY559" s="264"/>
      <c r="EZ559" s="264"/>
      <c r="FA559" s="264"/>
      <c r="FB559" s="264"/>
      <c r="FC559" s="264"/>
      <c r="FD559" s="264"/>
      <c r="FE559" s="264"/>
      <c r="FF559" s="264"/>
      <c r="FG559" s="264"/>
    </row>
    <row r="560" spans="1:163" s="15" customFormat="1" ht="18.75" customHeight="1" x14ac:dyDescent="0.4">
      <c r="C560" s="18"/>
      <c r="E560" s="644"/>
      <c r="F560" s="644"/>
      <c r="G560" s="644"/>
      <c r="H560" s="644"/>
      <c r="I560" s="644"/>
      <c r="J560" s="644"/>
      <c r="K560" s="644"/>
      <c r="L560" s="644"/>
      <c r="M560" s="644"/>
      <c r="N560" s="644"/>
      <c r="O560" s="644"/>
      <c r="P560" s="644"/>
      <c r="Q560" s="644"/>
      <c r="R560" s="644"/>
      <c r="S560" s="644"/>
      <c r="T560" s="644"/>
      <c r="U560" s="644"/>
      <c r="V560" s="644"/>
      <c r="W560" s="644"/>
      <c r="X560" s="644"/>
      <c r="Y560" s="644"/>
      <c r="Z560" s="644"/>
      <c r="AA560" s="644"/>
      <c r="AB560" s="644"/>
      <c r="AC560" s="644"/>
      <c r="AD560" s="644"/>
      <c r="AE560" s="644"/>
      <c r="AF560" s="644"/>
      <c r="AG560" s="644"/>
      <c r="AH560" s="644"/>
      <c r="AI560" s="644"/>
      <c r="AJ560" s="644"/>
      <c r="AK560" s="644"/>
      <c r="AL560" s="644"/>
      <c r="AM560" s="644"/>
      <c r="AN560" s="644"/>
      <c r="AO560" s="644"/>
      <c r="AP560" s="644"/>
      <c r="AQ560" s="644"/>
      <c r="AR560" s="644"/>
      <c r="AS560" s="644"/>
      <c r="AT560" s="644"/>
      <c r="AU560" s="644"/>
      <c r="AV560" s="644"/>
      <c r="AW560" s="644"/>
      <c r="AX560" s="644"/>
      <c r="AY560" s="644"/>
      <c r="AZ560" s="644"/>
      <c r="BA560" s="644"/>
      <c r="BB560" s="644"/>
      <c r="BC560" s="644"/>
      <c r="BD560" s="644"/>
      <c r="BE560" s="644"/>
      <c r="BF560" s="644"/>
      <c r="BG560" s="644"/>
      <c r="BH560" s="644"/>
      <c r="BI560" s="644"/>
      <c r="BJ560" s="644"/>
      <c r="BK560" s="644"/>
      <c r="BL560" s="644"/>
      <c r="BM560" s="644"/>
      <c r="BN560" s="644"/>
      <c r="BO560" s="644"/>
      <c r="BP560" s="644"/>
      <c r="BQ560" s="644"/>
      <c r="BR560" s="644"/>
      <c r="BS560" s="644"/>
      <c r="BT560" s="644"/>
      <c r="BU560" s="644"/>
      <c r="BV560" s="644"/>
      <c r="BW560" s="644"/>
      <c r="BX560" s="644"/>
      <c r="BY560" s="644"/>
      <c r="BZ560" s="644"/>
      <c r="CA560" s="644"/>
      <c r="CB560" s="644"/>
      <c r="CC560" s="644"/>
      <c r="CG560" s="18"/>
      <c r="CI560" s="661" t="s">
        <v>705</v>
      </c>
      <c r="CJ560" s="661"/>
      <c r="CK560" s="661"/>
      <c r="CL560" s="661"/>
      <c r="CM560" s="661"/>
      <c r="CN560" s="661"/>
      <c r="CO560" s="661"/>
      <c r="CP560" s="661"/>
      <c r="CQ560" s="661"/>
      <c r="CR560" s="661"/>
      <c r="CS560" s="661"/>
      <c r="CT560" s="661"/>
      <c r="CU560" s="661"/>
      <c r="CV560" s="661"/>
      <c r="CW560" s="661"/>
      <c r="CX560" s="661"/>
      <c r="CY560" s="661"/>
      <c r="CZ560" s="661"/>
      <c r="DA560" s="661"/>
      <c r="DB560" s="661"/>
      <c r="DC560" s="661"/>
      <c r="DD560" s="661"/>
      <c r="DE560" s="661"/>
      <c r="DF560" s="661"/>
      <c r="DG560" s="661"/>
      <c r="DH560" s="661"/>
      <c r="DI560" s="661"/>
      <c r="DJ560" s="661"/>
      <c r="DK560" s="661"/>
      <c r="DL560" s="661"/>
      <c r="DM560" s="661"/>
      <c r="DN560" s="661"/>
      <c r="DO560" s="661"/>
      <c r="DP560" s="661"/>
      <c r="DQ560" s="661"/>
      <c r="DR560" s="661"/>
      <c r="DS560" s="661"/>
      <c r="DT560" s="661"/>
      <c r="DU560" s="661"/>
      <c r="DV560" s="661"/>
      <c r="DW560" s="661"/>
      <c r="DX560" s="661"/>
      <c r="DY560" s="661"/>
      <c r="DZ560" s="661"/>
      <c r="EA560" s="661"/>
      <c r="EB560" s="661"/>
      <c r="EC560" s="661"/>
      <c r="ED560" s="661"/>
      <c r="EE560" s="661"/>
      <c r="EF560" s="661"/>
      <c r="EG560" s="661"/>
      <c r="EH560" s="661"/>
      <c r="EI560" s="661"/>
      <c r="EJ560" s="661"/>
      <c r="EK560" s="661"/>
      <c r="EL560" s="661"/>
      <c r="EM560" s="661"/>
      <c r="EN560" s="661"/>
      <c r="EO560" s="661"/>
      <c r="EP560" s="661"/>
      <c r="EQ560" s="661"/>
      <c r="ER560" s="661"/>
      <c r="ES560" s="661"/>
      <c r="ET560" s="661"/>
      <c r="EU560" s="661"/>
      <c r="EV560" s="661"/>
      <c r="EW560" s="661"/>
      <c r="EX560" s="661"/>
      <c r="EY560" s="661"/>
      <c r="EZ560" s="661"/>
      <c r="FA560" s="661"/>
      <c r="FB560" s="661"/>
      <c r="FC560" s="661"/>
      <c r="FD560" s="661"/>
      <c r="FE560" s="661"/>
      <c r="FF560" s="661"/>
      <c r="FG560" s="661"/>
    </row>
    <row r="561" spans="2:246" s="15" customFormat="1" ht="18.75" customHeight="1" x14ac:dyDescent="0.4">
      <c r="C561" s="18"/>
      <c r="E561" s="644"/>
      <c r="F561" s="644"/>
      <c r="G561" s="644"/>
      <c r="H561" s="644"/>
      <c r="I561" s="644"/>
      <c r="J561" s="644"/>
      <c r="K561" s="644"/>
      <c r="L561" s="644"/>
      <c r="M561" s="644"/>
      <c r="N561" s="644"/>
      <c r="O561" s="644"/>
      <c r="P561" s="644"/>
      <c r="Q561" s="644"/>
      <c r="R561" s="644"/>
      <c r="S561" s="644"/>
      <c r="T561" s="644"/>
      <c r="U561" s="644"/>
      <c r="V561" s="644"/>
      <c r="W561" s="644"/>
      <c r="X561" s="644"/>
      <c r="Y561" s="644"/>
      <c r="Z561" s="644"/>
      <c r="AA561" s="644"/>
      <c r="AB561" s="644"/>
      <c r="AC561" s="644"/>
      <c r="AD561" s="644"/>
      <c r="AE561" s="644"/>
      <c r="AF561" s="644"/>
      <c r="AG561" s="644"/>
      <c r="AH561" s="644"/>
      <c r="AI561" s="644"/>
      <c r="AJ561" s="644"/>
      <c r="AK561" s="644"/>
      <c r="AL561" s="644"/>
      <c r="AM561" s="644"/>
      <c r="AN561" s="644"/>
      <c r="AO561" s="644"/>
      <c r="AP561" s="644"/>
      <c r="AQ561" s="644"/>
      <c r="AR561" s="644"/>
      <c r="AS561" s="644"/>
      <c r="AT561" s="644"/>
      <c r="AU561" s="644"/>
      <c r="AV561" s="644"/>
      <c r="AW561" s="644"/>
      <c r="AX561" s="644"/>
      <c r="AY561" s="644"/>
      <c r="AZ561" s="644"/>
      <c r="BA561" s="644"/>
      <c r="BB561" s="644"/>
      <c r="BC561" s="644"/>
      <c r="BD561" s="644"/>
      <c r="BE561" s="644"/>
      <c r="BF561" s="644"/>
      <c r="BG561" s="644"/>
      <c r="BH561" s="644"/>
      <c r="BI561" s="644"/>
      <c r="BJ561" s="644"/>
      <c r="BK561" s="644"/>
      <c r="BL561" s="644"/>
      <c r="BM561" s="644"/>
      <c r="BN561" s="644"/>
      <c r="BO561" s="644"/>
      <c r="BP561" s="644"/>
      <c r="BQ561" s="644"/>
      <c r="BR561" s="644"/>
      <c r="BS561" s="644"/>
      <c r="BT561" s="644"/>
      <c r="BU561" s="644"/>
      <c r="BV561" s="644"/>
      <c r="BW561" s="644"/>
      <c r="BX561" s="644"/>
      <c r="BY561" s="644"/>
      <c r="BZ561" s="644"/>
      <c r="CA561" s="644"/>
      <c r="CB561" s="644"/>
      <c r="CC561" s="644"/>
      <c r="CG561" s="18"/>
      <c r="CI561" s="661"/>
      <c r="CJ561" s="661"/>
      <c r="CK561" s="661"/>
      <c r="CL561" s="661"/>
      <c r="CM561" s="661"/>
      <c r="CN561" s="661"/>
      <c r="CO561" s="661"/>
      <c r="CP561" s="661"/>
      <c r="CQ561" s="661"/>
      <c r="CR561" s="661"/>
      <c r="CS561" s="661"/>
      <c r="CT561" s="661"/>
      <c r="CU561" s="661"/>
      <c r="CV561" s="661"/>
      <c r="CW561" s="661"/>
      <c r="CX561" s="661"/>
      <c r="CY561" s="661"/>
      <c r="CZ561" s="661"/>
      <c r="DA561" s="661"/>
      <c r="DB561" s="661"/>
      <c r="DC561" s="661"/>
      <c r="DD561" s="661"/>
      <c r="DE561" s="661"/>
      <c r="DF561" s="661"/>
      <c r="DG561" s="661"/>
      <c r="DH561" s="661"/>
      <c r="DI561" s="661"/>
      <c r="DJ561" s="661"/>
      <c r="DK561" s="661"/>
      <c r="DL561" s="661"/>
      <c r="DM561" s="661"/>
      <c r="DN561" s="661"/>
      <c r="DO561" s="661"/>
      <c r="DP561" s="661"/>
      <c r="DQ561" s="661"/>
      <c r="DR561" s="661"/>
      <c r="DS561" s="661"/>
      <c r="DT561" s="661"/>
      <c r="DU561" s="661"/>
      <c r="DV561" s="661"/>
      <c r="DW561" s="661"/>
      <c r="DX561" s="661"/>
      <c r="DY561" s="661"/>
      <c r="DZ561" s="661"/>
      <c r="EA561" s="661"/>
      <c r="EB561" s="661"/>
      <c r="EC561" s="661"/>
      <c r="ED561" s="661"/>
      <c r="EE561" s="661"/>
      <c r="EF561" s="661"/>
      <c r="EG561" s="661"/>
      <c r="EH561" s="661"/>
      <c r="EI561" s="661"/>
      <c r="EJ561" s="661"/>
      <c r="EK561" s="661"/>
      <c r="EL561" s="661"/>
      <c r="EM561" s="661"/>
      <c r="EN561" s="661"/>
      <c r="EO561" s="661"/>
      <c r="EP561" s="661"/>
      <c r="EQ561" s="661"/>
      <c r="ER561" s="661"/>
      <c r="ES561" s="661"/>
      <c r="ET561" s="661"/>
      <c r="EU561" s="661"/>
      <c r="EV561" s="661"/>
      <c r="EW561" s="661"/>
      <c r="EX561" s="661"/>
      <c r="EY561" s="661"/>
      <c r="EZ561" s="661"/>
      <c r="FA561" s="661"/>
      <c r="FB561" s="661"/>
      <c r="FC561" s="661"/>
      <c r="FD561" s="661"/>
      <c r="FE561" s="661"/>
      <c r="FF561" s="661"/>
      <c r="FG561" s="661"/>
    </row>
    <row r="562" spans="2:246" s="15" customFormat="1" ht="18.75" customHeight="1" x14ac:dyDescent="0.4">
      <c r="E562" s="263"/>
      <c r="F562" s="263"/>
      <c r="G562" s="263"/>
      <c r="H562" s="263"/>
      <c r="I562" s="263"/>
      <c r="J562" s="263"/>
      <c r="K562" s="263"/>
      <c r="L562" s="263"/>
      <c r="M562" s="263"/>
      <c r="N562" s="263"/>
      <c r="O562" s="263"/>
      <c r="P562" s="263"/>
      <c r="Q562" s="263"/>
      <c r="R562" s="263"/>
      <c r="S562" s="263"/>
      <c r="T562" s="263"/>
      <c r="U562" s="263"/>
      <c r="V562" s="263"/>
      <c r="W562" s="263"/>
      <c r="X562" s="263"/>
      <c r="Y562" s="263"/>
      <c r="Z562" s="263"/>
      <c r="AA562" s="263"/>
      <c r="AB562" s="263"/>
      <c r="AC562" s="263"/>
      <c r="AD562" s="263"/>
      <c r="AE562" s="263"/>
      <c r="AF562" s="263"/>
      <c r="AG562" s="263"/>
      <c r="AH562" s="263"/>
      <c r="AI562" s="263"/>
      <c r="AJ562" s="263"/>
      <c r="AK562" s="263"/>
      <c r="AL562" s="263"/>
      <c r="AM562" s="263"/>
      <c r="AN562" s="263"/>
      <c r="AO562" s="263"/>
      <c r="AP562" s="263"/>
      <c r="AQ562" s="263"/>
      <c r="AR562" s="263"/>
      <c r="AS562" s="263"/>
      <c r="AT562" s="263"/>
      <c r="AU562" s="263"/>
      <c r="AV562" s="263"/>
      <c r="AW562" s="263"/>
      <c r="AX562" s="263"/>
      <c r="AY562" s="263"/>
      <c r="AZ562" s="263"/>
      <c r="BA562" s="263"/>
      <c r="BB562" s="263"/>
      <c r="BC562" s="263"/>
      <c r="BD562" s="263"/>
      <c r="BE562" s="263"/>
      <c r="BF562" s="263"/>
      <c r="BG562" s="263"/>
      <c r="BH562" s="263"/>
      <c r="BI562" s="263"/>
      <c r="BJ562" s="263"/>
      <c r="BK562" s="263"/>
      <c r="BL562" s="263"/>
      <c r="BM562" s="263"/>
      <c r="BN562" s="263"/>
      <c r="BO562" s="263"/>
      <c r="BP562" s="263"/>
      <c r="BQ562" s="263"/>
      <c r="BR562" s="263"/>
      <c r="BS562" s="263"/>
      <c r="BT562" s="263"/>
      <c r="BU562" s="263"/>
      <c r="BV562" s="263"/>
      <c r="BW562" s="263"/>
      <c r="BX562" s="263"/>
      <c r="BY562" s="263"/>
      <c r="BZ562" s="263"/>
      <c r="CA562" s="263"/>
      <c r="CB562" s="263"/>
      <c r="CC562" s="263"/>
      <c r="CI562" s="263"/>
      <c r="CJ562" s="263"/>
      <c r="CK562" s="263"/>
      <c r="CL562" s="263"/>
      <c r="CM562" s="263"/>
      <c r="CN562" s="263"/>
      <c r="CO562" s="263"/>
      <c r="CP562" s="263"/>
      <c r="CQ562" s="263"/>
      <c r="CR562" s="263"/>
      <c r="CS562" s="263"/>
      <c r="CT562" s="263"/>
      <c r="CU562" s="263"/>
      <c r="CV562" s="263"/>
      <c r="CW562" s="263"/>
      <c r="CX562" s="263"/>
      <c r="CY562" s="263"/>
      <c r="CZ562" s="263"/>
      <c r="DA562" s="263"/>
      <c r="DB562" s="263"/>
      <c r="DC562" s="263"/>
      <c r="DD562" s="263"/>
      <c r="DE562" s="263"/>
      <c r="DF562" s="263"/>
      <c r="DG562" s="263"/>
      <c r="DH562" s="263"/>
      <c r="DI562" s="263"/>
      <c r="DJ562" s="263"/>
      <c r="DK562" s="263"/>
      <c r="DL562" s="263"/>
      <c r="DM562" s="263"/>
      <c r="DN562" s="263"/>
      <c r="DO562" s="263"/>
      <c r="DP562" s="263"/>
      <c r="DQ562" s="263"/>
      <c r="DR562" s="263"/>
      <c r="DS562" s="263"/>
      <c r="DT562" s="263"/>
      <c r="DU562" s="263"/>
      <c r="DV562" s="263"/>
      <c r="DW562" s="263"/>
      <c r="DX562" s="263"/>
      <c r="DY562" s="263"/>
      <c r="DZ562" s="263"/>
      <c r="EA562" s="263"/>
      <c r="EB562" s="263"/>
      <c r="EC562" s="263"/>
      <c r="ED562" s="263"/>
      <c r="EE562" s="263"/>
      <c r="EF562" s="263"/>
      <c r="EG562" s="263"/>
      <c r="EH562" s="263"/>
      <c r="EI562" s="263"/>
      <c r="EJ562" s="263"/>
      <c r="EK562" s="263"/>
      <c r="EL562" s="263"/>
      <c r="EM562" s="263"/>
      <c r="EN562" s="263"/>
      <c r="EO562" s="263"/>
      <c r="EP562" s="263"/>
      <c r="EQ562" s="263"/>
      <c r="ER562" s="263"/>
      <c r="ES562" s="263"/>
      <c r="ET562" s="263"/>
      <c r="EU562" s="263"/>
      <c r="EV562" s="263"/>
      <c r="EW562" s="263"/>
      <c r="EX562" s="263"/>
      <c r="EY562" s="263"/>
      <c r="EZ562" s="263"/>
      <c r="FA562" s="263"/>
      <c r="FB562" s="263"/>
      <c r="FC562" s="263"/>
      <c r="FD562" s="263"/>
      <c r="FE562" s="263"/>
      <c r="FF562" s="263"/>
      <c r="FG562" s="263"/>
    </row>
    <row r="563" spans="2:246" s="15" customFormat="1" ht="18.75" customHeight="1" x14ac:dyDescent="0.4">
      <c r="B563" s="645" t="s">
        <v>374</v>
      </c>
      <c r="C563" s="645"/>
      <c r="D563" s="645"/>
      <c r="E563" s="645"/>
      <c r="F563" s="645"/>
      <c r="G563" s="645"/>
      <c r="H563" s="645"/>
      <c r="I563" s="645"/>
      <c r="J563" s="645"/>
      <c r="K563" s="645"/>
      <c r="L563" s="645"/>
      <c r="M563" s="643" t="s">
        <v>367</v>
      </c>
      <c r="N563" s="643"/>
      <c r="O563" s="643"/>
      <c r="P563" s="643"/>
      <c r="Q563" s="643"/>
      <c r="R563" s="643"/>
      <c r="S563" s="643"/>
      <c r="T563" s="643"/>
      <c r="U563" s="643"/>
      <c r="V563" s="643"/>
      <c r="W563" s="643"/>
      <c r="X563" s="643"/>
      <c r="Y563" s="643"/>
      <c r="Z563" s="643"/>
      <c r="AA563" s="643"/>
      <c r="AB563" s="643"/>
      <c r="AC563" s="643"/>
      <c r="AD563" s="646" t="s">
        <v>366</v>
      </c>
      <c r="AE563" s="608"/>
      <c r="AF563" s="608"/>
      <c r="AG563" s="608"/>
      <c r="AH563" s="608"/>
      <c r="AI563" s="608"/>
      <c r="AJ563" s="608"/>
      <c r="AK563" s="609"/>
      <c r="AL563" s="643" t="s">
        <v>365</v>
      </c>
      <c r="AM563" s="643"/>
      <c r="AN563" s="643"/>
      <c r="AO563" s="643"/>
      <c r="AP563" s="643"/>
      <c r="AQ563" s="643"/>
      <c r="AR563" s="643"/>
      <c r="AS563" s="643"/>
      <c r="AT563" s="643"/>
      <c r="AU563" s="643"/>
      <c r="AV563" s="643"/>
      <c r="AW563" s="643"/>
      <c r="AX563" s="643"/>
      <c r="AY563" s="643"/>
      <c r="AZ563" s="643"/>
      <c r="BA563" s="643"/>
      <c r="BB563" s="643"/>
      <c r="BC563" s="643"/>
      <c r="BD563" s="643"/>
      <c r="BE563" s="643"/>
      <c r="BF563" s="647" t="s">
        <v>112</v>
      </c>
      <c r="BG563" s="647"/>
      <c r="BH563" s="647"/>
      <c r="BI563" s="647"/>
      <c r="BJ563" s="647"/>
      <c r="BK563" s="647"/>
      <c r="BL563" s="647"/>
      <c r="BM563" s="647"/>
      <c r="BN563" s="647" t="s">
        <v>364</v>
      </c>
      <c r="BO563" s="647"/>
      <c r="BP563" s="647"/>
      <c r="BQ563" s="647"/>
      <c r="BR563" s="647"/>
      <c r="BS563" s="647"/>
      <c r="BT563" s="647"/>
      <c r="BU563" s="647"/>
      <c r="BV563" s="647"/>
      <c r="BW563" s="647"/>
      <c r="BX563" s="647"/>
      <c r="BY563" s="647"/>
      <c r="BZ563" s="647"/>
      <c r="CA563" s="647"/>
      <c r="CB563" s="647"/>
      <c r="CC563" s="647"/>
      <c r="CF563" s="645" t="s">
        <v>374</v>
      </c>
      <c r="CG563" s="645"/>
      <c r="CH563" s="645"/>
      <c r="CI563" s="645"/>
      <c r="CJ563" s="645"/>
      <c r="CK563" s="645"/>
      <c r="CL563" s="645"/>
      <c r="CM563" s="645"/>
      <c r="CN563" s="645"/>
      <c r="CO563" s="645"/>
      <c r="CP563" s="645"/>
      <c r="CQ563" s="643" t="s">
        <v>367</v>
      </c>
      <c r="CR563" s="643"/>
      <c r="CS563" s="643"/>
      <c r="CT563" s="643"/>
      <c r="CU563" s="643"/>
      <c r="CV563" s="643"/>
      <c r="CW563" s="643"/>
      <c r="CX563" s="643"/>
      <c r="CY563" s="643"/>
      <c r="CZ563" s="643"/>
      <c r="DA563" s="643"/>
      <c r="DB563" s="643"/>
      <c r="DC563" s="643"/>
      <c r="DD563" s="643"/>
      <c r="DE563" s="643"/>
      <c r="DF563" s="643"/>
      <c r="DG563" s="643"/>
      <c r="DH563" s="646" t="s">
        <v>366</v>
      </c>
      <c r="DI563" s="608"/>
      <c r="DJ563" s="608"/>
      <c r="DK563" s="608"/>
      <c r="DL563" s="608"/>
      <c r="DM563" s="608"/>
      <c r="DN563" s="608"/>
      <c r="DO563" s="609"/>
      <c r="DP563" s="643" t="s">
        <v>365</v>
      </c>
      <c r="DQ563" s="643"/>
      <c r="DR563" s="643"/>
      <c r="DS563" s="643"/>
      <c r="DT563" s="643"/>
      <c r="DU563" s="643"/>
      <c r="DV563" s="643"/>
      <c r="DW563" s="643"/>
      <c r="DX563" s="643"/>
      <c r="DY563" s="643"/>
      <c r="DZ563" s="643"/>
      <c r="EA563" s="643"/>
      <c r="EB563" s="643"/>
      <c r="EC563" s="643"/>
      <c r="ED563" s="643"/>
      <c r="EE563" s="643"/>
      <c r="EF563" s="643"/>
      <c r="EG563" s="643"/>
      <c r="EH563" s="643"/>
      <c r="EI563" s="643"/>
      <c r="EJ563" s="647" t="s">
        <v>112</v>
      </c>
      <c r="EK563" s="647"/>
      <c r="EL563" s="647"/>
      <c r="EM563" s="647"/>
      <c r="EN563" s="647"/>
      <c r="EO563" s="647"/>
      <c r="EP563" s="647"/>
      <c r="EQ563" s="647"/>
      <c r="ER563" s="647" t="s">
        <v>364</v>
      </c>
      <c r="ES563" s="647"/>
      <c r="ET563" s="647"/>
      <c r="EU563" s="647"/>
      <c r="EV563" s="647"/>
      <c r="EW563" s="647"/>
      <c r="EX563" s="647"/>
      <c r="EY563" s="647"/>
      <c r="EZ563" s="647"/>
      <c r="FA563" s="647"/>
      <c r="FB563" s="647"/>
      <c r="FC563" s="647"/>
      <c r="FD563" s="647"/>
      <c r="FE563" s="647"/>
      <c r="FF563" s="647"/>
      <c r="FG563" s="647"/>
      <c r="HZ563" s="18"/>
      <c r="IA563" s="18"/>
      <c r="IB563" s="18"/>
      <c r="IC563" s="18"/>
      <c r="ID563" s="18"/>
      <c r="IE563" s="18"/>
      <c r="IF563" s="18"/>
      <c r="IG563" s="18"/>
      <c r="IH563" s="18"/>
      <c r="II563" s="18"/>
      <c r="IJ563" s="18"/>
      <c r="IK563" s="18"/>
      <c r="IL563" s="18"/>
    </row>
    <row r="564" spans="2:246" s="15" customFormat="1" ht="18.75" customHeight="1" x14ac:dyDescent="0.4">
      <c r="B564" s="645"/>
      <c r="C564" s="645"/>
      <c r="D564" s="645"/>
      <c r="E564" s="645"/>
      <c r="F564" s="645"/>
      <c r="G564" s="645"/>
      <c r="H564" s="645"/>
      <c r="I564" s="645"/>
      <c r="J564" s="645"/>
      <c r="K564" s="645"/>
      <c r="L564" s="645"/>
      <c r="M564" s="643"/>
      <c r="N564" s="643"/>
      <c r="O564" s="643"/>
      <c r="P564" s="643"/>
      <c r="Q564" s="643"/>
      <c r="R564" s="643"/>
      <c r="S564" s="643"/>
      <c r="T564" s="643"/>
      <c r="U564" s="643"/>
      <c r="V564" s="643"/>
      <c r="W564" s="643"/>
      <c r="X564" s="643"/>
      <c r="Y564" s="643"/>
      <c r="Z564" s="643"/>
      <c r="AA564" s="643"/>
      <c r="AB564" s="643"/>
      <c r="AC564" s="643"/>
      <c r="AD564" s="642"/>
      <c r="AE564" s="612"/>
      <c r="AF564" s="612"/>
      <c r="AG564" s="612"/>
      <c r="AH564" s="612"/>
      <c r="AI564" s="612"/>
      <c r="AJ564" s="612"/>
      <c r="AK564" s="613"/>
      <c r="AL564" s="642" t="s">
        <v>363</v>
      </c>
      <c r="AM564" s="612"/>
      <c r="AN564" s="612"/>
      <c r="AO564" s="613"/>
      <c r="AP564" s="642" t="s">
        <v>362</v>
      </c>
      <c r="AQ564" s="612"/>
      <c r="AR564" s="612"/>
      <c r="AS564" s="612"/>
      <c r="AT564" s="612"/>
      <c r="AU564" s="612"/>
      <c r="AV564" s="612"/>
      <c r="AW564" s="612"/>
      <c r="AX564" s="612"/>
      <c r="AY564" s="643" t="s">
        <v>361</v>
      </c>
      <c r="AZ564" s="643"/>
      <c r="BA564" s="643"/>
      <c r="BB564" s="643"/>
      <c r="BC564" s="643"/>
      <c r="BD564" s="643"/>
      <c r="BE564" s="643"/>
      <c r="BF564" s="647"/>
      <c r="BG564" s="647"/>
      <c r="BH564" s="647"/>
      <c r="BI564" s="647"/>
      <c r="BJ564" s="647"/>
      <c r="BK564" s="647"/>
      <c r="BL564" s="647"/>
      <c r="BM564" s="647"/>
      <c r="BN564" s="647"/>
      <c r="BO564" s="647"/>
      <c r="BP564" s="647"/>
      <c r="BQ564" s="647"/>
      <c r="BR564" s="647"/>
      <c r="BS564" s="647"/>
      <c r="BT564" s="647"/>
      <c r="BU564" s="647"/>
      <c r="BV564" s="647"/>
      <c r="BW564" s="647"/>
      <c r="BX564" s="647"/>
      <c r="BY564" s="647"/>
      <c r="BZ564" s="647"/>
      <c r="CA564" s="647"/>
      <c r="CB564" s="647"/>
      <c r="CC564" s="647"/>
      <c r="CF564" s="645"/>
      <c r="CG564" s="645"/>
      <c r="CH564" s="645"/>
      <c r="CI564" s="645"/>
      <c r="CJ564" s="645"/>
      <c r="CK564" s="645"/>
      <c r="CL564" s="645"/>
      <c r="CM564" s="645"/>
      <c r="CN564" s="645"/>
      <c r="CO564" s="645"/>
      <c r="CP564" s="645"/>
      <c r="CQ564" s="643"/>
      <c r="CR564" s="643"/>
      <c r="CS564" s="643"/>
      <c r="CT564" s="643"/>
      <c r="CU564" s="643"/>
      <c r="CV564" s="643"/>
      <c r="CW564" s="643"/>
      <c r="CX564" s="643"/>
      <c r="CY564" s="643"/>
      <c r="CZ564" s="643"/>
      <c r="DA564" s="643"/>
      <c r="DB564" s="643"/>
      <c r="DC564" s="643"/>
      <c r="DD564" s="643"/>
      <c r="DE564" s="643"/>
      <c r="DF564" s="643"/>
      <c r="DG564" s="643"/>
      <c r="DH564" s="642"/>
      <c r="DI564" s="612"/>
      <c r="DJ564" s="612"/>
      <c r="DK564" s="612"/>
      <c r="DL564" s="612"/>
      <c r="DM564" s="612"/>
      <c r="DN564" s="612"/>
      <c r="DO564" s="613"/>
      <c r="DP564" s="642" t="s">
        <v>363</v>
      </c>
      <c r="DQ564" s="612"/>
      <c r="DR564" s="612"/>
      <c r="DS564" s="613"/>
      <c r="DT564" s="642" t="s">
        <v>362</v>
      </c>
      <c r="DU564" s="612"/>
      <c r="DV564" s="612"/>
      <c r="DW564" s="612"/>
      <c r="DX564" s="612"/>
      <c r="DY564" s="612"/>
      <c r="DZ564" s="612"/>
      <c r="EA564" s="612"/>
      <c r="EB564" s="612"/>
      <c r="EC564" s="643" t="s">
        <v>361</v>
      </c>
      <c r="ED564" s="643"/>
      <c r="EE564" s="643"/>
      <c r="EF564" s="643"/>
      <c r="EG564" s="643"/>
      <c r="EH564" s="643"/>
      <c r="EI564" s="643"/>
      <c r="EJ564" s="647"/>
      <c r="EK564" s="647"/>
      <c r="EL564" s="647"/>
      <c r="EM564" s="647"/>
      <c r="EN564" s="647"/>
      <c r="EO564" s="647"/>
      <c r="EP564" s="647"/>
      <c r="EQ564" s="647"/>
      <c r="ER564" s="647"/>
      <c r="ES564" s="647"/>
      <c r="ET564" s="647"/>
      <c r="EU564" s="647"/>
      <c r="EV564" s="647"/>
      <c r="EW564" s="647"/>
      <c r="EX564" s="647"/>
      <c r="EY564" s="647"/>
      <c r="EZ564" s="647"/>
      <c r="FA564" s="647"/>
      <c r="FB564" s="647"/>
      <c r="FC564" s="647"/>
      <c r="FD564" s="647"/>
      <c r="FE564" s="647"/>
      <c r="FF564" s="647"/>
      <c r="FG564" s="647"/>
      <c r="HZ564" s="18"/>
      <c r="IA564" s="18"/>
      <c r="IB564" s="18"/>
      <c r="IC564" s="18"/>
      <c r="ID564" s="18"/>
      <c r="IE564" s="18"/>
      <c r="IF564" s="18"/>
      <c r="IG564" s="18"/>
      <c r="IH564" s="18"/>
      <c r="II564" s="18"/>
      <c r="IJ564" s="18"/>
      <c r="IK564" s="18"/>
      <c r="IL564" s="18"/>
    </row>
    <row r="565" spans="2:246" s="15" customFormat="1" ht="5.0999999999999996" customHeight="1" thickBot="1" x14ac:dyDescent="0.45">
      <c r="B565" s="641" t="s">
        <v>360</v>
      </c>
      <c r="C565" s="641"/>
      <c r="D565" s="641"/>
      <c r="E565" s="641"/>
      <c r="F565" s="641"/>
      <c r="G565" s="641"/>
      <c r="H565" s="641"/>
      <c r="I565" s="641"/>
      <c r="J565" s="641"/>
      <c r="K565" s="641"/>
      <c r="L565" s="641"/>
      <c r="M565" s="619"/>
      <c r="N565" s="619"/>
      <c r="O565" s="619"/>
      <c r="P565" s="619"/>
      <c r="Q565" s="619"/>
      <c r="R565" s="619"/>
      <c r="S565" s="619"/>
      <c r="T565" s="619"/>
      <c r="U565" s="619"/>
      <c r="V565" s="619"/>
      <c r="W565" s="619"/>
      <c r="X565" s="619"/>
      <c r="Y565" s="619"/>
      <c r="Z565" s="619"/>
      <c r="AA565" s="619"/>
      <c r="AB565" s="619"/>
      <c r="AC565" s="619"/>
      <c r="AD565" s="602"/>
      <c r="AE565" s="603"/>
      <c r="AF565" s="603"/>
      <c r="AG565" s="603"/>
      <c r="AH565" s="603"/>
      <c r="AI565" s="603"/>
      <c r="AJ565" s="608" t="s">
        <v>353</v>
      </c>
      <c r="AK565" s="609"/>
      <c r="AL565" s="253"/>
      <c r="AM565" s="253"/>
      <c r="AN565" s="253"/>
      <c r="AO565" s="255"/>
      <c r="AP565" s="260"/>
      <c r="AQ565" s="254"/>
      <c r="AR565" s="253"/>
      <c r="AS565" s="614"/>
      <c r="AT565" s="614"/>
      <c r="AU565" s="614"/>
      <c r="AV565" s="608" t="s">
        <v>352</v>
      </c>
      <c r="AW565" s="608"/>
      <c r="AX565" s="608"/>
      <c r="AY565" s="598"/>
      <c r="AZ565" s="598"/>
      <c r="BA565" s="598"/>
      <c r="BB565" s="598"/>
      <c r="BC565" s="598"/>
      <c r="BD565" s="598"/>
      <c r="BE565" s="598"/>
      <c r="BF565" s="598"/>
      <c r="BG565" s="598"/>
      <c r="BH565" s="598"/>
      <c r="BI565" s="598"/>
      <c r="BJ565" s="598"/>
      <c r="BK565" s="598"/>
      <c r="BL565" s="598"/>
      <c r="BM565" s="598"/>
      <c r="BN565" s="599"/>
      <c r="BO565" s="599"/>
      <c r="BP565" s="599"/>
      <c r="BQ565" s="599"/>
      <c r="BR565" s="599"/>
      <c r="BS565" s="599"/>
      <c r="BT565" s="599"/>
      <c r="BU565" s="599"/>
      <c r="BV565" s="599"/>
      <c r="BW565" s="599"/>
      <c r="BX565" s="599"/>
      <c r="BY565" s="599"/>
      <c r="BZ565" s="599"/>
      <c r="CA565" s="599"/>
      <c r="CB565" s="599"/>
      <c r="CC565" s="599"/>
      <c r="CF565" s="641" t="s">
        <v>360</v>
      </c>
      <c r="CG565" s="641"/>
      <c r="CH565" s="641"/>
      <c r="CI565" s="641"/>
      <c r="CJ565" s="641"/>
      <c r="CK565" s="641"/>
      <c r="CL565" s="641"/>
      <c r="CM565" s="641"/>
      <c r="CN565" s="641"/>
      <c r="CO565" s="641"/>
      <c r="CP565" s="641"/>
      <c r="CQ565" s="619" t="s">
        <v>649</v>
      </c>
      <c r="CR565" s="619"/>
      <c r="CS565" s="619"/>
      <c r="CT565" s="619"/>
      <c r="CU565" s="619"/>
      <c r="CV565" s="619"/>
      <c r="CW565" s="619"/>
      <c r="CX565" s="619"/>
      <c r="CY565" s="619"/>
      <c r="CZ565" s="619"/>
      <c r="DA565" s="619"/>
      <c r="DB565" s="619"/>
      <c r="DC565" s="619"/>
      <c r="DD565" s="619"/>
      <c r="DE565" s="619"/>
      <c r="DF565" s="619"/>
      <c r="DG565" s="619"/>
      <c r="DH565" s="602">
        <v>1000</v>
      </c>
      <c r="DI565" s="603"/>
      <c r="DJ565" s="603"/>
      <c r="DK565" s="603"/>
      <c r="DL565" s="603"/>
      <c r="DM565" s="603"/>
      <c r="DN565" s="608" t="s">
        <v>353</v>
      </c>
      <c r="DO565" s="609"/>
      <c r="DP565" s="253"/>
      <c r="DQ565" s="253"/>
      <c r="DR565" s="253"/>
      <c r="DS565" s="255"/>
      <c r="DT565" s="260"/>
      <c r="DU565" s="254"/>
      <c r="DV565" s="253"/>
      <c r="DW565" s="614">
        <v>4</v>
      </c>
      <c r="DX565" s="614"/>
      <c r="DY565" s="614"/>
      <c r="DZ565" s="608" t="s">
        <v>352</v>
      </c>
      <c r="EA565" s="608"/>
      <c r="EB565" s="608"/>
      <c r="EC565" s="598" t="s">
        <v>328</v>
      </c>
      <c r="ED565" s="598"/>
      <c r="EE565" s="598"/>
      <c r="EF565" s="598"/>
      <c r="EG565" s="598"/>
      <c r="EH565" s="598"/>
      <c r="EI565" s="598"/>
      <c r="EJ565" s="598" t="s">
        <v>359</v>
      </c>
      <c r="EK565" s="598"/>
      <c r="EL565" s="598"/>
      <c r="EM565" s="598"/>
      <c r="EN565" s="598"/>
      <c r="EO565" s="598"/>
      <c r="EP565" s="598"/>
      <c r="EQ565" s="598"/>
      <c r="ER565" s="599" t="s">
        <v>350</v>
      </c>
      <c r="ES565" s="599"/>
      <c r="ET565" s="599"/>
      <c r="EU565" s="599"/>
      <c r="EV565" s="599"/>
      <c r="EW565" s="599"/>
      <c r="EX565" s="599"/>
      <c r="EY565" s="599"/>
      <c r="EZ565" s="599"/>
      <c r="FA565" s="599"/>
      <c r="FB565" s="599"/>
      <c r="FC565" s="599"/>
      <c r="FD565" s="599"/>
      <c r="FE565" s="599"/>
      <c r="FF565" s="599"/>
      <c r="FG565" s="599"/>
      <c r="HZ565" s="18"/>
      <c r="IA565" s="18"/>
      <c r="IB565" s="18"/>
      <c r="IC565" s="18"/>
      <c r="ID565" s="18"/>
      <c r="IE565" s="18"/>
      <c r="IF565" s="18"/>
      <c r="IG565" s="18"/>
      <c r="IH565" s="18"/>
      <c r="II565" s="18"/>
      <c r="IJ565" s="18"/>
      <c r="IK565" s="18"/>
      <c r="IL565" s="18"/>
    </row>
    <row r="566" spans="2:246" s="15" customFormat="1" ht="18" customHeight="1" thickBot="1" x14ac:dyDescent="0.45">
      <c r="B566" s="641"/>
      <c r="C566" s="641"/>
      <c r="D566" s="641"/>
      <c r="E566" s="641"/>
      <c r="F566" s="641"/>
      <c r="G566" s="641"/>
      <c r="H566" s="641"/>
      <c r="I566" s="641"/>
      <c r="J566" s="641"/>
      <c r="K566" s="641"/>
      <c r="L566" s="641"/>
      <c r="M566" s="619"/>
      <c r="N566" s="619"/>
      <c r="O566" s="619"/>
      <c r="P566" s="619"/>
      <c r="Q566" s="619"/>
      <c r="R566" s="619"/>
      <c r="S566" s="619"/>
      <c r="T566" s="619"/>
      <c r="U566" s="619"/>
      <c r="V566" s="619"/>
      <c r="W566" s="619"/>
      <c r="X566" s="619"/>
      <c r="Y566" s="619"/>
      <c r="Z566" s="619"/>
      <c r="AA566" s="619"/>
      <c r="AB566" s="619"/>
      <c r="AC566" s="619"/>
      <c r="AD566" s="604"/>
      <c r="AE566" s="605"/>
      <c r="AF566" s="605"/>
      <c r="AG566" s="605"/>
      <c r="AH566" s="605"/>
      <c r="AI566" s="605"/>
      <c r="AJ566" s="610"/>
      <c r="AK566" s="611"/>
      <c r="AL566" s="204"/>
      <c r="AM566" s="600"/>
      <c r="AN566" s="601"/>
      <c r="AO566" s="252"/>
      <c r="AP566" s="259"/>
      <c r="AQ566" s="600"/>
      <c r="AR566" s="601"/>
      <c r="AS566" s="615"/>
      <c r="AT566" s="615"/>
      <c r="AU566" s="615"/>
      <c r="AV566" s="610"/>
      <c r="AW566" s="610"/>
      <c r="AX566" s="610"/>
      <c r="AY566" s="598"/>
      <c r="AZ566" s="598"/>
      <c r="BA566" s="598"/>
      <c r="BB566" s="598"/>
      <c r="BC566" s="598"/>
      <c r="BD566" s="598"/>
      <c r="BE566" s="598"/>
      <c r="BF566" s="598"/>
      <c r="BG566" s="598"/>
      <c r="BH566" s="598"/>
      <c r="BI566" s="598"/>
      <c r="BJ566" s="598"/>
      <c r="BK566" s="598"/>
      <c r="BL566" s="598"/>
      <c r="BM566" s="598"/>
      <c r="BN566" s="599"/>
      <c r="BO566" s="599"/>
      <c r="BP566" s="599"/>
      <c r="BQ566" s="599"/>
      <c r="BR566" s="599"/>
      <c r="BS566" s="599"/>
      <c r="BT566" s="599"/>
      <c r="BU566" s="599"/>
      <c r="BV566" s="599"/>
      <c r="BW566" s="599"/>
      <c r="BX566" s="599"/>
      <c r="BY566" s="599"/>
      <c r="BZ566" s="599"/>
      <c r="CA566" s="599"/>
      <c r="CB566" s="599"/>
      <c r="CC566" s="599"/>
      <c r="CF566" s="641"/>
      <c r="CG566" s="641"/>
      <c r="CH566" s="641"/>
      <c r="CI566" s="641"/>
      <c r="CJ566" s="641"/>
      <c r="CK566" s="641"/>
      <c r="CL566" s="641"/>
      <c r="CM566" s="641"/>
      <c r="CN566" s="641"/>
      <c r="CO566" s="641"/>
      <c r="CP566" s="641"/>
      <c r="CQ566" s="619"/>
      <c r="CR566" s="619"/>
      <c r="CS566" s="619"/>
      <c r="CT566" s="619"/>
      <c r="CU566" s="619"/>
      <c r="CV566" s="619"/>
      <c r="CW566" s="619"/>
      <c r="CX566" s="619"/>
      <c r="CY566" s="619"/>
      <c r="CZ566" s="619"/>
      <c r="DA566" s="619"/>
      <c r="DB566" s="619"/>
      <c r="DC566" s="619"/>
      <c r="DD566" s="619"/>
      <c r="DE566" s="619"/>
      <c r="DF566" s="619"/>
      <c r="DG566" s="619"/>
      <c r="DH566" s="604"/>
      <c r="DI566" s="605"/>
      <c r="DJ566" s="605"/>
      <c r="DK566" s="605"/>
      <c r="DL566" s="605"/>
      <c r="DM566" s="605"/>
      <c r="DN566" s="610"/>
      <c r="DO566" s="611"/>
      <c r="DP566" s="204"/>
      <c r="DQ566" s="600"/>
      <c r="DR566" s="601"/>
      <c r="DS566" s="252"/>
      <c r="DT566" s="259"/>
      <c r="DU566" s="600" t="s">
        <v>349</v>
      </c>
      <c r="DV566" s="601"/>
      <c r="DW566" s="615"/>
      <c r="DX566" s="615"/>
      <c r="DY566" s="615"/>
      <c r="DZ566" s="610"/>
      <c r="EA566" s="610"/>
      <c r="EB566" s="610"/>
      <c r="EC566" s="598"/>
      <c r="ED566" s="598"/>
      <c r="EE566" s="598"/>
      <c r="EF566" s="598"/>
      <c r="EG566" s="598"/>
      <c r="EH566" s="598"/>
      <c r="EI566" s="598"/>
      <c r="EJ566" s="598"/>
      <c r="EK566" s="598"/>
      <c r="EL566" s="598"/>
      <c r="EM566" s="598"/>
      <c r="EN566" s="598"/>
      <c r="EO566" s="598"/>
      <c r="EP566" s="598"/>
      <c r="EQ566" s="598"/>
      <c r="ER566" s="599"/>
      <c r="ES566" s="599"/>
      <c r="ET566" s="599"/>
      <c r="EU566" s="599"/>
      <c r="EV566" s="599"/>
      <c r="EW566" s="599"/>
      <c r="EX566" s="599"/>
      <c r="EY566" s="599"/>
      <c r="EZ566" s="599"/>
      <c r="FA566" s="599"/>
      <c r="FB566" s="599"/>
      <c r="FC566" s="599"/>
      <c r="FD566" s="599"/>
      <c r="FE566" s="599"/>
      <c r="FF566" s="599"/>
      <c r="FG566" s="599"/>
      <c r="HZ566" s="18"/>
      <c r="IA566" s="18"/>
      <c r="IB566" s="18"/>
      <c r="IC566" s="18"/>
      <c r="ID566" s="18"/>
      <c r="IE566" s="18"/>
      <c r="IF566" s="18"/>
      <c r="IG566" s="18"/>
      <c r="IH566" s="18"/>
      <c r="II566" s="18"/>
      <c r="IJ566" s="18"/>
      <c r="IK566" s="18"/>
      <c r="IL566" s="18"/>
    </row>
    <row r="567" spans="2:246" s="15" customFormat="1" ht="5.0999999999999996" customHeight="1" x14ac:dyDescent="0.4">
      <c r="B567" s="641"/>
      <c r="C567" s="641"/>
      <c r="D567" s="641"/>
      <c r="E567" s="641"/>
      <c r="F567" s="641"/>
      <c r="G567" s="641"/>
      <c r="H567" s="641"/>
      <c r="I567" s="641"/>
      <c r="J567" s="641"/>
      <c r="K567" s="641"/>
      <c r="L567" s="641"/>
      <c r="M567" s="619"/>
      <c r="N567" s="619"/>
      <c r="O567" s="619"/>
      <c r="P567" s="619"/>
      <c r="Q567" s="619"/>
      <c r="R567" s="619"/>
      <c r="S567" s="619"/>
      <c r="T567" s="619"/>
      <c r="U567" s="619"/>
      <c r="V567" s="619"/>
      <c r="W567" s="619"/>
      <c r="X567" s="619"/>
      <c r="Y567" s="619"/>
      <c r="Z567" s="619"/>
      <c r="AA567" s="619"/>
      <c r="AB567" s="619"/>
      <c r="AC567" s="619"/>
      <c r="AD567" s="606"/>
      <c r="AE567" s="607"/>
      <c r="AF567" s="607"/>
      <c r="AG567" s="607"/>
      <c r="AH567" s="607"/>
      <c r="AI567" s="607"/>
      <c r="AJ567" s="612"/>
      <c r="AK567" s="613"/>
      <c r="AL567" s="251"/>
      <c r="AM567" s="248"/>
      <c r="AN567" s="248"/>
      <c r="AO567" s="250"/>
      <c r="AP567" s="258"/>
      <c r="AQ567" s="249"/>
      <c r="AR567" s="248"/>
      <c r="AS567" s="616"/>
      <c r="AT567" s="616"/>
      <c r="AU567" s="616"/>
      <c r="AV567" s="612"/>
      <c r="AW567" s="612"/>
      <c r="AX567" s="612"/>
      <c r="AY567" s="598"/>
      <c r="AZ567" s="598"/>
      <c r="BA567" s="598"/>
      <c r="BB567" s="598"/>
      <c r="BC567" s="598"/>
      <c r="BD567" s="598"/>
      <c r="BE567" s="598"/>
      <c r="BF567" s="598"/>
      <c r="BG567" s="598"/>
      <c r="BH567" s="598"/>
      <c r="BI567" s="598"/>
      <c r="BJ567" s="598"/>
      <c r="BK567" s="598"/>
      <c r="BL567" s="598"/>
      <c r="BM567" s="598"/>
      <c r="BN567" s="599"/>
      <c r="BO567" s="599"/>
      <c r="BP567" s="599"/>
      <c r="BQ567" s="599"/>
      <c r="BR567" s="599"/>
      <c r="BS567" s="599"/>
      <c r="BT567" s="599"/>
      <c r="BU567" s="599"/>
      <c r="BV567" s="599"/>
      <c r="BW567" s="599"/>
      <c r="BX567" s="599"/>
      <c r="BY567" s="599"/>
      <c r="BZ567" s="599"/>
      <c r="CA567" s="599"/>
      <c r="CB567" s="599"/>
      <c r="CC567" s="599"/>
      <c r="CF567" s="641"/>
      <c r="CG567" s="641"/>
      <c r="CH567" s="641"/>
      <c r="CI567" s="641"/>
      <c r="CJ567" s="641"/>
      <c r="CK567" s="641"/>
      <c r="CL567" s="641"/>
      <c r="CM567" s="641"/>
      <c r="CN567" s="641"/>
      <c r="CO567" s="641"/>
      <c r="CP567" s="641"/>
      <c r="CQ567" s="619"/>
      <c r="CR567" s="619"/>
      <c r="CS567" s="619"/>
      <c r="CT567" s="619"/>
      <c r="CU567" s="619"/>
      <c r="CV567" s="619"/>
      <c r="CW567" s="619"/>
      <c r="CX567" s="619"/>
      <c r="CY567" s="619"/>
      <c r="CZ567" s="619"/>
      <c r="DA567" s="619"/>
      <c r="DB567" s="619"/>
      <c r="DC567" s="619"/>
      <c r="DD567" s="619"/>
      <c r="DE567" s="619"/>
      <c r="DF567" s="619"/>
      <c r="DG567" s="619"/>
      <c r="DH567" s="606"/>
      <c r="DI567" s="607"/>
      <c r="DJ567" s="607"/>
      <c r="DK567" s="607"/>
      <c r="DL567" s="607"/>
      <c r="DM567" s="607"/>
      <c r="DN567" s="612"/>
      <c r="DO567" s="613"/>
      <c r="DP567" s="251"/>
      <c r="DQ567" s="248"/>
      <c r="DR567" s="248"/>
      <c r="DS567" s="250"/>
      <c r="DT567" s="258"/>
      <c r="DU567" s="249"/>
      <c r="DV567" s="248"/>
      <c r="DW567" s="616"/>
      <c r="DX567" s="616"/>
      <c r="DY567" s="616"/>
      <c r="DZ567" s="612"/>
      <c r="EA567" s="612"/>
      <c r="EB567" s="612"/>
      <c r="EC567" s="598"/>
      <c r="ED567" s="598"/>
      <c r="EE567" s="598"/>
      <c r="EF567" s="598"/>
      <c r="EG567" s="598"/>
      <c r="EH567" s="598"/>
      <c r="EI567" s="598"/>
      <c r="EJ567" s="598"/>
      <c r="EK567" s="598"/>
      <c r="EL567" s="598"/>
      <c r="EM567" s="598"/>
      <c r="EN567" s="598"/>
      <c r="EO567" s="598"/>
      <c r="EP567" s="598"/>
      <c r="EQ567" s="598"/>
      <c r="ER567" s="599"/>
      <c r="ES567" s="599"/>
      <c r="ET567" s="599"/>
      <c r="EU567" s="599"/>
      <c r="EV567" s="599"/>
      <c r="EW567" s="599"/>
      <c r="EX567" s="599"/>
      <c r="EY567" s="599"/>
      <c r="EZ567" s="599"/>
      <c r="FA567" s="599"/>
      <c r="FB567" s="599"/>
      <c r="FC567" s="599"/>
      <c r="FD567" s="599"/>
      <c r="FE567" s="599"/>
      <c r="FF567" s="599"/>
      <c r="FG567" s="599"/>
      <c r="HZ567" s="18"/>
      <c r="IA567" s="18"/>
      <c r="IB567" s="18"/>
      <c r="IC567" s="18"/>
      <c r="ID567" s="18"/>
      <c r="IE567" s="18"/>
      <c r="IF567" s="18"/>
      <c r="IG567" s="18"/>
      <c r="IH567" s="18"/>
      <c r="II567" s="18"/>
      <c r="IJ567" s="18"/>
      <c r="IK567" s="18"/>
      <c r="IL567" s="18"/>
    </row>
    <row r="568" spans="2:246" s="15" customFormat="1" ht="5.0999999999999996" customHeight="1" thickBot="1" x14ac:dyDescent="0.45">
      <c r="B568" s="641" t="s">
        <v>358</v>
      </c>
      <c r="C568" s="641"/>
      <c r="D568" s="641"/>
      <c r="E568" s="641"/>
      <c r="F568" s="641"/>
      <c r="G568" s="641"/>
      <c r="H568" s="641"/>
      <c r="I568" s="641"/>
      <c r="J568" s="641"/>
      <c r="K568" s="641"/>
      <c r="L568" s="641"/>
      <c r="M568" s="619"/>
      <c r="N568" s="619"/>
      <c r="O568" s="619"/>
      <c r="P568" s="619"/>
      <c r="Q568" s="619"/>
      <c r="R568" s="619"/>
      <c r="S568" s="619"/>
      <c r="T568" s="619"/>
      <c r="U568" s="619"/>
      <c r="V568" s="619"/>
      <c r="W568" s="619"/>
      <c r="X568" s="619"/>
      <c r="Y568" s="619"/>
      <c r="Z568" s="619"/>
      <c r="AA568" s="619"/>
      <c r="AB568" s="619"/>
      <c r="AC568" s="619"/>
      <c r="AD568" s="602"/>
      <c r="AE568" s="603"/>
      <c r="AF568" s="603"/>
      <c r="AG568" s="603"/>
      <c r="AH568" s="603"/>
      <c r="AI568" s="603"/>
      <c r="AJ568" s="608" t="s">
        <v>353</v>
      </c>
      <c r="AK568" s="609"/>
      <c r="AL568" s="204"/>
      <c r="AM568" s="253"/>
      <c r="AN568" s="253"/>
      <c r="AO568" s="255"/>
      <c r="AP568" s="253"/>
      <c r="AQ568" s="254"/>
      <c r="AR568" s="253"/>
      <c r="AS568" s="614"/>
      <c r="AT568" s="614"/>
      <c r="AU568" s="614"/>
      <c r="AV568" s="608" t="s">
        <v>352</v>
      </c>
      <c r="AW568" s="608"/>
      <c r="AX568" s="608"/>
      <c r="AY568" s="598"/>
      <c r="AZ568" s="598"/>
      <c r="BA568" s="598"/>
      <c r="BB568" s="598"/>
      <c r="BC568" s="598"/>
      <c r="BD568" s="598"/>
      <c r="BE568" s="598"/>
      <c r="BF568" s="598"/>
      <c r="BG568" s="598"/>
      <c r="BH568" s="598"/>
      <c r="BI568" s="598"/>
      <c r="BJ568" s="598"/>
      <c r="BK568" s="598"/>
      <c r="BL568" s="598"/>
      <c r="BM568" s="598"/>
      <c r="BN568" s="599"/>
      <c r="BO568" s="599"/>
      <c r="BP568" s="599"/>
      <c r="BQ568" s="599"/>
      <c r="BR568" s="599"/>
      <c r="BS568" s="599"/>
      <c r="BT568" s="599"/>
      <c r="BU568" s="599"/>
      <c r="BV568" s="599"/>
      <c r="BW568" s="599"/>
      <c r="BX568" s="599"/>
      <c r="BY568" s="599"/>
      <c r="BZ568" s="599"/>
      <c r="CA568" s="599"/>
      <c r="CB568" s="599"/>
      <c r="CC568" s="599"/>
      <c r="CF568" s="641" t="s">
        <v>358</v>
      </c>
      <c r="CG568" s="641"/>
      <c r="CH568" s="641"/>
      <c r="CI568" s="641"/>
      <c r="CJ568" s="641"/>
      <c r="CK568" s="641"/>
      <c r="CL568" s="641"/>
      <c r="CM568" s="641"/>
      <c r="CN568" s="641"/>
      <c r="CO568" s="641"/>
      <c r="CP568" s="641"/>
      <c r="CQ568" s="619" t="s">
        <v>370</v>
      </c>
      <c r="CR568" s="619"/>
      <c r="CS568" s="619"/>
      <c r="CT568" s="619"/>
      <c r="CU568" s="619"/>
      <c r="CV568" s="619"/>
      <c r="CW568" s="619"/>
      <c r="CX568" s="619"/>
      <c r="CY568" s="619"/>
      <c r="CZ568" s="619"/>
      <c r="DA568" s="619"/>
      <c r="DB568" s="619"/>
      <c r="DC568" s="619"/>
      <c r="DD568" s="619"/>
      <c r="DE568" s="619"/>
      <c r="DF568" s="619"/>
      <c r="DG568" s="619"/>
      <c r="DH568" s="602">
        <v>500</v>
      </c>
      <c r="DI568" s="603"/>
      <c r="DJ568" s="603"/>
      <c r="DK568" s="603"/>
      <c r="DL568" s="603"/>
      <c r="DM568" s="603"/>
      <c r="DN568" s="608" t="s">
        <v>353</v>
      </c>
      <c r="DO568" s="609"/>
      <c r="DP568" s="204"/>
      <c r="DQ568" s="253"/>
      <c r="DR568" s="253"/>
      <c r="DS568" s="255"/>
      <c r="DT568" s="253"/>
      <c r="DU568" s="254"/>
      <c r="DV568" s="253"/>
      <c r="DW568" s="614">
        <v>4</v>
      </c>
      <c r="DX568" s="614"/>
      <c r="DY568" s="614"/>
      <c r="DZ568" s="608" t="s">
        <v>352</v>
      </c>
      <c r="EA568" s="608"/>
      <c r="EB568" s="608"/>
      <c r="EC568" s="598" t="s">
        <v>693</v>
      </c>
      <c r="ED568" s="598"/>
      <c r="EE568" s="598"/>
      <c r="EF568" s="598"/>
      <c r="EG568" s="598"/>
      <c r="EH568" s="598"/>
      <c r="EI568" s="598"/>
      <c r="EJ568" s="598" t="s">
        <v>356</v>
      </c>
      <c r="EK568" s="598"/>
      <c r="EL568" s="598"/>
      <c r="EM568" s="598"/>
      <c r="EN568" s="598"/>
      <c r="EO568" s="598"/>
      <c r="EP568" s="598"/>
      <c r="EQ568" s="598"/>
      <c r="ER568" s="599" t="s">
        <v>350</v>
      </c>
      <c r="ES568" s="599"/>
      <c r="ET568" s="599"/>
      <c r="EU568" s="599"/>
      <c r="EV568" s="599"/>
      <c r="EW568" s="599"/>
      <c r="EX568" s="599"/>
      <c r="EY568" s="599"/>
      <c r="EZ568" s="599"/>
      <c r="FA568" s="599"/>
      <c r="FB568" s="599"/>
      <c r="FC568" s="599"/>
      <c r="FD568" s="599"/>
      <c r="FE568" s="599"/>
      <c r="FF568" s="599"/>
      <c r="FG568" s="599"/>
      <c r="HZ568" s="18"/>
      <c r="IA568" s="18"/>
      <c r="IB568" s="18"/>
      <c r="IC568" s="18"/>
      <c r="ID568" s="18"/>
      <c r="IE568" s="18"/>
      <c r="IF568" s="18"/>
      <c r="IG568" s="18"/>
      <c r="IH568" s="18"/>
      <c r="II568" s="18"/>
      <c r="IJ568" s="18"/>
      <c r="IK568" s="18"/>
      <c r="IL568" s="18"/>
    </row>
    <row r="569" spans="2:246" s="15" customFormat="1" ht="18" customHeight="1" thickBot="1" x14ac:dyDescent="0.45">
      <c r="B569" s="641"/>
      <c r="C569" s="641"/>
      <c r="D569" s="641"/>
      <c r="E569" s="641"/>
      <c r="F569" s="641"/>
      <c r="G569" s="641"/>
      <c r="H569" s="641"/>
      <c r="I569" s="641"/>
      <c r="J569" s="641"/>
      <c r="K569" s="641"/>
      <c r="L569" s="641"/>
      <c r="M569" s="619"/>
      <c r="N569" s="619"/>
      <c r="O569" s="619"/>
      <c r="P569" s="619"/>
      <c r="Q569" s="619"/>
      <c r="R569" s="619"/>
      <c r="S569" s="619"/>
      <c r="T569" s="619"/>
      <c r="U569" s="619"/>
      <c r="V569" s="619"/>
      <c r="W569" s="619"/>
      <c r="X569" s="619"/>
      <c r="Y569" s="619"/>
      <c r="Z569" s="619"/>
      <c r="AA569" s="619"/>
      <c r="AB569" s="619"/>
      <c r="AC569" s="619"/>
      <c r="AD569" s="604"/>
      <c r="AE569" s="605"/>
      <c r="AF569" s="605"/>
      <c r="AG569" s="605"/>
      <c r="AH569" s="605"/>
      <c r="AI569" s="605"/>
      <c r="AJ569" s="610"/>
      <c r="AK569" s="611"/>
      <c r="AL569" s="204"/>
      <c r="AM569" s="257"/>
      <c r="AN569" s="256"/>
      <c r="AO569" s="252"/>
      <c r="AP569" s="18"/>
      <c r="AQ569" s="600"/>
      <c r="AR569" s="601"/>
      <c r="AS569" s="615"/>
      <c r="AT569" s="615"/>
      <c r="AU569" s="615"/>
      <c r="AV569" s="610"/>
      <c r="AW569" s="610"/>
      <c r="AX569" s="610"/>
      <c r="AY569" s="598"/>
      <c r="AZ569" s="598"/>
      <c r="BA569" s="598"/>
      <c r="BB569" s="598"/>
      <c r="BC569" s="598"/>
      <c r="BD569" s="598"/>
      <c r="BE569" s="598"/>
      <c r="BF569" s="598"/>
      <c r="BG569" s="598"/>
      <c r="BH569" s="598"/>
      <c r="BI569" s="598"/>
      <c r="BJ569" s="598"/>
      <c r="BK569" s="598"/>
      <c r="BL569" s="598"/>
      <c r="BM569" s="598"/>
      <c r="BN569" s="599"/>
      <c r="BO569" s="599"/>
      <c r="BP569" s="599"/>
      <c r="BQ569" s="599"/>
      <c r="BR569" s="599"/>
      <c r="BS569" s="599"/>
      <c r="BT569" s="599"/>
      <c r="BU569" s="599"/>
      <c r="BV569" s="599"/>
      <c r="BW569" s="599"/>
      <c r="BX569" s="599"/>
      <c r="BY569" s="599"/>
      <c r="BZ569" s="599"/>
      <c r="CA569" s="599"/>
      <c r="CB569" s="599"/>
      <c r="CC569" s="599"/>
      <c r="CF569" s="641"/>
      <c r="CG569" s="641"/>
      <c r="CH569" s="641"/>
      <c r="CI569" s="641"/>
      <c r="CJ569" s="641"/>
      <c r="CK569" s="641"/>
      <c r="CL569" s="641"/>
      <c r="CM569" s="641"/>
      <c r="CN569" s="641"/>
      <c r="CO569" s="641"/>
      <c r="CP569" s="641"/>
      <c r="CQ569" s="619"/>
      <c r="CR569" s="619"/>
      <c r="CS569" s="619"/>
      <c r="CT569" s="619"/>
      <c r="CU569" s="619"/>
      <c r="CV569" s="619"/>
      <c r="CW569" s="619"/>
      <c r="CX569" s="619"/>
      <c r="CY569" s="619"/>
      <c r="CZ569" s="619"/>
      <c r="DA569" s="619"/>
      <c r="DB569" s="619"/>
      <c r="DC569" s="619"/>
      <c r="DD569" s="619"/>
      <c r="DE569" s="619"/>
      <c r="DF569" s="619"/>
      <c r="DG569" s="619"/>
      <c r="DH569" s="604"/>
      <c r="DI569" s="605"/>
      <c r="DJ569" s="605"/>
      <c r="DK569" s="605"/>
      <c r="DL569" s="605"/>
      <c r="DM569" s="605"/>
      <c r="DN569" s="610"/>
      <c r="DO569" s="611"/>
      <c r="DP569" s="204"/>
      <c r="DQ569" s="257"/>
      <c r="DR569" s="256"/>
      <c r="DS569" s="252"/>
      <c r="DT569" s="18"/>
      <c r="DU569" s="600" t="s">
        <v>349</v>
      </c>
      <c r="DV569" s="601"/>
      <c r="DW569" s="615"/>
      <c r="DX569" s="615"/>
      <c r="DY569" s="615"/>
      <c r="DZ569" s="610"/>
      <c r="EA569" s="610"/>
      <c r="EB569" s="610"/>
      <c r="EC569" s="598"/>
      <c r="ED569" s="598"/>
      <c r="EE569" s="598"/>
      <c r="EF569" s="598"/>
      <c r="EG569" s="598"/>
      <c r="EH569" s="598"/>
      <c r="EI569" s="598"/>
      <c r="EJ569" s="598"/>
      <c r="EK569" s="598"/>
      <c r="EL569" s="598"/>
      <c r="EM569" s="598"/>
      <c r="EN569" s="598"/>
      <c r="EO569" s="598"/>
      <c r="EP569" s="598"/>
      <c r="EQ569" s="598"/>
      <c r="ER569" s="599"/>
      <c r="ES569" s="599"/>
      <c r="ET569" s="599"/>
      <c r="EU569" s="599"/>
      <c r="EV569" s="599"/>
      <c r="EW569" s="599"/>
      <c r="EX569" s="599"/>
      <c r="EY569" s="599"/>
      <c r="EZ569" s="599"/>
      <c r="FA569" s="599"/>
      <c r="FB569" s="599"/>
      <c r="FC569" s="599"/>
      <c r="FD569" s="599"/>
      <c r="FE569" s="599"/>
      <c r="FF569" s="599"/>
      <c r="FG569" s="599"/>
      <c r="HZ569" s="18"/>
      <c r="IA569" s="18"/>
      <c r="IB569" s="18"/>
      <c r="IC569" s="18"/>
      <c r="ID569" s="18"/>
      <c r="IE569" s="18"/>
      <c r="IF569" s="18"/>
      <c r="IG569" s="18"/>
      <c r="IH569" s="18"/>
      <c r="II569" s="18"/>
      <c r="IJ569" s="18"/>
      <c r="IK569" s="18"/>
      <c r="IL569" s="18"/>
    </row>
    <row r="570" spans="2:246" s="15" customFormat="1" ht="5.0999999999999996" customHeight="1" x14ac:dyDescent="0.4">
      <c r="B570" s="641"/>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6"/>
      <c r="AE570" s="607"/>
      <c r="AF570" s="607"/>
      <c r="AG570" s="607"/>
      <c r="AH570" s="607"/>
      <c r="AI570" s="607"/>
      <c r="AJ570" s="612"/>
      <c r="AK570" s="613"/>
      <c r="AL570" s="251"/>
      <c r="AM570" s="248"/>
      <c r="AN570" s="248"/>
      <c r="AO570" s="250"/>
      <c r="AP570" s="249"/>
      <c r="AQ570" s="249"/>
      <c r="AR570" s="248"/>
      <c r="AS570" s="616"/>
      <c r="AT570" s="616"/>
      <c r="AU570" s="616"/>
      <c r="AV570" s="612"/>
      <c r="AW570" s="612"/>
      <c r="AX570" s="612"/>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c r="CG570" s="641"/>
      <c r="CH570" s="641"/>
      <c r="CI570" s="641"/>
      <c r="CJ570" s="641"/>
      <c r="CK570" s="641"/>
      <c r="CL570" s="641"/>
      <c r="CM570" s="641"/>
      <c r="CN570" s="641"/>
      <c r="CO570" s="641"/>
      <c r="CP570" s="641"/>
      <c r="CQ570" s="619"/>
      <c r="CR570" s="619"/>
      <c r="CS570" s="619"/>
      <c r="CT570" s="619"/>
      <c r="CU570" s="619"/>
      <c r="CV570" s="619"/>
      <c r="CW570" s="619"/>
      <c r="CX570" s="619"/>
      <c r="CY570" s="619"/>
      <c r="CZ570" s="619"/>
      <c r="DA570" s="619"/>
      <c r="DB570" s="619"/>
      <c r="DC570" s="619"/>
      <c r="DD570" s="619"/>
      <c r="DE570" s="619"/>
      <c r="DF570" s="619"/>
      <c r="DG570" s="619"/>
      <c r="DH570" s="606"/>
      <c r="DI570" s="607"/>
      <c r="DJ570" s="607"/>
      <c r="DK570" s="607"/>
      <c r="DL570" s="607"/>
      <c r="DM570" s="607"/>
      <c r="DN570" s="612"/>
      <c r="DO570" s="613"/>
      <c r="DP570" s="251"/>
      <c r="DQ570" s="248"/>
      <c r="DR570" s="248"/>
      <c r="DS570" s="250"/>
      <c r="DT570" s="249"/>
      <c r="DU570" s="249"/>
      <c r="DV570" s="248"/>
      <c r="DW570" s="616"/>
      <c r="DX570" s="616"/>
      <c r="DY570" s="616"/>
      <c r="DZ570" s="612"/>
      <c r="EA570" s="612"/>
      <c r="EB570" s="612"/>
      <c r="EC570" s="598"/>
      <c r="ED570" s="598"/>
      <c r="EE570" s="598"/>
      <c r="EF570" s="598"/>
      <c r="EG570" s="598"/>
      <c r="EH570" s="598"/>
      <c r="EI570" s="598"/>
      <c r="EJ570" s="598"/>
      <c r="EK570" s="598"/>
      <c r="EL570" s="598"/>
      <c r="EM570" s="598"/>
      <c r="EN570" s="598"/>
      <c r="EO570" s="598"/>
      <c r="EP570" s="598"/>
      <c r="EQ570" s="598"/>
      <c r="ER570" s="599"/>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5.0999999999999996" customHeight="1" thickBot="1" x14ac:dyDescent="0.45">
      <c r="B571" s="641" t="s">
        <v>355</v>
      </c>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2"/>
      <c r="AE571" s="603"/>
      <c r="AF571" s="603"/>
      <c r="AG571" s="603"/>
      <c r="AH571" s="603"/>
      <c r="AI571" s="603"/>
      <c r="AJ571" s="608" t="s">
        <v>353</v>
      </c>
      <c r="AK571" s="609"/>
      <c r="AL571" s="204"/>
      <c r="AM571" s="253"/>
      <c r="AN571" s="253"/>
      <c r="AO571" s="255"/>
      <c r="AP571" s="253"/>
      <c r="AQ571" s="254"/>
      <c r="AR571" s="253"/>
      <c r="AS571" s="614"/>
      <c r="AT571" s="614"/>
      <c r="AU571" s="614"/>
      <c r="AV571" s="608" t="s">
        <v>352</v>
      </c>
      <c r="AW571" s="608"/>
      <c r="AX571" s="608"/>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t="s">
        <v>355</v>
      </c>
      <c r="CG571" s="641"/>
      <c r="CH571" s="641"/>
      <c r="CI571" s="641"/>
      <c r="CJ571" s="641"/>
      <c r="CK571" s="641"/>
      <c r="CL571" s="641"/>
      <c r="CM571" s="641"/>
      <c r="CN571" s="641"/>
      <c r="CO571" s="641"/>
      <c r="CP571" s="641"/>
      <c r="CQ571" s="619" t="s">
        <v>354</v>
      </c>
      <c r="CR571" s="619"/>
      <c r="CS571" s="619"/>
      <c r="CT571" s="619"/>
      <c r="CU571" s="619"/>
      <c r="CV571" s="619"/>
      <c r="CW571" s="619"/>
      <c r="CX571" s="619"/>
      <c r="CY571" s="619"/>
      <c r="CZ571" s="619"/>
      <c r="DA571" s="619"/>
      <c r="DB571" s="619"/>
      <c r="DC571" s="619"/>
      <c r="DD571" s="619"/>
      <c r="DE571" s="619"/>
      <c r="DF571" s="619"/>
      <c r="DG571" s="619"/>
      <c r="DH571" s="602">
        <v>200</v>
      </c>
      <c r="DI571" s="603"/>
      <c r="DJ571" s="603"/>
      <c r="DK571" s="603"/>
      <c r="DL571" s="603"/>
      <c r="DM571" s="603"/>
      <c r="DN571" s="608" t="s">
        <v>353</v>
      </c>
      <c r="DO571" s="609"/>
      <c r="DP571" s="204"/>
      <c r="DQ571" s="253"/>
      <c r="DR571" s="253"/>
      <c r="DS571" s="255"/>
      <c r="DT571" s="253"/>
      <c r="DU571" s="254"/>
      <c r="DV571" s="253"/>
      <c r="DW571" s="614">
        <v>4</v>
      </c>
      <c r="DX571" s="614"/>
      <c r="DY571" s="614"/>
      <c r="DZ571" s="608" t="s">
        <v>352</v>
      </c>
      <c r="EA571" s="608"/>
      <c r="EB571" s="608"/>
      <c r="EC571" s="598" t="s">
        <v>693</v>
      </c>
      <c r="ED571" s="598"/>
      <c r="EE571" s="598"/>
      <c r="EF571" s="598"/>
      <c r="EG571" s="598"/>
      <c r="EH571" s="598"/>
      <c r="EI571" s="598"/>
      <c r="EJ571" s="598" t="s">
        <v>351</v>
      </c>
      <c r="EK571" s="598"/>
      <c r="EL571" s="598"/>
      <c r="EM571" s="598"/>
      <c r="EN571" s="598"/>
      <c r="EO571" s="598"/>
      <c r="EP571" s="598"/>
      <c r="EQ571" s="598"/>
      <c r="ER571" s="599" t="s">
        <v>350</v>
      </c>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18" customHeight="1" thickBot="1" x14ac:dyDescent="0.45">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4"/>
      <c r="AE572" s="605"/>
      <c r="AF572" s="605"/>
      <c r="AG572" s="605"/>
      <c r="AH572" s="605"/>
      <c r="AI572" s="605"/>
      <c r="AJ572" s="610"/>
      <c r="AK572" s="611"/>
      <c r="AL572" s="204"/>
      <c r="AM572" s="600"/>
      <c r="AN572" s="601"/>
      <c r="AO572" s="252"/>
      <c r="AP572" s="18"/>
      <c r="AQ572" s="600"/>
      <c r="AR572" s="601"/>
      <c r="AS572" s="615"/>
      <c r="AT572" s="615"/>
      <c r="AU572" s="615"/>
      <c r="AV572" s="610"/>
      <c r="AW572" s="610"/>
      <c r="AX572" s="610"/>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4"/>
      <c r="DI572" s="605"/>
      <c r="DJ572" s="605"/>
      <c r="DK572" s="605"/>
      <c r="DL572" s="605"/>
      <c r="DM572" s="605"/>
      <c r="DN572" s="610"/>
      <c r="DO572" s="611"/>
      <c r="DP572" s="204"/>
      <c r="DQ572" s="600" t="s">
        <v>349</v>
      </c>
      <c r="DR572" s="601"/>
      <c r="DS572" s="252"/>
      <c r="DT572" s="18"/>
      <c r="DU572" s="600" t="s">
        <v>349</v>
      </c>
      <c r="DV572" s="601"/>
      <c r="DW572" s="615"/>
      <c r="DX572" s="615"/>
      <c r="DY572" s="615"/>
      <c r="DZ572" s="610"/>
      <c r="EA572" s="610"/>
      <c r="EB572" s="610"/>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x14ac:dyDescent="0.4">
      <c r="B573" s="641"/>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6"/>
      <c r="AE573" s="607"/>
      <c r="AF573" s="607"/>
      <c r="AG573" s="607"/>
      <c r="AH573" s="607"/>
      <c r="AI573" s="607"/>
      <c r="AJ573" s="612"/>
      <c r="AK573" s="613"/>
      <c r="AL573" s="251"/>
      <c r="AM573" s="248"/>
      <c r="AN573" s="248"/>
      <c r="AO573" s="250"/>
      <c r="AP573" s="249"/>
      <c r="AQ573" s="249"/>
      <c r="AR573" s="248"/>
      <c r="AS573" s="616"/>
      <c r="AT573" s="616"/>
      <c r="AU573" s="616"/>
      <c r="AV573" s="612"/>
      <c r="AW573" s="612"/>
      <c r="AX573" s="612"/>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c r="CG573" s="641"/>
      <c r="CH573" s="641"/>
      <c r="CI573" s="641"/>
      <c r="CJ573" s="641"/>
      <c r="CK573" s="641"/>
      <c r="CL573" s="641"/>
      <c r="CM573" s="641"/>
      <c r="CN573" s="641"/>
      <c r="CO573" s="641"/>
      <c r="CP573" s="641"/>
      <c r="CQ573" s="619"/>
      <c r="CR573" s="619"/>
      <c r="CS573" s="619"/>
      <c r="CT573" s="619"/>
      <c r="CU573" s="619"/>
      <c r="CV573" s="619"/>
      <c r="CW573" s="619"/>
      <c r="CX573" s="619"/>
      <c r="CY573" s="619"/>
      <c r="CZ573" s="619"/>
      <c r="DA573" s="619"/>
      <c r="DB573" s="619"/>
      <c r="DC573" s="619"/>
      <c r="DD573" s="619"/>
      <c r="DE573" s="619"/>
      <c r="DF573" s="619"/>
      <c r="DG573" s="619"/>
      <c r="DH573" s="606"/>
      <c r="DI573" s="607"/>
      <c r="DJ573" s="607"/>
      <c r="DK573" s="607"/>
      <c r="DL573" s="607"/>
      <c r="DM573" s="607"/>
      <c r="DN573" s="612"/>
      <c r="DO573" s="613"/>
      <c r="DP573" s="251"/>
      <c r="DQ573" s="248"/>
      <c r="DR573" s="248"/>
      <c r="DS573" s="250"/>
      <c r="DT573" s="249"/>
      <c r="DU573" s="249"/>
      <c r="DV573" s="248"/>
      <c r="DW573" s="616"/>
      <c r="DX573" s="616"/>
      <c r="DY573" s="616"/>
      <c r="DZ573" s="612"/>
      <c r="EA573" s="612"/>
      <c r="EB573" s="612"/>
      <c r="EC573" s="598"/>
      <c r="ED573" s="598"/>
      <c r="EE573" s="598"/>
      <c r="EF573" s="598"/>
      <c r="EG573" s="598"/>
      <c r="EH573" s="598"/>
      <c r="EI573" s="598"/>
      <c r="EJ573" s="598"/>
      <c r="EK573" s="598"/>
      <c r="EL573" s="598"/>
      <c r="EM573" s="598"/>
      <c r="EN573" s="598"/>
      <c r="EO573" s="598"/>
      <c r="EP573" s="598"/>
      <c r="EQ573" s="598"/>
      <c r="ER573" s="599"/>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5.0999999999999996" customHeight="1" x14ac:dyDescent="0.4">
      <c r="B574" s="641" t="s">
        <v>201</v>
      </c>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2"/>
      <c r="AE574" s="603"/>
      <c r="AF574" s="603"/>
      <c r="AG574" s="603"/>
      <c r="AH574" s="603"/>
      <c r="AI574" s="603"/>
      <c r="AJ574" s="608" t="s">
        <v>353</v>
      </c>
      <c r="AK574" s="609"/>
      <c r="AL574" s="648"/>
      <c r="AM574" s="648"/>
      <c r="AN574" s="648"/>
      <c r="AO574" s="648"/>
      <c r="AP574" s="648"/>
      <c r="AQ574" s="648"/>
      <c r="AR574" s="648"/>
      <c r="AS574" s="648"/>
      <c r="AT574" s="648"/>
      <c r="AU574" s="648"/>
      <c r="AV574" s="648"/>
      <c r="AW574" s="648"/>
      <c r="AX574" s="648"/>
      <c r="AY574" s="648"/>
      <c r="AZ574" s="648"/>
      <c r="BA574" s="648"/>
      <c r="BB574" s="648"/>
      <c r="BC574" s="648"/>
      <c r="BD574" s="648"/>
      <c r="BE574" s="64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t="s">
        <v>201</v>
      </c>
      <c r="CG574" s="641"/>
      <c r="CH574" s="641"/>
      <c r="CI574" s="641"/>
      <c r="CJ574" s="641"/>
      <c r="CK574" s="641"/>
      <c r="CL574" s="641"/>
      <c r="CM574" s="641"/>
      <c r="CN574" s="641"/>
      <c r="CO574" s="641"/>
      <c r="CP574" s="641"/>
      <c r="CQ574" s="619" t="s">
        <v>696</v>
      </c>
      <c r="CR574" s="619"/>
      <c r="CS574" s="619"/>
      <c r="CT574" s="619"/>
      <c r="CU574" s="619"/>
      <c r="CV574" s="619"/>
      <c r="CW574" s="619"/>
      <c r="CX574" s="619"/>
      <c r="CY574" s="619"/>
      <c r="CZ574" s="619"/>
      <c r="DA574" s="619"/>
      <c r="DB574" s="619"/>
      <c r="DC574" s="619"/>
      <c r="DD574" s="619"/>
      <c r="DE574" s="619"/>
      <c r="DF574" s="619"/>
      <c r="DG574" s="619"/>
      <c r="DH574" s="602">
        <v>50</v>
      </c>
      <c r="DI574" s="603"/>
      <c r="DJ574" s="603"/>
      <c r="DK574" s="603"/>
      <c r="DL574" s="603"/>
      <c r="DM574" s="603"/>
      <c r="DN574" s="608" t="s">
        <v>353</v>
      </c>
      <c r="DO574" s="609"/>
      <c r="DP574" s="648" t="s">
        <v>373</v>
      </c>
      <c r="DQ574" s="648"/>
      <c r="DR574" s="648"/>
      <c r="DS574" s="648"/>
      <c r="DT574" s="648"/>
      <c r="DU574" s="648"/>
      <c r="DV574" s="648"/>
      <c r="DW574" s="648"/>
      <c r="DX574" s="648"/>
      <c r="DY574" s="648"/>
      <c r="DZ574" s="648"/>
      <c r="EA574" s="648"/>
      <c r="EB574" s="648"/>
      <c r="EC574" s="648"/>
      <c r="ED574" s="648"/>
      <c r="EE574" s="648"/>
      <c r="EF574" s="648"/>
      <c r="EG574" s="648"/>
      <c r="EH574" s="648"/>
      <c r="EI574" s="648"/>
      <c r="EJ574" s="598" t="s">
        <v>372</v>
      </c>
      <c r="EK574" s="598"/>
      <c r="EL574" s="598"/>
      <c r="EM574" s="598"/>
      <c r="EN574" s="598"/>
      <c r="EO574" s="598"/>
      <c r="EP574" s="598"/>
      <c r="EQ574" s="598"/>
      <c r="ER574" s="599" t="s">
        <v>350</v>
      </c>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14.25"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4"/>
      <c r="AE575" s="605"/>
      <c r="AF575" s="605"/>
      <c r="AG575" s="605"/>
      <c r="AH575" s="605"/>
      <c r="AI575" s="605"/>
      <c r="AJ575" s="610"/>
      <c r="AK575" s="611"/>
      <c r="AL575" s="648"/>
      <c r="AM575" s="648"/>
      <c r="AN575" s="648"/>
      <c r="AO575" s="648"/>
      <c r="AP575" s="648"/>
      <c r="AQ575" s="648"/>
      <c r="AR575" s="648"/>
      <c r="AS575" s="648"/>
      <c r="AT575" s="648"/>
      <c r="AU575" s="648"/>
      <c r="AV575" s="648"/>
      <c r="AW575" s="648"/>
      <c r="AX575" s="648"/>
      <c r="AY575" s="648"/>
      <c r="AZ575" s="648"/>
      <c r="BA575" s="648"/>
      <c r="BB575" s="648"/>
      <c r="BC575" s="648"/>
      <c r="BD575" s="648"/>
      <c r="BE575" s="64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4"/>
      <c r="DI575" s="605"/>
      <c r="DJ575" s="605"/>
      <c r="DK575" s="605"/>
      <c r="DL575" s="605"/>
      <c r="DM575" s="605"/>
      <c r="DN575" s="610"/>
      <c r="DO575" s="611"/>
      <c r="DP575" s="648"/>
      <c r="DQ575" s="648"/>
      <c r="DR575" s="648"/>
      <c r="DS575" s="648"/>
      <c r="DT575" s="648"/>
      <c r="DU575" s="648"/>
      <c r="DV575" s="648"/>
      <c r="DW575" s="648"/>
      <c r="DX575" s="648"/>
      <c r="DY575" s="648"/>
      <c r="DZ575" s="648"/>
      <c r="EA575" s="648"/>
      <c r="EB575" s="648"/>
      <c r="EC575" s="648"/>
      <c r="ED575" s="648"/>
      <c r="EE575" s="648"/>
      <c r="EF575" s="648"/>
      <c r="EG575" s="648"/>
      <c r="EH575" s="648"/>
      <c r="EI575" s="64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x14ac:dyDescent="0.4">
      <c r="B576" s="641"/>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6"/>
      <c r="AE576" s="607"/>
      <c r="AF576" s="607"/>
      <c r="AG576" s="607"/>
      <c r="AH576" s="607"/>
      <c r="AI576" s="607"/>
      <c r="AJ576" s="612"/>
      <c r="AK576" s="613"/>
      <c r="AL576" s="648"/>
      <c r="AM576" s="648"/>
      <c r="AN576" s="648"/>
      <c r="AO576" s="648"/>
      <c r="AP576" s="648"/>
      <c r="AQ576" s="648"/>
      <c r="AR576" s="648"/>
      <c r="AS576" s="648"/>
      <c r="AT576" s="648"/>
      <c r="AU576" s="648"/>
      <c r="AV576" s="648"/>
      <c r="AW576" s="648"/>
      <c r="AX576" s="648"/>
      <c r="AY576" s="648"/>
      <c r="AZ576" s="648"/>
      <c r="BA576" s="648"/>
      <c r="BB576" s="648"/>
      <c r="BC576" s="648"/>
      <c r="BD576" s="648"/>
      <c r="BE576" s="64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c r="CG576" s="641"/>
      <c r="CH576" s="641"/>
      <c r="CI576" s="641"/>
      <c r="CJ576" s="641"/>
      <c r="CK576" s="641"/>
      <c r="CL576" s="641"/>
      <c r="CM576" s="641"/>
      <c r="CN576" s="641"/>
      <c r="CO576" s="641"/>
      <c r="CP576" s="641"/>
      <c r="CQ576" s="619"/>
      <c r="CR576" s="619"/>
      <c r="CS576" s="619"/>
      <c r="CT576" s="619"/>
      <c r="CU576" s="619"/>
      <c r="CV576" s="619"/>
      <c r="CW576" s="619"/>
      <c r="CX576" s="619"/>
      <c r="CY576" s="619"/>
      <c r="CZ576" s="619"/>
      <c r="DA576" s="619"/>
      <c r="DB576" s="619"/>
      <c r="DC576" s="619"/>
      <c r="DD576" s="619"/>
      <c r="DE576" s="619"/>
      <c r="DF576" s="619"/>
      <c r="DG576" s="619"/>
      <c r="DH576" s="606"/>
      <c r="DI576" s="607"/>
      <c r="DJ576" s="607"/>
      <c r="DK576" s="607"/>
      <c r="DL576" s="607"/>
      <c r="DM576" s="607"/>
      <c r="DN576" s="612"/>
      <c r="DO576" s="613"/>
      <c r="DP576" s="648"/>
      <c r="DQ576" s="648"/>
      <c r="DR576" s="648"/>
      <c r="DS576" s="648"/>
      <c r="DT576" s="648"/>
      <c r="DU576" s="648"/>
      <c r="DV576" s="648"/>
      <c r="DW576" s="648"/>
      <c r="DX576" s="648"/>
      <c r="DY576" s="648"/>
      <c r="DZ576" s="648"/>
      <c r="EA576" s="648"/>
      <c r="EB576" s="648"/>
      <c r="EC576" s="648"/>
      <c r="ED576" s="648"/>
      <c r="EE576" s="648"/>
      <c r="EF576" s="648"/>
      <c r="EG576" s="648"/>
      <c r="EH576" s="648"/>
      <c r="EI576" s="648"/>
      <c r="EJ576" s="598"/>
      <c r="EK576" s="598"/>
      <c r="EL576" s="598"/>
      <c r="EM576" s="598"/>
      <c r="EN576" s="598"/>
      <c r="EO576" s="598"/>
      <c r="EP576" s="598"/>
      <c r="EQ576" s="598"/>
      <c r="ER576" s="599"/>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75" customHeight="1" x14ac:dyDescent="0.4">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AD577" s="262"/>
      <c r="AE577" s="262"/>
      <c r="AF577" s="262"/>
      <c r="AG577" s="262"/>
      <c r="AH577" s="262"/>
      <c r="AI577" s="262"/>
      <c r="AJ577" s="18"/>
      <c r="AK577" s="18"/>
      <c r="AL577" s="204"/>
      <c r="AM577" s="236"/>
      <c r="AN577" s="236"/>
      <c r="AO577" s="236"/>
      <c r="AP577" s="236"/>
      <c r="AQ577" s="18"/>
      <c r="AR577" s="236"/>
      <c r="AS577" s="18"/>
      <c r="AT577" s="18"/>
      <c r="AU577" s="18"/>
      <c r="AV577" s="18"/>
      <c r="AW577" s="18"/>
      <c r="AX577" s="18"/>
      <c r="AY577" s="18"/>
      <c r="AZ577" s="18"/>
      <c r="BA577" s="18"/>
      <c r="BB577" s="18"/>
      <c r="BC577" s="18"/>
      <c r="BF577" s="18"/>
      <c r="BG577" s="18"/>
      <c r="BH577" s="18"/>
      <c r="BI577" s="18"/>
      <c r="BJ577" s="18"/>
      <c r="BN577" s="110"/>
      <c r="BO577" s="110"/>
      <c r="BP577" s="110"/>
      <c r="BQ577" s="110"/>
      <c r="BR577" s="110"/>
      <c r="BS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H577" s="262"/>
      <c r="DI577" s="262"/>
      <c r="DJ577" s="262"/>
      <c r="DK577" s="262"/>
      <c r="DL577" s="262"/>
      <c r="DM577" s="262"/>
      <c r="DN577" s="18"/>
      <c r="DO577" s="18"/>
      <c r="DP577" s="204"/>
      <c r="DQ577" s="236"/>
      <c r="DR577" s="236"/>
      <c r="DS577" s="236"/>
      <c r="DT577" s="236"/>
      <c r="DU577" s="18"/>
      <c r="DV577" s="236"/>
      <c r="DW577" s="18"/>
      <c r="DX577" s="18"/>
      <c r="DY577" s="18"/>
      <c r="DZ577" s="18"/>
      <c r="EA577" s="18"/>
      <c r="EB577" s="18"/>
      <c r="EC577" s="18"/>
      <c r="ED577" s="18"/>
      <c r="EE577" s="18"/>
      <c r="EF577" s="18"/>
      <c r="EG577" s="18"/>
      <c r="EJ577" s="18"/>
      <c r="EK577" s="18"/>
      <c r="EL577" s="18"/>
      <c r="EM577" s="18"/>
      <c r="EN577" s="18"/>
      <c r="ER577" s="110"/>
      <c r="ES577" s="110"/>
      <c r="ET577" s="110"/>
      <c r="EU577" s="110"/>
      <c r="EV577" s="110"/>
      <c r="EW577" s="110"/>
      <c r="HZ577" s="18"/>
      <c r="IA577" s="18"/>
      <c r="IB577" s="18"/>
      <c r="IC577" s="18"/>
      <c r="ID577" s="18"/>
      <c r="IE577" s="18"/>
      <c r="IF577" s="18"/>
      <c r="IG577" s="18"/>
      <c r="IH577" s="18"/>
      <c r="II577" s="18"/>
      <c r="IJ577" s="18"/>
      <c r="IK577" s="18"/>
      <c r="IL577" s="18"/>
    </row>
    <row r="578" spans="2:246" s="15" customFormat="1" ht="18.75" customHeight="1" x14ac:dyDescent="0.4">
      <c r="B578" s="645" t="s">
        <v>25</v>
      </c>
      <c r="C578" s="645"/>
      <c r="D578" s="645"/>
      <c r="E578" s="645"/>
      <c r="F578" s="645"/>
      <c r="G578" s="645"/>
      <c r="H578" s="645"/>
      <c r="I578" s="645"/>
      <c r="J578" s="645"/>
      <c r="K578" s="645"/>
      <c r="L578" s="645"/>
      <c r="M578" s="643" t="s">
        <v>367</v>
      </c>
      <c r="N578" s="643"/>
      <c r="O578" s="643"/>
      <c r="P578" s="643"/>
      <c r="Q578" s="643"/>
      <c r="R578" s="643"/>
      <c r="S578" s="643"/>
      <c r="T578" s="643"/>
      <c r="U578" s="643"/>
      <c r="V578" s="643"/>
      <c r="W578" s="643"/>
      <c r="X578" s="643"/>
      <c r="Y578" s="643"/>
      <c r="Z578" s="643"/>
      <c r="AA578" s="643"/>
      <c r="AB578" s="643"/>
      <c r="AC578" s="643"/>
      <c r="AD578" s="646" t="s">
        <v>366</v>
      </c>
      <c r="AE578" s="608"/>
      <c r="AF578" s="608"/>
      <c r="AG578" s="608"/>
      <c r="AH578" s="608"/>
      <c r="AI578" s="608"/>
      <c r="AJ578" s="608"/>
      <c r="AK578" s="609"/>
      <c r="AL578" s="643" t="s">
        <v>365</v>
      </c>
      <c r="AM578" s="643"/>
      <c r="AN578" s="643"/>
      <c r="AO578" s="643"/>
      <c r="AP578" s="643"/>
      <c r="AQ578" s="643"/>
      <c r="AR578" s="643"/>
      <c r="AS578" s="643"/>
      <c r="AT578" s="643"/>
      <c r="AU578" s="643"/>
      <c r="AV578" s="643"/>
      <c r="AW578" s="643"/>
      <c r="AX578" s="643"/>
      <c r="AY578" s="643"/>
      <c r="AZ578" s="643"/>
      <c r="BA578" s="643"/>
      <c r="BB578" s="643"/>
      <c r="BC578" s="643"/>
      <c r="BD578" s="643"/>
      <c r="BE578" s="643"/>
      <c r="BF578" s="647" t="s">
        <v>112</v>
      </c>
      <c r="BG578" s="647"/>
      <c r="BH578" s="647"/>
      <c r="BI578" s="647"/>
      <c r="BJ578" s="647"/>
      <c r="BK578" s="647"/>
      <c r="BL578" s="647"/>
      <c r="BM578" s="647"/>
      <c r="BN578" s="647" t="s">
        <v>364</v>
      </c>
      <c r="BO578" s="647"/>
      <c r="BP578" s="647"/>
      <c r="BQ578" s="647"/>
      <c r="BR578" s="647"/>
      <c r="BS578" s="647"/>
      <c r="BT578" s="647"/>
      <c r="BU578" s="647"/>
      <c r="BV578" s="647"/>
      <c r="BW578" s="647"/>
      <c r="BX578" s="647"/>
      <c r="BY578" s="647"/>
      <c r="BZ578" s="647"/>
      <c r="CA578" s="647"/>
      <c r="CB578" s="647"/>
      <c r="CC578" s="647"/>
      <c r="CF578" s="645" t="s">
        <v>25</v>
      </c>
      <c r="CG578" s="645"/>
      <c r="CH578" s="645"/>
      <c r="CI578" s="645"/>
      <c r="CJ578" s="645"/>
      <c r="CK578" s="645"/>
      <c r="CL578" s="645"/>
      <c r="CM578" s="645"/>
      <c r="CN578" s="645"/>
      <c r="CO578" s="645"/>
      <c r="CP578" s="645"/>
      <c r="CQ578" s="643" t="s">
        <v>367</v>
      </c>
      <c r="CR578" s="643"/>
      <c r="CS578" s="643"/>
      <c r="CT578" s="643"/>
      <c r="CU578" s="643"/>
      <c r="CV578" s="643"/>
      <c r="CW578" s="643"/>
      <c r="CX578" s="643"/>
      <c r="CY578" s="643"/>
      <c r="CZ578" s="643"/>
      <c r="DA578" s="643"/>
      <c r="DB578" s="643"/>
      <c r="DC578" s="643"/>
      <c r="DD578" s="643"/>
      <c r="DE578" s="643"/>
      <c r="DF578" s="643"/>
      <c r="DG578" s="643"/>
      <c r="DH578" s="646" t="s">
        <v>366</v>
      </c>
      <c r="DI578" s="608"/>
      <c r="DJ578" s="608"/>
      <c r="DK578" s="608"/>
      <c r="DL578" s="608"/>
      <c r="DM578" s="608"/>
      <c r="DN578" s="608"/>
      <c r="DO578" s="609"/>
      <c r="DP578" s="643" t="s">
        <v>365</v>
      </c>
      <c r="DQ578" s="643"/>
      <c r="DR578" s="643"/>
      <c r="DS578" s="643"/>
      <c r="DT578" s="643"/>
      <c r="DU578" s="643"/>
      <c r="DV578" s="643"/>
      <c r="DW578" s="643"/>
      <c r="DX578" s="643"/>
      <c r="DY578" s="643"/>
      <c r="DZ578" s="643"/>
      <c r="EA578" s="643"/>
      <c r="EB578" s="643"/>
      <c r="EC578" s="643"/>
      <c r="ED578" s="643"/>
      <c r="EE578" s="643"/>
      <c r="EF578" s="643"/>
      <c r="EG578" s="643"/>
      <c r="EH578" s="643"/>
      <c r="EI578" s="643"/>
      <c r="EJ578" s="647" t="s">
        <v>112</v>
      </c>
      <c r="EK578" s="647"/>
      <c r="EL578" s="647"/>
      <c r="EM578" s="647"/>
      <c r="EN578" s="647"/>
      <c r="EO578" s="647"/>
      <c r="EP578" s="647"/>
      <c r="EQ578" s="647"/>
      <c r="ER578" s="647" t="s">
        <v>364</v>
      </c>
      <c r="ES578" s="647"/>
      <c r="ET578" s="647"/>
      <c r="EU578" s="647"/>
      <c r="EV578" s="647"/>
      <c r="EW578" s="647"/>
      <c r="EX578" s="647"/>
      <c r="EY578" s="647"/>
      <c r="EZ578" s="647"/>
      <c r="FA578" s="647"/>
      <c r="FB578" s="647"/>
      <c r="FC578" s="647"/>
      <c r="FD578" s="647"/>
      <c r="FE578" s="647"/>
      <c r="FF578" s="647"/>
      <c r="FG578" s="647"/>
      <c r="HZ578" s="18"/>
      <c r="IA578" s="18"/>
      <c r="IB578" s="18"/>
      <c r="IC578" s="18"/>
      <c r="ID578" s="18"/>
      <c r="IE578" s="18"/>
      <c r="IF578" s="18"/>
      <c r="IG578" s="18"/>
      <c r="IH578" s="18"/>
      <c r="II578" s="18"/>
      <c r="IJ578" s="18"/>
      <c r="IK578" s="18"/>
      <c r="IL578" s="18"/>
    </row>
    <row r="579" spans="2:246" s="15" customFormat="1" ht="18.75" customHeight="1" x14ac:dyDescent="0.4">
      <c r="B579" s="645"/>
      <c r="C579" s="645"/>
      <c r="D579" s="645"/>
      <c r="E579" s="645"/>
      <c r="F579" s="645"/>
      <c r="G579" s="645"/>
      <c r="H579" s="645"/>
      <c r="I579" s="645"/>
      <c r="J579" s="645"/>
      <c r="K579" s="645"/>
      <c r="L579" s="645"/>
      <c r="M579" s="643"/>
      <c r="N579" s="643"/>
      <c r="O579" s="643"/>
      <c r="P579" s="643"/>
      <c r="Q579" s="643"/>
      <c r="R579" s="643"/>
      <c r="S579" s="643"/>
      <c r="T579" s="643"/>
      <c r="U579" s="643"/>
      <c r="V579" s="643"/>
      <c r="W579" s="643"/>
      <c r="X579" s="643"/>
      <c r="Y579" s="643"/>
      <c r="Z579" s="643"/>
      <c r="AA579" s="643"/>
      <c r="AB579" s="643"/>
      <c r="AC579" s="643"/>
      <c r="AD579" s="642"/>
      <c r="AE579" s="612"/>
      <c r="AF579" s="612"/>
      <c r="AG579" s="612"/>
      <c r="AH579" s="612"/>
      <c r="AI579" s="612"/>
      <c r="AJ579" s="612"/>
      <c r="AK579" s="613"/>
      <c r="AL579" s="642" t="s">
        <v>363</v>
      </c>
      <c r="AM579" s="612"/>
      <c r="AN579" s="612"/>
      <c r="AO579" s="613"/>
      <c r="AP579" s="642" t="s">
        <v>362</v>
      </c>
      <c r="AQ579" s="612"/>
      <c r="AR579" s="612"/>
      <c r="AS579" s="612"/>
      <c r="AT579" s="612"/>
      <c r="AU579" s="612"/>
      <c r="AV579" s="612"/>
      <c r="AW579" s="612"/>
      <c r="AX579" s="612"/>
      <c r="AY579" s="643" t="s">
        <v>361</v>
      </c>
      <c r="AZ579" s="643"/>
      <c r="BA579" s="643"/>
      <c r="BB579" s="643"/>
      <c r="BC579" s="643"/>
      <c r="BD579" s="643"/>
      <c r="BE579" s="643"/>
      <c r="BF579" s="647"/>
      <c r="BG579" s="647"/>
      <c r="BH579" s="647"/>
      <c r="BI579" s="647"/>
      <c r="BJ579" s="647"/>
      <c r="BK579" s="647"/>
      <c r="BL579" s="647"/>
      <c r="BM579" s="647"/>
      <c r="BN579" s="647"/>
      <c r="BO579" s="647"/>
      <c r="BP579" s="647"/>
      <c r="BQ579" s="647"/>
      <c r="BR579" s="647"/>
      <c r="BS579" s="647"/>
      <c r="BT579" s="647"/>
      <c r="BU579" s="647"/>
      <c r="BV579" s="647"/>
      <c r="BW579" s="647"/>
      <c r="BX579" s="647"/>
      <c r="BY579" s="647"/>
      <c r="BZ579" s="647"/>
      <c r="CA579" s="647"/>
      <c r="CB579" s="647"/>
      <c r="CC579" s="647"/>
      <c r="CF579" s="645"/>
      <c r="CG579" s="645"/>
      <c r="CH579" s="645"/>
      <c r="CI579" s="645"/>
      <c r="CJ579" s="645"/>
      <c r="CK579" s="645"/>
      <c r="CL579" s="645"/>
      <c r="CM579" s="645"/>
      <c r="CN579" s="645"/>
      <c r="CO579" s="645"/>
      <c r="CP579" s="645"/>
      <c r="CQ579" s="643"/>
      <c r="CR579" s="643"/>
      <c r="CS579" s="643"/>
      <c r="CT579" s="643"/>
      <c r="CU579" s="643"/>
      <c r="CV579" s="643"/>
      <c r="CW579" s="643"/>
      <c r="CX579" s="643"/>
      <c r="CY579" s="643"/>
      <c r="CZ579" s="643"/>
      <c r="DA579" s="643"/>
      <c r="DB579" s="643"/>
      <c r="DC579" s="643"/>
      <c r="DD579" s="643"/>
      <c r="DE579" s="643"/>
      <c r="DF579" s="643"/>
      <c r="DG579" s="643"/>
      <c r="DH579" s="642"/>
      <c r="DI579" s="612"/>
      <c r="DJ579" s="612"/>
      <c r="DK579" s="612"/>
      <c r="DL579" s="612"/>
      <c r="DM579" s="612"/>
      <c r="DN579" s="612"/>
      <c r="DO579" s="613"/>
      <c r="DP579" s="642" t="s">
        <v>363</v>
      </c>
      <c r="DQ579" s="612"/>
      <c r="DR579" s="612"/>
      <c r="DS579" s="613"/>
      <c r="DT579" s="642" t="s">
        <v>362</v>
      </c>
      <c r="DU579" s="612"/>
      <c r="DV579" s="612"/>
      <c r="DW579" s="612"/>
      <c r="DX579" s="612"/>
      <c r="DY579" s="612"/>
      <c r="DZ579" s="612"/>
      <c r="EA579" s="612"/>
      <c r="EB579" s="612"/>
      <c r="EC579" s="643" t="s">
        <v>361</v>
      </c>
      <c r="ED579" s="643"/>
      <c r="EE579" s="643"/>
      <c r="EF579" s="643"/>
      <c r="EG579" s="643"/>
      <c r="EH579" s="643"/>
      <c r="EI579" s="643"/>
      <c r="EJ579" s="647"/>
      <c r="EK579" s="647"/>
      <c r="EL579" s="647"/>
      <c r="EM579" s="647"/>
      <c r="EN579" s="647"/>
      <c r="EO579" s="647"/>
      <c r="EP579" s="647"/>
      <c r="EQ579" s="647"/>
      <c r="ER579" s="647"/>
      <c r="ES579" s="647"/>
      <c r="ET579" s="647"/>
      <c r="EU579" s="647"/>
      <c r="EV579" s="647"/>
      <c r="EW579" s="647"/>
      <c r="EX579" s="647"/>
      <c r="EY579" s="647"/>
      <c r="EZ579" s="647"/>
      <c r="FA579" s="647"/>
      <c r="FB579" s="647"/>
      <c r="FC579" s="647"/>
      <c r="FD579" s="647"/>
      <c r="FE579" s="647"/>
      <c r="FF579" s="647"/>
      <c r="FG579" s="647"/>
      <c r="HZ579" s="18"/>
      <c r="IA579" s="18"/>
      <c r="IB579" s="18"/>
      <c r="IC579" s="18"/>
      <c r="ID579" s="18"/>
      <c r="IE579" s="18"/>
      <c r="IF579" s="18"/>
      <c r="IG579" s="18"/>
      <c r="IH579" s="18"/>
      <c r="II579" s="18"/>
      <c r="IJ579" s="18"/>
      <c r="IK579" s="18"/>
      <c r="IL579" s="18"/>
    </row>
    <row r="580" spans="2:246" s="15" customFormat="1" ht="5.0999999999999996" customHeight="1" thickBot="1" x14ac:dyDescent="0.45">
      <c r="B580" s="641" t="s">
        <v>360</v>
      </c>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2"/>
      <c r="AE580" s="603"/>
      <c r="AF580" s="603"/>
      <c r="AG580" s="603"/>
      <c r="AH580" s="603"/>
      <c r="AI580" s="603"/>
      <c r="AJ580" s="608" t="s">
        <v>353</v>
      </c>
      <c r="AK580" s="609"/>
      <c r="AL580" s="253"/>
      <c r="AM580" s="253"/>
      <c r="AN580" s="253"/>
      <c r="AO580" s="255"/>
      <c r="AP580" s="260"/>
      <c r="AQ580" s="254"/>
      <c r="AR580" s="253"/>
      <c r="AS580" s="614"/>
      <c r="AT580" s="614"/>
      <c r="AU580" s="614"/>
      <c r="AV580" s="608" t="s">
        <v>352</v>
      </c>
      <c r="AW580" s="608"/>
      <c r="AX580" s="608"/>
      <c r="AY580" s="598"/>
      <c r="AZ580" s="598"/>
      <c r="BA580" s="598"/>
      <c r="BB580" s="598"/>
      <c r="BC580" s="598"/>
      <c r="BD580" s="598"/>
      <c r="BE580" s="59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t="s">
        <v>360</v>
      </c>
      <c r="CG580" s="641"/>
      <c r="CH580" s="641"/>
      <c r="CI580" s="641"/>
      <c r="CJ580" s="641"/>
      <c r="CK580" s="641"/>
      <c r="CL580" s="641"/>
      <c r="CM580" s="641"/>
      <c r="CN580" s="641"/>
      <c r="CO580" s="641"/>
      <c r="CP580" s="641"/>
      <c r="CQ580" s="619" t="s">
        <v>649</v>
      </c>
      <c r="CR580" s="619"/>
      <c r="CS580" s="619"/>
      <c r="CT580" s="619"/>
      <c r="CU580" s="619"/>
      <c r="CV580" s="619"/>
      <c r="CW580" s="619"/>
      <c r="CX580" s="619"/>
      <c r="CY580" s="619"/>
      <c r="CZ580" s="619"/>
      <c r="DA580" s="619"/>
      <c r="DB580" s="619"/>
      <c r="DC580" s="619"/>
      <c r="DD580" s="619"/>
      <c r="DE580" s="619"/>
      <c r="DF580" s="619"/>
      <c r="DG580" s="619"/>
      <c r="DH580" s="602">
        <v>1000</v>
      </c>
      <c r="DI580" s="603"/>
      <c r="DJ580" s="603"/>
      <c r="DK580" s="603"/>
      <c r="DL580" s="603"/>
      <c r="DM580" s="603"/>
      <c r="DN580" s="608" t="s">
        <v>353</v>
      </c>
      <c r="DO580" s="609"/>
      <c r="DP580" s="253"/>
      <c r="DQ580" s="253"/>
      <c r="DR580" s="253"/>
      <c r="DS580" s="255"/>
      <c r="DT580" s="260"/>
      <c r="DU580" s="254"/>
      <c r="DV580" s="253"/>
      <c r="DW580" s="614">
        <v>4</v>
      </c>
      <c r="DX580" s="614"/>
      <c r="DY580" s="614"/>
      <c r="DZ580" s="608" t="s">
        <v>352</v>
      </c>
      <c r="EA580" s="608"/>
      <c r="EB580" s="608"/>
      <c r="EC580" s="598" t="s">
        <v>328</v>
      </c>
      <c r="ED580" s="598"/>
      <c r="EE580" s="598"/>
      <c r="EF580" s="598"/>
      <c r="EG580" s="598"/>
      <c r="EH580" s="598"/>
      <c r="EI580" s="598"/>
      <c r="EJ580" s="598" t="s">
        <v>359</v>
      </c>
      <c r="EK580" s="598"/>
      <c r="EL580" s="598"/>
      <c r="EM580" s="598"/>
      <c r="EN580" s="598"/>
      <c r="EO580" s="598"/>
      <c r="EP580" s="598"/>
      <c r="EQ580" s="598"/>
      <c r="ER580" s="599" t="s">
        <v>350</v>
      </c>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18" customHeight="1" thickBot="1" x14ac:dyDescent="0.45">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4"/>
      <c r="AE581" s="605"/>
      <c r="AF581" s="605"/>
      <c r="AG581" s="605"/>
      <c r="AH581" s="605"/>
      <c r="AI581" s="605"/>
      <c r="AJ581" s="610"/>
      <c r="AK581" s="611"/>
      <c r="AL581" s="204"/>
      <c r="AM581" s="600"/>
      <c r="AN581" s="601"/>
      <c r="AO581" s="252"/>
      <c r="AP581" s="259"/>
      <c r="AQ581" s="600"/>
      <c r="AR581" s="601"/>
      <c r="AS581" s="615"/>
      <c r="AT581" s="615"/>
      <c r="AU581" s="615"/>
      <c r="AV581" s="610"/>
      <c r="AW581" s="610"/>
      <c r="AX581" s="610"/>
      <c r="AY581" s="598"/>
      <c r="AZ581" s="598"/>
      <c r="BA581" s="598"/>
      <c r="BB581" s="598"/>
      <c r="BC581" s="598"/>
      <c r="BD581" s="598"/>
      <c r="BE581" s="59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4"/>
      <c r="DI581" s="605"/>
      <c r="DJ581" s="605"/>
      <c r="DK581" s="605"/>
      <c r="DL581" s="605"/>
      <c r="DM581" s="605"/>
      <c r="DN581" s="610"/>
      <c r="DO581" s="611"/>
      <c r="DP581" s="204"/>
      <c r="DQ581" s="600"/>
      <c r="DR581" s="601"/>
      <c r="DS581" s="252"/>
      <c r="DT581" s="259"/>
      <c r="DU581" s="600" t="s">
        <v>349</v>
      </c>
      <c r="DV581" s="601"/>
      <c r="DW581" s="615"/>
      <c r="DX581" s="615"/>
      <c r="DY581" s="615"/>
      <c r="DZ581" s="610"/>
      <c r="EA581" s="610"/>
      <c r="EB581" s="610"/>
      <c r="EC581" s="598"/>
      <c r="ED581" s="598"/>
      <c r="EE581" s="598"/>
      <c r="EF581" s="598"/>
      <c r="EG581" s="598"/>
      <c r="EH581" s="598"/>
      <c r="EI581" s="59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5.0999999999999996" customHeight="1" x14ac:dyDescent="0.4">
      <c r="B582" s="641"/>
      <c r="C582" s="641"/>
      <c r="D582" s="641"/>
      <c r="E582" s="641"/>
      <c r="F582" s="641"/>
      <c r="G582" s="641"/>
      <c r="H582" s="641"/>
      <c r="I582" s="641"/>
      <c r="J582" s="641"/>
      <c r="K582" s="641"/>
      <c r="L582" s="641"/>
      <c r="M582" s="619"/>
      <c r="N582" s="619"/>
      <c r="O582" s="619"/>
      <c r="P582" s="619"/>
      <c r="Q582" s="619"/>
      <c r="R582" s="619"/>
      <c r="S582" s="619"/>
      <c r="T582" s="619"/>
      <c r="U582" s="619"/>
      <c r="V582" s="619"/>
      <c r="W582" s="619"/>
      <c r="X582" s="619"/>
      <c r="Y582" s="619"/>
      <c r="Z582" s="619"/>
      <c r="AA582" s="619"/>
      <c r="AB582" s="619"/>
      <c r="AC582" s="619"/>
      <c r="AD582" s="606"/>
      <c r="AE582" s="607"/>
      <c r="AF582" s="607"/>
      <c r="AG582" s="607"/>
      <c r="AH582" s="607"/>
      <c r="AI582" s="607"/>
      <c r="AJ582" s="612"/>
      <c r="AK582" s="613"/>
      <c r="AL582" s="251"/>
      <c r="AM582" s="248"/>
      <c r="AN582" s="248"/>
      <c r="AO582" s="250"/>
      <c r="AP582" s="258"/>
      <c r="AQ582" s="249"/>
      <c r="AR582" s="248"/>
      <c r="AS582" s="616"/>
      <c r="AT582" s="616"/>
      <c r="AU582" s="616"/>
      <c r="AV582" s="612"/>
      <c r="AW582" s="612"/>
      <c r="AX582" s="612"/>
      <c r="AY582" s="598"/>
      <c r="AZ582" s="598"/>
      <c r="BA582" s="598"/>
      <c r="BB582" s="598"/>
      <c r="BC582" s="598"/>
      <c r="BD582" s="598"/>
      <c r="BE582" s="598"/>
      <c r="BF582" s="598"/>
      <c r="BG582" s="598"/>
      <c r="BH582" s="598"/>
      <c r="BI582" s="598"/>
      <c r="BJ582" s="598"/>
      <c r="BK582" s="598"/>
      <c r="BL582" s="598"/>
      <c r="BM582" s="598"/>
      <c r="BN582" s="599"/>
      <c r="BO582" s="599"/>
      <c r="BP582" s="599"/>
      <c r="BQ582" s="599"/>
      <c r="BR582" s="599"/>
      <c r="BS582" s="599"/>
      <c r="BT582" s="599"/>
      <c r="BU582" s="599"/>
      <c r="BV582" s="599"/>
      <c r="BW582" s="599"/>
      <c r="BX582" s="599"/>
      <c r="BY582" s="599"/>
      <c r="BZ582" s="599"/>
      <c r="CA582" s="599"/>
      <c r="CB582" s="599"/>
      <c r="CC582" s="599"/>
      <c r="CF582" s="641"/>
      <c r="CG582" s="641"/>
      <c r="CH582" s="641"/>
      <c r="CI582" s="641"/>
      <c r="CJ582" s="641"/>
      <c r="CK582" s="641"/>
      <c r="CL582" s="641"/>
      <c r="CM582" s="641"/>
      <c r="CN582" s="641"/>
      <c r="CO582" s="641"/>
      <c r="CP582" s="641"/>
      <c r="CQ582" s="619"/>
      <c r="CR582" s="619"/>
      <c r="CS582" s="619"/>
      <c r="CT582" s="619"/>
      <c r="CU582" s="619"/>
      <c r="CV582" s="619"/>
      <c r="CW582" s="619"/>
      <c r="CX582" s="619"/>
      <c r="CY582" s="619"/>
      <c r="CZ582" s="619"/>
      <c r="DA582" s="619"/>
      <c r="DB582" s="619"/>
      <c r="DC582" s="619"/>
      <c r="DD582" s="619"/>
      <c r="DE582" s="619"/>
      <c r="DF582" s="619"/>
      <c r="DG582" s="619"/>
      <c r="DH582" s="606"/>
      <c r="DI582" s="607"/>
      <c r="DJ582" s="607"/>
      <c r="DK582" s="607"/>
      <c r="DL582" s="607"/>
      <c r="DM582" s="607"/>
      <c r="DN582" s="612"/>
      <c r="DO582" s="613"/>
      <c r="DP582" s="251"/>
      <c r="DQ582" s="248"/>
      <c r="DR582" s="248"/>
      <c r="DS582" s="250"/>
      <c r="DT582" s="258"/>
      <c r="DU582" s="249"/>
      <c r="DV582" s="248"/>
      <c r="DW582" s="616"/>
      <c r="DX582" s="616"/>
      <c r="DY582" s="616"/>
      <c r="DZ582" s="612"/>
      <c r="EA582" s="612"/>
      <c r="EB582" s="612"/>
      <c r="EC582" s="598"/>
      <c r="ED582" s="598"/>
      <c r="EE582" s="598"/>
      <c r="EF582" s="598"/>
      <c r="EG582" s="598"/>
      <c r="EH582" s="598"/>
      <c r="EI582" s="598"/>
      <c r="EJ582" s="598"/>
      <c r="EK582" s="598"/>
      <c r="EL582" s="598"/>
      <c r="EM582" s="598"/>
      <c r="EN582" s="598"/>
      <c r="EO582" s="598"/>
      <c r="EP582" s="598"/>
      <c r="EQ582" s="598"/>
      <c r="ER582" s="599"/>
      <c r="ES582" s="599"/>
      <c r="ET582" s="599"/>
      <c r="EU582" s="599"/>
      <c r="EV582" s="599"/>
      <c r="EW582" s="599"/>
      <c r="EX582" s="599"/>
      <c r="EY582" s="599"/>
      <c r="EZ582" s="599"/>
      <c r="FA582" s="599"/>
      <c r="FB582" s="599"/>
      <c r="FC582" s="599"/>
      <c r="FD582" s="599"/>
      <c r="FE582" s="599"/>
      <c r="FF582" s="599"/>
      <c r="FG582" s="599"/>
      <c r="HZ582" s="18"/>
      <c r="IA582" s="18"/>
      <c r="IB582" s="18"/>
      <c r="IC582" s="18"/>
      <c r="ID582" s="18"/>
      <c r="IE582" s="18"/>
      <c r="IF582" s="18"/>
      <c r="IG582" s="18"/>
      <c r="IH582" s="18"/>
      <c r="II582" s="18"/>
      <c r="IJ582" s="18"/>
      <c r="IK582" s="18"/>
      <c r="IL582" s="18"/>
    </row>
    <row r="583" spans="2:246" s="15" customFormat="1" ht="5.0999999999999996" customHeight="1" thickBot="1" x14ac:dyDescent="0.45">
      <c r="B583" s="641" t="s">
        <v>358</v>
      </c>
      <c r="C583" s="641"/>
      <c r="D583" s="641"/>
      <c r="E583" s="641"/>
      <c r="F583" s="641"/>
      <c r="G583" s="641"/>
      <c r="H583" s="641"/>
      <c r="I583" s="641"/>
      <c r="J583" s="641"/>
      <c r="K583" s="641"/>
      <c r="L583" s="641"/>
      <c r="M583" s="619"/>
      <c r="N583" s="619"/>
      <c r="O583" s="619"/>
      <c r="P583" s="619"/>
      <c r="Q583" s="619"/>
      <c r="R583" s="619"/>
      <c r="S583" s="619"/>
      <c r="T583" s="619"/>
      <c r="U583" s="619"/>
      <c r="V583" s="619"/>
      <c r="W583" s="619"/>
      <c r="X583" s="619"/>
      <c r="Y583" s="619"/>
      <c r="Z583" s="619"/>
      <c r="AA583" s="619"/>
      <c r="AB583" s="619"/>
      <c r="AC583" s="619"/>
      <c r="AD583" s="602"/>
      <c r="AE583" s="603"/>
      <c r="AF583" s="603"/>
      <c r="AG583" s="603"/>
      <c r="AH583" s="603"/>
      <c r="AI583" s="603"/>
      <c r="AJ583" s="608" t="s">
        <v>353</v>
      </c>
      <c r="AK583" s="609"/>
      <c r="AL583" s="204"/>
      <c r="AM583" s="253"/>
      <c r="AN583" s="253"/>
      <c r="AO583" s="255"/>
      <c r="AP583" s="253"/>
      <c r="AQ583" s="254"/>
      <c r="AR583" s="253"/>
      <c r="AS583" s="614"/>
      <c r="AT583" s="614"/>
      <c r="AU583" s="614"/>
      <c r="AV583" s="608" t="s">
        <v>352</v>
      </c>
      <c r="AW583" s="608"/>
      <c r="AX583" s="608"/>
      <c r="AY583" s="598"/>
      <c r="AZ583" s="598"/>
      <c r="BA583" s="598"/>
      <c r="BB583" s="598"/>
      <c r="BC583" s="598"/>
      <c r="BD583" s="598"/>
      <c r="BE583" s="598"/>
      <c r="BF583" s="598"/>
      <c r="BG583" s="598"/>
      <c r="BH583" s="598"/>
      <c r="BI583" s="598"/>
      <c r="BJ583" s="598"/>
      <c r="BK583" s="598"/>
      <c r="BL583" s="598"/>
      <c r="BM583" s="598"/>
      <c r="BN583" s="599"/>
      <c r="BO583" s="599"/>
      <c r="BP583" s="599"/>
      <c r="BQ583" s="599"/>
      <c r="BR583" s="599"/>
      <c r="BS583" s="599"/>
      <c r="BT583" s="599"/>
      <c r="BU583" s="599"/>
      <c r="BV583" s="599"/>
      <c r="BW583" s="599"/>
      <c r="BX583" s="599"/>
      <c r="BY583" s="599"/>
      <c r="BZ583" s="599"/>
      <c r="CA583" s="599"/>
      <c r="CB583" s="599"/>
      <c r="CC583" s="599"/>
      <c r="CF583" s="641" t="s">
        <v>358</v>
      </c>
      <c r="CG583" s="641"/>
      <c r="CH583" s="641"/>
      <c r="CI583" s="641"/>
      <c r="CJ583" s="641"/>
      <c r="CK583" s="641"/>
      <c r="CL583" s="641"/>
      <c r="CM583" s="641"/>
      <c r="CN583" s="641"/>
      <c r="CO583" s="641"/>
      <c r="CP583" s="641"/>
      <c r="CQ583" s="619" t="s">
        <v>370</v>
      </c>
      <c r="CR583" s="619"/>
      <c r="CS583" s="619"/>
      <c r="CT583" s="619"/>
      <c r="CU583" s="619"/>
      <c r="CV583" s="619"/>
      <c r="CW583" s="619"/>
      <c r="CX583" s="619"/>
      <c r="CY583" s="619"/>
      <c r="CZ583" s="619"/>
      <c r="DA583" s="619"/>
      <c r="DB583" s="619"/>
      <c r="DC583" s="619"/>
      <c r="DD583" s="619"/>
      <c r="DE583" s="619"/>
      <c r="DF583" s="619"/>
      <c r="DG583" s="619"/>
      <c r="DH583" s="602">
        <v>500</v>
      </c>
      <c r="DI583" s="603"/>
      <c r="DJ583" s="603"/>
      <c r="DK583" s="603"/>
      <c r="DL583" s="603"/>
      <c r="DM583" s="603"/>
      <c r="DN583" s="608" t="s">
        <v>353</v>
      </c>
      <c r="DO583" s="609"/>
      <c r="DP583" s="204"/>
      <c r="DQ583" s="253"/>
      <c r="DR583" s="253"/>
      <c r="DS583" s="255"/>
      <c r="DT583" s="253"/>
      <c r="DU583" s="254"/>
      <c r="DV583" s="253"/>
      <c r="DW583" s="614">
        <v>4</v>
      </c>
      <c r="DX583" s="614"/>
      <c r="DY583" s="614"/>
      <c r="DZ583" s="608" t="s">
        <v>352</v>
      </c>
      <c r="EA583" s="608"/>
      <c r="EB583" s="608"/>
      <c r="EC583" s="598" t="s">
        <v>693</v>
      </c>
      <c r="ED583" s="598"/>
      <c r="EE583" s="598"/>
      <c r="EF583" s="598"/>
      <c r="EG583" s="598"/>
      <c r="EH583" s="598"/>
      <c r="EI583" s="598"/>
      <c r="EJ583" s="598" t="s">
        <v>356</v>
      </c>
      <c r="EK583" s="598"/>
      <c r="EL583" s="598"/>
      <c r="EM583" s="598"/>
      <c r="EN583" s="598"/>
      <c r="EO583" s="598"/>
      <c r="EP583" s="598"/>
      <c r="EQ583" s="598"/>
      <c r="ER583" s="599" t="s">
        <v>350</v>
      </c>
      <c r="ES583" s="599"/>
      <c r="ET583" s="599"/>
      <c r="EU583" s="599"/>
      <c r="EV583" s="599"/>
      <c r="EW583" s="599"/>
      <c r="EX583" s="599"/>
      <c r="EY583" s="599"/>
      <c r="EZ583" s="599"/>
      <c r="FA583" s="599"/>
      <c r="FB583" s="599"/>
      <c r="FC583" s="599"/>
      <c r="FD583" s="599"/>
      <c r="FE583" s="599"/>
      <c r="FF583" s="599"/>
      <c r="FG583" s="599"/>
      <c r="HZ583" s="18"/>
      <c r="IA583" s="18"/>
      <c r="IB583" s="18"/>
      <c r="IC583" s="18"/>
      <c r="ID583" s="18"/>
      <c r="IE583" s="18"/>
      <c r="IF583" s="18"/>
      <c r="IG583" s="18"/>
      <c r="IH583" s="18"/>
      <c r="II583" s="18"/>
      <c r="IJ583" s="18"/>
      <c r="IK583" s="18"/>
      <c r="IL583" s="18"/>
    </row>
    <row r="584" spans="2:246" s="15" customFormat="1" ht="19.5" customHeight="1" thickBot="1" x14ac:dyDescent="0.45">
      <c r="B584" s="641"/>
      <c r="C584" s="641"/>
      <c r="D584" s="641"/>
      <c r="E584" s="641"/>
      <c r="F584" s="641"/>
      <c r="G584" s="641"/>
      <c r="H584" s="641"/>
      <c r="I584" s="641"/>
      <c r="J584" s="641"/>
      <c r="K584" s="641"/>
      <c r="L584" s="641"/>
      <c r="M584" s="619"/>
      <c r="N584" s="619"/>
      <c r="O584" s="619"/>
      <c r="P584" s="619"/>
      <c r="Q584" s="619"/>
      <c r="R584" s="619"/>
      <c r="S584" s="619"/>
      <c r="T584" s="619"/>
      <c r="U584" s="619"/>
      <c r="V584" s="619"/>
      <c r="W584" s="619"/>
      <c r="X584" s="619"/>
      <c r="Y584" s="619"/>
      <c r="Z584" s="619"/>
      <c r="AA584" s="619"/>
      <c r="AB584" s="619"/>
      <c r="AC584" s="619"/>
      <c r="AD584" s="604"/>
      <c r="AE584" s="605"/>
      <c r="AF584" s="605"/>
      <c r="AG584" s="605"/>
      <c r="AH584" s="605"/>
      <c r="AI584" s="605"/>
      <c r="AJ584" s="610"/>
      <c r="AK584" s="611"/>
      <c r="AL584" s="204"/>
      <c r="AM584" s="257"/>
      <c r="AN584" s="256"/>
      <c r="AO584" s="252"/>
      <c r="AP584" s="18"/>
      <c r="AQ584" s="600"/>
      <c r="AR584" s="601"/>
      <c r="AS584" s="615"/>
      <c r="AT584" s="615"/>
      <c r="AU584" s="615"/>
      <c r="AV584" s="610"/>
      <c r="AW584" s="610"/>
      <c r="AX584" s="610"/>
      <c r="AY584" s="598"/>
      <c r="AZ584" s="598"/>
      <c r="BA584" s="598"/>
      <c r="BB584" s="598"/>
      <c r="BC584" s="598"/>
      <c r="BD584" s="598"/>
      <c r="BE584" s="598"/>
      <c r="BF584" s="598"/>
      <c r="BG584" s="598"/>
      <c r="BH584" s="598"/>
      <c r="BI584" s="598"/>
      <c r="BJ584" s="598"/>
      <c r="BK584" s="598"/>
      <c r="BL584" s="598"/>
      <c r="BM584" s="598"/>
      <c r="BN584" s="599"/>
      <c r="BO584" s="599"/>
      <c r="BP584" s="599"/>
      <c r="BQ584" s="599"/>
      <c r="BR584" s="599"/>
      <c r="BS584" s="599"/>
      <c r="BT584" s="599"/>
      <c r="BU584" s="599"/>
      <c r="BV584" s="599"/>
      <c r="BW584" s="599"/>
      <c r="BX584" s="599"/>
      <c r="BY584" s="599"/>
      <c r="BZ584" s="599"/>
      <c r="CA584" s="599"/>
      <c r="CB584" s="599"/>
      <c r="CC584" s="599"/>
      <c r="CF584" s="641"/>
      <c r="CG584" s="641"/>
      <c r="CH584" s="641"/>
      <c r="CI584" s="641"/>
      <c r="CJ584" s="641"/>
      <c r="CK584" s="641"/>
      <c r="CL584" s="641"/>
      <c r="CM584" s="641"/>
      <c r="CN584" s="641"/>
      <c r="CO584" s="641"/>
      <c r="CP584" s="641"/>
      <c r="CQ584" s="619"/>
      <c r="CR584" s="619"/>
      <c r="CS584" s="619"/>
      <c r="CT584" s="619"/>
      <c r="CU584" s="619"/>
      <c r="CV584" s="619"/>
      <c r="CW584" s="619"/>
      <c r="CX584" s="619"/>
      <c r="CY584" s="619"/>
      <c r="CZ584" s="619"/>
      <c r="DA584" s="619"/>
      <c r="DB584" s="619"/>
      <c r="DC584" s="619"/>
      <c r="DD584" s="619"/>
      <c r="DE584" s="619"/>
      <c r="DF584" s="619"/>
      <c r="DG584" s="619"/>
      <c r="DH584" s="604"/>
      <c r="DI584" s="605"/>
      <c r="DJ584" s="605"/>
      <c r="DK584" s="605"/>
      <c r="DL584" s="605"/>
      <c r="DM584" s="605"/>
      <c r="DN584" s="610"/>
      <c r="DO584" s="611"/>
      <c r="DP584" s="204"/>
      <c r="DQ584" s="257"/>
      <c r="DR584" s="256"/>
      <c r="DS584" s="252"/>
      <c r="DT584" s="18"/>
      <c r="DU584" s="600" t="s">
        <v>349</v>
      </c>
      <c r="DV584" s="601"/>
      <c r="DW584" s="615"/>
      <c r="DX584" s="615"/>
      <c r="DY584" s="615"/>
      <c r="DZ584" s="610"/>
      <c r="EA584" s="610"/>
      <c r="EB584" s="610"/>
      <c r="EC584" s="598"/>
      <c r="ED584" s="598"/>
      <c r="EE584" s="598"/>
      <c r="EF584" s="598"/>
      <c r="EG584" s="598"/>
      <c r="EH584" s="598"/>
      <c r="EI584" s="598"/>
      <c r="EJ584" s="598"/>
      <c r="EK584" s="598"/>
      <c r="EL584" s="598"/>
      <c r="EM584" s="598"/>
      <c r="EN584" s="598"/>
      <c r="EO584" s="598"/>
      <c r="EP584" s="598"/>
      <c r="EQ584" s="598"/>
      <c r="ER584" s="599"/>
      <c r="ES584" s="599"/>
      <c r="ET584" s="599"/>
      <c r="EU584" s="599"/>
      <c r="EV584" s="599"/>
      <c r="EW584" s="599"/>
      <c r="EX584" s="599"/>
      <c r="EY584" s="599"/>
      <c r="EZ584" s="599"/>
      <c r="FA584" s="599"/>
      <c r="FB584" s="599"/>
      <c r="FC584" s="599"/>
      <c r="FD584" s="599"/>
      <c r="FE584" s="599"/>
      <c r="FF584" s="599"/>
      <c r="FG584" s="599"/>
      <c r="HZ584" s="18"/>
      <c r="IA584" s="18"/>
      <c r="IB584" s="18"/>
      <c r="IC584" s="18"/>
      <c r="ID584" s="18"/>
      <c r="IE584" s="18"/>
      <c r="IF584" s="18"/>
      <c r="IG584" s="18"/>
      <c r="IH584" s="18"/>
      <c r="II584" s="18"/>
      <c r="IJ584" s="18"/>
      <c r="IK584" s="18"/>
      <c r="IL584" s="18"/>
    </row>
    <row r="585" spans="2:246" s="15" customFormat="1" ht="5.0999999999999996" customHeight="1" x14ac:dyDescent="0.4">
      <c r="B585" s="641"/>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6"/>
      <c r="AE585" s="607"/>
      <c r="AF585" s="607"/>
      <c r="AG585" s="607"/>
      <c r="AH585" s="607"/>
      <c r="AI585" s="607"/>
      <c r="AJ585" s="612"/>
      <c r="AK585" s="613"/>
      <c r="AL585" s="251"/>
      <c r="AM585" s="248"/>
      <c r="AN585" s="248"/>
      <c r="AO585" s="250"/>
      <c r="AP585" s="249"/>
      <c r="AQ585" s="249"/>
      <c r="AR585" s="248"/>
      <c r="AS585" s="616"/>
      <c r="AT585" s="616"/>
      <c r="AU585" s="616"/>
      <c r="AV585" s="612"/>
      <c r="AW585" s="612"/>
      <c r="AX585" s="612"/>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c r="CG585" s="641"/>
      <c r="CH585" s="641"/>
      <c r="CI585" s="641"/>
      <c r="CJ585" s="641"/>
      <c r="CK585" s="641"/>
      <c r="CL585" s="641"/>
      <c r="CM585" s="641"/>
      <c r="CN585" s="641"/>
      <c r="CO585" s="641"/>
      <c r="CP585" s="641"/>
      <c r="CQ585" s="619"/>
      <c r="CR585" s="619"/>
      <c r="CS585" s="619"/>
      <c r="CT585" s="619"/>
      <c r="CU585" s="619"/>
      <c r="CV585" s="619"/>
      <c r="CW585" s="619"/>
      <c r="CX585" s="619"/>
      <c r="CY585" s="619"/>
      <c r="CZ585" s="619"/>
      <c r="DA585" s="619"/>
      <c r="DB585" s="619"/>
      <c r="DC585" s="619"/>
      <c r="DD585" s="619"/>
      <c r="DE585" s="619"/>
      <c r="DF585" s="619"/>
      <c r="DG585" s="619"/>
      <c r="DH585" s="606"/>
      <c r="DI585" s="607"/>
      <c r="DJ585" s="607"/>
      <c r="DK585" s="607"/>
      <c r="DL585" s="607"/>
      <c r="DM585" s="607"/>
      <c r="DN585" s="612"/>
      <c r="DO585" s="613"/>
      <c r="DP585" s="251"/>
      <c r="DQ585" s="248"/>
      <c r="DR585" s="248"/>
      <c r="DS585" s="250"/>
      <c r="DT585" s="249"/>
      <c r="DU585" s="249"/>
      <c r="DV585" s="248"/>
      <c r="DW585" s="616"/>
      <c r="DX585" s="616"/>
      <c r="DY585" s="616"/>
      <c r="DZ585" s="612"/>
      <c r="EA585" s="612"/>
      <c r="EB585" s="612"/>
      <c r="EC585" s="598"/>
      <c r="ED585" s="598"/>
      <c r="EE585" s="598"/>
      <c r="EF585" s="598"/>
      <c r="EG585" s="598"/>
      <c r="EH585" s="598"/>
      <c r="EI585" s="598"/>
      <c r="EJ585" s="598"/>
      <c r="EK585" s="598"/>
      <c r="EL585" s="598"/>
      <c r="EM585" s="598"/>
      <c r="EN585" s="598"/>
      <c r="EO585" s="598"/>
      <c r="EP585" s="598"/>
      <c r="EQ585" s="598"/>
      <c r="ER585" s="599"/>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5.0999999999999996" customHeight="1" thickBot="1" x14ac:dyDescent="0.45">
      <c r="B586" s="641" t="s">
        <v>355</v>
      </c>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2"/>
      <c r="AE586" s="603"/>
      <c r="AF586" s="603"/>
      <c r="AG586" s="603"/>
      <c r="AH586" s="603"/>
      <c r="AI586" s="603"/>
      <c r="AJ586" s="608" t="s">
        <v>353</v>
      </c>
      <c r="AK586" s="609"/>
      <c r="AL586" s="204"/>
      <c r="AM586" s="253"/>
      <c r="AN586" s="253"/>
      <c r="AO586" s="255"/>
      <c r="AP586" s="253"/>
      <c r="AQ586" s="254"/>
      <c r="AR586" s="253"/>
      <c r="AS586" s="614"/>
      <c r="AT586" s="614"/>
      <c r="AU586" s="614"/>
      <c r="AV586" s="608" t="s">
        <v>352</v>
      </c>
      <c r="AW586" s="608"/>
      <c r="AX586" s="608"/>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t="s">
        <v>355</v>
      </c>
      <c r="CG586" s="641"/>
      <c r="CH586" s="641"/>
      <c r="CI586" s="641"/>
      <c r="CJ586" s="641"/>
      <c r="CK586" s="641"/>
      <c r="CL586" s="641"/>
      <c r="CM586" s="641"/>
      <c r="CN586" s="641"/>
      <c r="CO586" s="641"/>
      <c r="CP586" s="641"/>
      <c r="CQ586" s="619" t="s">
        <v>354</v>
      </c>
      <c r="CR586" s="619"/>
      <c r="CS586" s="619"/>
      <c r="CT586" s="619"/>
      <c r="CU586" s="619"/>
      <c r="CV586" s="619"/>
      <c r="CW586" s="619"/>
      <c r="CX586" s="619"/>
      <c r="CY586" s="619"/>
      <c r="CZ586" s="619"/>
      <c r="DA586" s="619"/>
      <c r="DB586" s="619"/>
      <c r="DC586" s="619"/>
      <c r="DD586" s="619"/>
      <c r="DE586" s="619"/>
      <c r="DF586" s="619"/>
      <c r="DG586" s="619"/>
      <c r="DH586" s="602">
        <v>200</v>
      </c>
      <c r="DI586" s="603"/>
      <c r="DJ586" s="603"/>
      <c r="DK586" s="603"/>
      <c r="DL586" s="603"/>
      <c r="DM586" s="603"/>
      <c r="DN586" s="608" t="s">
        <v>353</v>
      </c>
      <c r="DO586" s="609"/>
      <c r="DP586" s="204"/>
      <c r="DQ586" s="253"/>
      <c r="DR586" s="253"/>
      <c r="DS586" s="255"/>
      <c r="DT586" s="253"/>
      <c r="DU586" s="254"/>
      <c r="DV586" s="253"/>
      <c r="DW586" s="614">
        <v>4</v>
      </c>
      <c r="DX586" s="614"/>
      <c r="DY586" s="614"/>
      <c r="DZ586" s="608" t="s">
        <v>352</v>
      </c>
      <c r="EA586" s="608"/>
      <c r="EB586" s="608"/>
      <c r="EC586" s="598" t="s">
        <v>693</v>
      </c>
      <c r="ED586" s="598"/>
      <c r="EE586" s="598"/>
      <c r="EF586" s="598"/>
      <c r="EG586" s="598"/>
      <c r="EH586" s="598"/>
      <c r="EI586" s="598"/>
      <c r="EJ586" s="598" t="s">
        <v>351</v>
      </c>
      <c r="EK586" s="598"/>
      <c r="EL586" s="598"/>
      <c r="EM586" s="598"/>
      <c r="EN586" s="598"/>
      <c r="EO586" s="598"/>
      <c r="EP586" s="598"/>
      <c r="EQ586" s="598"/>
      <c r="ER586" s="599" t="s">
        <v>350</v>
      </c>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18" customHeight="1" thickBot="1" x14ac:dyDescent="0.45">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4"/>
      <c r="AE587" s="605"/>
      <c r="AF587" s="605"/>
      <c r="AG587" s="605"/>
      <c r="AH587" s="605"/>
      <c r="AI587" s="605"/>
      <c r="AJ587" s="610"/>
      <c r="AK587" s="611"/>
      <c r="AL587" s="204"/>
      <c r="AM587" s="600"/>
      <c r="AN587" s="601"/>
      <c r="AO587" s="252"/>
      <c r="AP587" s="18"/>
      <c r="AQ587" s="600"/>
      <c r="AR587" s="601"/>
      <c r="AS587" s="615"/>
      <c r="AT587" s="615"/>
      <c r="AU587" s="615"/>
      <c r="AV587" s="610"/>
      <c r="AW587" s="610"/>
      <c r="AX587" s="610"/>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4"/>
      <c r="DI587" s="605"/>
      <c r="DJ587" s="605"/>
      <c r="DK587" s="605"/>
      <c r="DL587" s="605"/>
      <c r="DM587" s="605"/>
      <c r="DN587" s="610"/>
      <c r="DO587" s="611"/>
      <c r="DP587" s="204"/>
      <c r="DQ587" s="600" t="s">
        <v>349</v>
      </c>
      <c r="DR587" s="601"/>
      <c r="DS587" s="252"/>
      <c r="DT587" s="18"/>
      <c r="DU587" s="600" t="s">
        <v>349</v>
      </c>
      <c r="DV587" s="601"/>
      <c r="DW587" s="615"/>
      <c r="DX587" s="615"/>
      <c r="DY587" s="615"/>
      <c r="DZ587" s="610"/>
      <c r="EA587" s="610"/>
      <c r="EB587" s="610"/>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x14ac:dyDescent="0.4">
      <c r="B588" s="641"/>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6"/>
      <c r="AE588" s="607"/>
      <c r="AF588" s="607"/>
      <c r="AG588" s="607"/>
      <c r="AH588" s="607"/>
      <c r="AI588" s="607"/>
      <c r="AJ588" s="612"/>
      <c r="AK588" s="613"/>
      <c r="AL588" s="251"/>
      <c r="AM588" s="248"/>
      <c r="AN588" s="248"/>
      <c r="AO588" s="250"/>
      <c r="AP588" s="249"/>
      <c r="AQ588" s="249"/>
      <c r="AR588" s="248"/>
      <c r="AS588" s="616"/>
      <c r="AT588" s="616"/>
      <c r="AU588" s="616"/>
      <c r="AV588" s="612"/>
      <c r="AW588" s="612"/>
      <c r="AX588" s="612"/>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c r="CG588" s="641"/>
      <c r="CH588" s="641"/>
      <c r="CI588" s="641"/>
      <c r="CJ588" s="641"/>
      <c r="CK588" s="641"/>
      <c r="CL588" s="641"/>
      <c r="CM588" s="641"/>
      <c r="CN588" s="641"/>
      <c r="CO588" s="641"/>
      <c r="CP588" s="641"/>
      <c r="CQ588" s="619"/>
      <c r="CR588" s="619"/>
      <c r="CS588" s="619"/>
      <c r="CT588" s="619"/>
      <c r="CU588" s="619"/>
      <c r="CV588" s="619"/>
      <c r="CW588" s="619"/>
      <c r="CX588" s="619"/>
      <c r="CY588" s="619"/>
      <c r="CZ588" s="619"/>
      <c r="DA588" s="619"/>
      <c r="DB588" s="619"/>
      <c r="DC588" s="619"/>
      <c r="DD588" s="619"/>
      <c r="DE588" s="619"/>
      <c r="DF588" s="619"/>
      <c r="DG588" s="619"/>
      <c r="DH588" s="606"/>
      <c r="DI588" s="607"/>
      <c r="DJ588" s="607"/>
      <c r="DK588" s="607"/>
      <c r="DL588" s="607"/>
      <c r="DM588" s="607"/>
      <c r="DN588" s="612"/>
      <c r="DO588" s="613"/>
      <c r="DP588" s="251"/>
      <c r="DQ588" s="248"/>
      <c r="DR588" s="248"/>
      <c r="DS588" s="250"/>
      <c r="DT588" s="249"/>
      <c r="DU588" s="249"/>
      <c r="DV588" s="248"/>
      <c r="DW588" s="616"/>
      <c r="DX588" s="616"/>
      <c r="DY588" s="616"/>
      <c r="DZ588" s="612"/>
      <c r="EA588" s="612"/>
      <c r="EB588" s="612"/>
      <c r="EC588" s="598"/>
      <c r="ED588" s="598"/>
      <c r="EE588" s="598"/>
      <c r="EF588" s="598"/>
      <c r="EG588" s="598"/>
      <c r="EH588" s="598"/>
      <c r="EI588" s="598"/>
      <c r="EJ588" s="598"/>
      <c r="EK588" s="598"/>
      <c r="EL588" s="598"/>
      <c r="EM588" s="598"/>
      <c r="EN588" s="598"/>
      <c r="EO588" s="598"/>
      <c r="EP588" s="598"/>
      <c r="EQ588" s="598"/>
      <c r="ER588" s="599"/>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5.0999999999999996" customHeight="1" x14ac:dyDescent="0.4">
      <c r="B589" s="641" t="s">
        <v>201</v>
      </c>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2"/>
      <c r="AE589" s="603"/>
      <c r="AF589" s="603"/>
      <c r="AG589" s="603"/>
      <c r="AH589" s="603"/>
      <c r="AI589" s="603"/>
      <c r="AJ589" s="608" t="s">
        <v>353</v>
      </c>
      <c r="AK589" s="609"/>
      <c r="AL589" s="648"/>
      <c r="AM589" s="648"/>
      <c r="AN589" s="648"/>
      <c r="AO589" s="648"/>
      <c r="AP589" s="648"/>
      <c r="AQ589" s="648"/>
      <c r="AR589" s="648"/>
      <c r="AS589" s="648"/>
      <c r="AT589" s="648"/>
      <c r="AU589" s="648"/>
      <c r="AV589" s="648"/>
      <c r="AW589" s="648"/>
      <c r="AX589" s="648"/>
      <c r="AY589" s="648"/>
      <c r="AZ589" s="648"/>
      <c r="BA589" s="648"/>
      <c r="BB589" s="648"/>
      <c r="BC589" s="648"/>
      <c r="BD589" s="648"/>
      <c r="BE589" s="64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t="s">
        <v>201</v>
      </c>
      <c r="CG589" s="641"/>
      <c r="CH589" s="641"/>
      <c r="CI589" s="641"/>
      <c r="CJ589" s="641"/>
      <c r="CK589" s="641"/>
      <c r="CL589" s="641"/>
      <c r="CM589" s="641"/>
      <c r="CN589" s="641"/>
      <c r="CO589" s="641"/>
      <c r="CP589" s="641"/>
      <c r="CQ589" s="619" t="s">
        <v>696</v>
      </c>
      <c r="CR589" s="619"/>
      <c r="CS589" s="619"/>
      <c r="CT589" s="619"/>
      <c r="CU589" s="619"/>
      <c r="CV589" s="619"/>
      <c r="CW589" s="619"/>
      <c r="CX589" s="619"/>
      <c r="CY589" s="619"/>
      <c r="CZ589" s="619"/>
      <c r="DA589" s="619"/>
      <c r="DB589" s="619"/>
      <c r="DC589" s="619"/>
      <c r="DD589" s="619"/>
      <c r="DE589" s="619"/>
      <c r="DF589" s="619"/>
      <c r="DG589" s="619"/>
      <c r="DH589" s="602">
        <v>50</v>
      </c>
      <c r="DI589" s="603"/>
      <c r="DJ589" s="603"/>
      <c r="DK589" s="603"/>
      <c r="DL589" s="603"/>
      <c r="DM589" s="603"/>
      <c r="DN589" s="608" t="s">
        <v>353</v>
      </c>
      <c r="DO589" s="609"/>
      <c r="DP589" s="648" t="s">
        <v>373</v>
      </c>
      <c r="DQ589" s="648"/>
      <c r="DR589" s="648"/>
      <c r="DS589" s="648"/>
      <c r="DT589" s="648"/>
      <c r="DU589" s="648"/>
      <c r="DV589" s="648"/>
      <c r="DW589" s="648"/>
      <c r="DX589" s="648"/>
      <c r="DY589" s="648"/>
      <c r="DZ589" s="648"/>
      <c r="EA589" s="648"/>
      <c r="EB589" s="648"/>
      <c r="EC589" s="648"/>
      <c r="ED589" s="648"/>
      <c r="EE589" s="648"/>
      <c r="EF589" s="648"/>
      <c r="EG589" s="648"/>
      <c r="EH589" s="648"/>
      <c r="EI589" s="648"/>
      <c r="EJ589" s="598" t="s">
        <v>372</v>
      </c>
      <c r="EK589" s="598"/>
      <c r="EL589" s="598"/>
      <c r="EM589" s="598"/>
      <c r="EN589" s="598"/>
      <c r="EO589" s="598"/>
      <c r="EP589" s="598"/>
      <c r="EQ589" s="598"/>
      <c r="ER589" s="599" t="s">
        <v>350</v>
      </c>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13.9"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4"/>
      <c r="AE590" s="605"/>
      <c r="AF590" s="605"/>
      <c r="AG590" s="605"/>
      <c r="AH590" s="605"/>
      <c r="AI590" s="605"/>
      <c r="AJ590" s="610"/>
      <c r="AK590" s="611"/>
      <c r="AL590" s="648"/>
      <c r="AM590" s="648"/>
      <c r="AN590" s="648"/>
      <c r="AO590" s="648"/>
      <c r="AP590" s="648"/>
      <c r="AQ590" s="648"/>
      <c r="AR590" s="648"/>
      <c r="AS590" s="648"/>
      <c r="AT590" s="648"/>
      <c r="AU590" s="648"/>
      <c r="AV590" s="648"/>
      <c r="AW590" s="648"/>
      <c r="AX590" s="648"/>
      <c r="AY590" s="648"/>
      <c r="AZ590" s="648"/>
      <c r="BA590" s="648"/>
      <c r="BB590" s="648"/>
      <c r="BC590" s="648"/>
      <c r="BD590" s="648"/>
      <c r="BE590" s="64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4"/>
      <c r="DI590" s="605"/>
      <c r="DJ590" s="605"/>
      <c r="DK590" s="605"/>
      <c r="DL590" s="605"/>
      <c r="DM590" s="605"/>
      <c r="DN590" s="610"/>
      <c r="DO590" s="611"/>
      <c r="DP590" s="648"/>
      <c r="DQ590" s="648"/>
      <c r="DR590" s="648"/>
      <c r="DS590" s="648"/>
      <c r="DT590" s="648"/>
      <c r="DU590" s="648"/>
      <c r="DV590" s="648"/>
      <c r="DW590" s="648"/>
      <c r="DX590" s="648"/>
      <c r="DY590" s="648"/>
      <c r="DZ590" s="648"/>
      <c r="EA590" s="648"/>
      <c r="EB590" s="648"/>
      <c r="EC590" s="648"/>
      <c r="ED590" s="648"/>
      <c r="EE590" s="648"/>
      <c r="EF590" s="648"/>
      <c r="EG590" s="648"/>
      <c r="EH590" s="648"/>
      <c r="EI590" s="64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x14ac:dyDescent="0.4">
      <c r="B591" s="641"/>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6"/>
      <c r="AE591" s="607"/>
      <c r="AF591" s="607"/>
      <c r="AG591" s="607"/>
      <c r="AH591" s="607"/>
      <c r="AI591" s="607"/>
      <c r="AJ591" s="612"/>
      <c r="AK591" s="613"/>
      <c r="AL591" s="648"/>
      <c r="AM591" s="648"/>
      <c r="AN591" s="648"/>
      <c r="AO591" s="648"/>
      <c r="AP591" s="648"/>
      <c r="AQ591" s="648"/>
      <c r="AR591" s="648"/>
      <c r="AS591" s="648"/>
      <c r="AT591" s="648"/>
      <c r="AU591" s="648"/>
      <c r="AV591" s="648"/>
      <c r="AW591" s="648"/>
      <c r="AX591" s="648"/>
      <c r="AY591" s="648"/>
      <c r="AZ591" s="648"/>
      <c r="BA591" s="648"/>
      <c r="BB591" s="648"/>
      <c r="BC591" s="648"/>
      <c r="BD591" s="648"/>
      <c r="BE591" s="64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c r="CG591" s="641"/>
      <c r="CH591" s="641"/>
      <c r="CI591" s="641"/>
      <c r="CJ591" s="641"/>
      <c r="CK591" s="641"/>
      <c r="CL591" s="641"/>
      <c r="CM591" s="641"/>
      <c r="CN591" s="641"/>
      <c r="CO591" s="641"/>
      <c r="CP591" s="641"/>
      <c r="CQ591" s="619"/>
      <c r="CR591" s="619"/>
      <c r="CS591" s="619"/>
      <c r="CT591" s="619"/>
      <c r="CU591" s="619"/>
      <c r="CV591" s="619"/>
      <c r="CW591" s="619"/>
      <c r="CX591" s="619"/>
      <c r="CY591" s="619"/>
      <c r="CZ591" s="619"/>
      <c r="DA591" s="619"/>
      <c r="DB591" s="619"/>
      <c r="DC591" s="619"/>
      <c r="DD591" s="619"/>
      <c r="DE591" s="619"/>
      <c r="DF591" s="619"/>
      <c r="DG591" s="619"/>
      <c r="DH591" s="606"/>
      <c r="DI591" s="607"/>
      <c r="DJ591" s="607"/>
      <c r="DK591" s="607"/>
      <c r="DL591" s="607"/>
      <c r="DM591" s="607"/>
      <c r="DN591" s="612"/>
      <c r="DO591" s="613"/>
      <c r="DP591" s="648"/>
      <c r="DQ591" s="648"/>
      <c r="DR591" s="648"/>
      <c r="DS591" s="648"/>
      <c r="DT591" s="648"/>
      <c r="DU591" s="648"/>
      <c r="DV591" s="648"/>
      <c r="DW591" s="648"/>
      <c r="DX591" s="648"/>
      <c r="DY591" s="648"/>
      <c r="DZ591" s="648"/>
      <c r="EA591" s="648"/>
      <c r="EB591" s="648"/>
      <c r="EC591" s="648"/>
      <c r="ED591" s="648"/>
      <c r="EE591" s="648"/>
      <c r="EF591" s="648"/>
      <c r="EG591" s="648"/>
      <c r="EH591" s="648"/>
      <c r="EI591" s="648"/>
      <c r="EJ591" s="598"/>
      <c r="EK591" s="598"/>
      <c r="EL591" s="598"/>
      <c r="EM591" s="598"/>
      <c r="EN591" s="598"/>
      <c r="EO591" s="598"/>
      <c r="EP591" s="598"/>
      <c r="EQ591" s="598"/>
      <c r="ER591" s="599"/>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4.25" customHeight="1" x14ac:dyDescent="0.4">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AD592" s="262"/>
      <c r="AE592" s="262"/>
      <c r="AF592" s="262"/>
      <c r="AG592" s="262"/>
      <c r="AH592" s="262"/>
      <c r="AI592" s="262"/>
      <c r="AJ592" s="18"/>
      <c r="AK592" s="18"/>
      <c r="AL592" s="204"/>
      <c r="AM592" s="236"/>
      <c r="AN592" s="236"/>
      <c r="AO592" s="236"/>
      <c r="AP592" s="236"/>
      <c r="AQ592" s="18"/>
      <c r="AR592" s="236"/>
      <c r="AS592" s="18"/>
      <c r="AT592" s="18"/>
      <c r="AU592" s="18"/>
      <c r="AV592" s="18"/>
      <c r="AW592" s="18"/>
      <c r="AX592" s="18"/>
      <c r="AY592" s="18"/>
      <c r="AZ592" s="18"/>
      <c r="BA592" s="18"/>
      <c r="BB592" s="18"/>
      <c r="BC592" s="18"/>
      <c r="BF592" s="18"/>
      <c r="BG592" s="18"/>
      <c r="BH592" s="18"/>
      <c r="BI592" s="18"/>
      <c r="BJ592" s="18"/>
      <c r="BN592" s="110"/>
      <c r="BO592" s="110"/>
      <c r="BP592" s="110"/>
      <c r="BQ592" s="110"/>
      <c r="BR592" s="110"/>
      <c r="BS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H592" s="262"/>
      <c r="DI592" s="262"/>
      <c r="DJ592" s="262"/>
      <c r="DK592" s="262"/>
      <c r="DL592" s="262"/>
      <c r="DM592" s="262"/>
      <c r="DN592" s="18"/>
      <c r="DO592" s="18"/>
      <c r="DP592" s="204"/>
      <c r="DQ592" s="236"/>
      <c r="DR592" s="236"/>
      <c r="DS592" s="236"/>
      <c r="DT592" s="236"/>
      <c r="DU592" s="18"/>
      <c r="DV592" s="236"/>
      <c r="DW592" s="18"/>
      <c r="DX592" s="18"/>
      <c r="DY592" s="18"/>
      <c r="DZ592" s="18"/>
      <c r="EA592" s="18"/>
      <c r="EB592" s="18"/>
      <c r="EC592" s="18"/>
      <c r="ED592" s="18"/>
      <c r="EE592" s="18"/>
      <c r="EF592" s="18"/>
      <c r="EG592" s="18"/>
      <c r="EJ592" s="18"/>
      <c r="EK592" s="18"/>
      <c r="EL592" s="18"/>
      <c r="EM592" s="18"/>
      <c r="EN592" s="18"/>
      <c r="ER592" s="110"/>
      <c r="ES592" s="110"/>
      <c r="ET592" s="110"/>
      <c r="EU592" s="110"/>
      <c r="EV592" s="110"/>
      <c r="EW592" s="110"/>
      <c r="HZ592" s="18"/>
      <c r="IA592" s="18"/>
      <c r="IB592" s="18"/>
      <c r="IC592" s="18"/>
      <c r="ID592" s="18"/>
      <c r="IE592" s="18"/>
      <c r="IF592" s="18"/>
      <c r="IG592" s="18"/>
      <c r="IH592" s="18"/>
      <c r="II592" s="18"/>
      <c r="IJ592" s="18"/>
      <c r="IK592" s="18"/>
      <c r="IL592" s="18"/>
    </row>
    <row r="593" spans="2:246" s="15" customFormat="1" ht="18.75" customHeight="1" x14ac:dyDescent="0.4">
      <c r="B593" s="645" t="s">
        <v>23</v>
      </c>
      <c r="C593" s="645"/>
      <c r="D593" s="645"/>
      <c r="E593" s="645"/>
      <c r="F593" s="645"/>
      <c r="G593" s="645"/>
      <c r="H593" s="645"/>
      <c r="I593" s="645"/>
      <c r="J593" s="645"/>
      <c r="K593" s="645"/>
      <c r="L593" s="645"/>
      <c r="M593" s="643" t="s">
        <v>367</v>
      </c>
      <c r="N593" s="643"/>
      <c r="O593" s="643"/>
      <c r="P593" s="643"/>
      <c r="Q593" s="643"/>
      <c r="R593" s="643"/>
      <c r="S593" s="643"/>
      <c r="T593" s="643"/>
      <c r="U593" s="643"/>
      <c r="V593" s="643"/>
      <c r="W593" s="643"/>
      <c r="X593" s="643"/>
      <c r="Y593" s="643"/>
      <c r="Z593" s="643"/>
      <c r="AA593" s="643"/>
      <c r="AB593" s="643"/>
      <c r="AC593" s="643"/>
      <c r="AD593" s="646" t="s">
        <v>366</v>
      </c>
      <c r="AE593" s="608"/>
      <c r="AF593" s="608"/>
      <c r="AG593" s="608"/>
      <c r="AH593" s="608"/>
      <c r="AI593" s="608"/>
      <c r="AJ593" s="608"/>
      <c r="AK593" s="609"/>
      <c r="AL593" s="643" t="s">
        <v>365</v>
      </c>
      <c r="AM593" s="643"/>
      <c r="AN593" s="643"/>
      <c r="AO593" s="643"/>
      <c r="AP593" s="643"/>
      <c r="AQ593" s="643"/>
      <c r="AR593" s="643"/>
      <c r="AS593" s="643"/>
      <c r="AT593" s="643"/>
      <c r="AU593" s="643"/>
      <c r="AV593" s="643"/>
      <c r="AW593" s="643"/>
      <c r="AX593" s="643"/>
      <c r="AY593" s="643"/>
      <c r="AZ593" s="643"/>
      <c r="BA593" s="643"/>
      <c r="BB593" s="643"/>
      <c r="BC593" s="643"/>
      <c r="BD593" s="643"/>
      <c r="BE593" s="643"/>
      <c r="BF593" s="647" t="s">
        <v>112</v>
      </c>
      <c r="BG593" s="647"/>
      <c r="BH593" s="647"/>
      <c r="BI593" s="647"/>
      <c r="BJ593" s="647"/>
      <c r="BK593" s="647"/>
      <c r="BL593" s="647"/>
      <c r="BM593" s="647"/>
      <c r="BN593" s="647" t="s">
        <v>364</v>
      </c>
      <c r="BO593" s="647"/>
      <c r="BP593" s="647"/>
      <c r="BQ593" s="647"/>
      <c r="BR593" s="647"/>
      <c r="BS593" s="647"/>
      <c r="BT593" s="647"/>
      <c r="BU593" s="647"/>
      <c r="BV593" s="647"/>
      <c r="BW593" s="647"/>
      <c r="BX593" s="647"/>
      <c r="BY593" s="647"/>
      <c r="BZ593" s="647"/>
      <c r="CA593" s="647"/>
      <c r="CB593" s="647"/>
      <c r="CC593" s="647"/>
      <c r="CF593" s="645" t="s">
        <v>23</v>
      </c>
      <c r="CG593" s="645"/>
      <c r="CH593" s="645"/>
      <c r="CI593" s="645"/>
      <c r="CJ593" s="645"/>
      <c r="CK593" s="645"/>
      <c r="CL593" s="645"/>
      <c r="CM593" s="645"/>
      <c r="CN593" s="645"/>
      <c r="CO593" s="645"/>
      <c r="CP593" s="645"/>
      <c r="CQ593" s="643" t="s">
        <v>367</v>
      </c>
      <c r="CR593" s="643"/>
      <c r="CS593" s="643"/>
      <c r="CT593" s="643"/>
      <c r="CU593" s="643"/>
      <c r="CV593" s="643"/>
      <c r="CW593" s="643"/>
      <c r="CX593" s="643"/>
      <c r="CY593" s="643"/>
      <c r="CZ593" s="643"/>
      <c r="DA593" s="643"/>
      <c r="DB593" s="643"/>
      <c r="DC593" s="643"/>
      <c r="DD593" s="643"/>
      <c r="DE593" s="643"/>
      <c r="DF593" s="643"/>
      <c r="DG593" s="643"/>
      <c r="DH593" s="646" t="s">
        <v>366</v>
      </c>
      <c r="DI593" s="608"/>
      <c r="DJ593" s="608"/>
      <c r="DK593" s="608"/>
      <c r="DL593" s="608"/>
      <c r="DM593" s="608"/>
      <c r="DN593" s="608"/>
      <c r="DO593" s="609"/>
      <c r="DP593" s="643" t="s">
        <v>365</v>
      </c>
      <c r="DQ593" s="643"/>
      <c r="DR593" s="643"/>
      <c r="DS593" s="643"/>
      <c r="DT593" s="643"/>
      <c r="DU593" s="643"/>
      <c r="DV593" s="643"/>
      <c r="DW593" s="643"/>
      <c r="DX593" s="643"/>
      <c r="DY593" s="643"/>
      <c r="DZ593" s="643"/>
      <c r="EA593" s="643"/>
      <c r="EB593" s="643"/>
      <c r="EC593" s="643"/>
      <c r="ED593" s="643"/>
      <c r="EE593" s="643"/>
      <c r="EF593" s="643"/>
      <c r="EG593" s="643"/>
      <c r="EH593" s="643"/>
      <c r="EI593" s="643"/>
      <c r="EJ593" s="647" t="s">
        <v>112</v>
      </c>
      <c r="EK593" s="647"/>
      <c r="EL593" s="647"/>
      <c r="EM593" s="647"/>
      <c r="EN593" s="647"/>
      <c r="EO593" s="647"/>
      <c r="EP593" s="647"/>
      <c r="EQ593" s="647"/>
      <c r="ER593" s="647" t="s">
        <v>364</v>
      </c>
      <c r="ES593" s="647"/>
      <c r="ET593" s="647"/>
      <c r="EU593" s="647"/>
      <c r="EV593" s="647"/>
      <c r="EW593" s="647"/>
      <c r="EX593" s="647"/>
      <c r="EY593" s="647"/>
      <c r="EZ593" s="647"/>
      <c r="FA593" s="647"/>
      <c r="FB593" s="647"/>
      <c r="FC593" s="647"/>
      <c r="FD593" s="647"/>
      <c r="FE593" s="647"/>
      <c r="FF593" s="647"/>
      <c r="FG593" s="647"/>
      <c r="HZ593" s="18"/>
      <c r="IA593" s="18"/>
      <c r="IB593" s="18"/>
      <c r="IC593" s="18"/>
      <c r="ID593" s="18"/>
      <c r="IE593" s="18"/>
      <c r="IF593" s="18"/>
      <c r="IG593" s="18"/>
      <c r="IH593" s="18"/>
      <c r="II593" s="18"/>
      <c r="IJ593" s="18"/>
      <c r="IK593" s="18"/>
      <c r="IL593" s="18"/>
    </row>
    <row r="594" spans="2:246" s="15" customFormat="1" ht="18.75" customHeight="1" x14ac:dyDescent="0.4">
      <c r="B594" s="645"/>
      <c r="C594" s="645"/>
      <c r="D594" s="645"/>
      <c r="E594" s="645"/>
      <c r="F594" s="645"/>
      <c r="G594" s="645"/>
      <c r="H594" s="645"/>
      <c r="I594" s="645"/>
      <c r="J594" s="645"/>
      <c r="K594" s="645"/>
      <c r="L594" s="645"/>
      <c r="M594" s="643"/>
      <c r="N594" s="643"/>
      <c r="O594" s="643"/>
      <c r="P594" s="643"/>
      <c r="Q594" s="643"/>
      <c r="R594" s="643"/>
      <c r="S594" s="643"/>
      <c r="T594" s="643"/>
      <c r="U594" s="643"/>
      <c r="V594" s="643"/>
      <c r="W594" s="643"/>
      <c r="X594" s="643"/>
      <c r="Y594" s="643"/>
      <c r="Z594" s="643"/>
      <c r="AA594" s="643"/>
      <c r="AB594" s="643"/>
      <c r="AC594" s="643"/>
      <c r="AD594" s="642"/>
      <c r="AE594" s="612"/>
      <c r="AF594" s="612"/>
      <c r="AG594" s="612"/>
      <c r="AH594" s="612"/>
      <c r="AI594" s="612"/>
      <c r="AJ594" s="612"/>
      <c r="AK594" s="613"/>
      <c r="AL594" s="642" t="s">
        <v>363</v>
      </c>
      <c r="AM594" s="612"/>
      <c r="AN594" s="612"/>
      <c r="AO594" s="613"/>
      <c r="AP594" s="642" t="s">
        <v>362</v>
      </c>
      <c r="AQ594" s="612"/>
      <c r="AR594" s="612"/>
      <c r="AS594" s="612"/>
      <c r="AT594" s="612"/>
      <c r="AU594" s="612"/>
      <c r="AV594" s="612"/>
      <c r="AW594" s="612"/>
      <c r="AX594" s="612"/>
      <c r="AY594" s="643" t="s">
        <v>361</v>
      </c>
      <c r="AZ594" s="643"/>
      <c r="BA594" s="643"/>
      <c r="BB594" s="643"/>
      <c r="BC594" s="643"/>
      <c r="BD594" s="643"/>
      <c r="BE594" s="643"/>
      <c r="BF594" s="647"/>
      <c r="BG594" s="647"/>
      <c r="BH594" s="647"/>
      <c r="BI594" s="647"/>
      <c r="BJ594" s="647"/>
      <c r="BK594" s="647"/>
      <c r="BL594" s="647"/>
      <c r="BM594" s="647"/>
      <c r="BN594" s="647"/>
      <c r="BO594" s="647"/>
      <c r="BP594" s="647"/>
      <c r="BQ594" s="647"/>
      <c r="BR594" s="647"/>
      <c r="BS594" s="647"/>
      <c r="BT594" s="647"/>
      <c r="BU594" s="647"/>
      <c r="BV594" s="647"/>
      <c r="BW594" s="647"/>
      <c r="BX594" s="647"/>
      <c r="BY594" s="647"/>
      <c r="BZ594" s="647"/>
      <c r="CA594" s="647"/>
      <c r="CB594" s="647"/>
      <c r="CC594" s="647"/>
      <c r="CF594" s="645"/>
      <c r="CG594" s="645"/>
      <c r="CH594" s="645"/>
      <c r="CI594" s="645"/>
      <c r="CJ594" s="645"/>
      <c r="CK594" s="645"/>
      <c r="CL594" s="645"/>
      <c r="CM594" s="645"/>
      <c r="CN594" s="645"/>
      <c r="CO594" s="645"/>
      <c r="CP594" s="645"/>
      <c r="CQ594" s="643"/>
      <c r="CR594" s="643"/>
      <c r="CS594" s="643"/>
      <c r="CT594" s="643"/>
      <c r="CU594" s="643"/>
      <c r="CV594" s="643"/>
      <c r="CW594" s="643"/>
      <c r="CX594" s="643"/>
      <c r="CY594" s="643"/>
      <c r="CZ594" s="643"/>
      <c r="DA594" s="643"/>
      <c r="DB594" s="643"/>
      <c r="DC594" s="643"/>
      <c r="DD594" s="643"/>
      <c r="DE594" s="643"/>
      <c r="DF594" s="643"/>
      <c r="DG594" s="643"/>
      <c r="DH594" s="642"/>
      <c r="DI594" s="612"/>
      <c r="DJ594" s="612"/>
      <c r="DK594" s="612"/>
      <c r="DL594" s="612"/>
      <c r="DM594" s="612"/>
      <c r="DN594" s="612"/>
      <c r="DO594" s="613"/>
      <c r="DP594" s="642" t="s">
        <v>363</v>
      </c>
      <c r="DQ594" s="612"/>
      <c r="DR594" s="612"/>
      <c r="DS594" s="613"/>
      <c r="DT594" s="642" t="s">
        <v>362</v>
      </c>
      <c r="DU594" s="612"/>
      <c r="DV594" s="612"/>
      <c r="DW594" s="612"/>
      <c r="DX594" s="612"/>
      <c r="DY594" s="612"/>
      <c r="DZ594" s="612"/>
      <c r="EA594" s="612"/>
      <c r="EB594" s="612"/>
      <c r="EC594" s="643" t="s">
        <v>361</v>
      </c>
      <c r="ED594" s="643"/>
      <c r="EE594" s="643"/>
      <c r="EF594" s="643"/>
      <c r="EG594" s="643"/>
      <c r="EH594" s="643"/>
      <c r="EI594" s="643"/>
      <c r="EJ594" s="647"/>
      <c r="EK594" s="647"/>
      <c r="EL594" s="647"/>
      <c r="EM594" s="647"/>
      <c r="EN594" s="647"/>
      <c r="EO594" s="647"/>
      <c r="EP594" s="647"/>
      <c r="EQ594" s="647"/>
      <c r="ER594" s="647"/>
      <c r="ES594" s="647"/>
      <c r="ET594" s="647"/>
      <c r="EU594" s="647"/>
      <c r="EV594" s="647"/>
      <c r="EW594" s="647"/>
      <c r="EX594" s="647"/>
      <c r="EY594" s="647"/>
      <c r="EZ594" s="647"/>
      <c r="FA594" s="647"/>
      <c r="FB594" s="647"/>
      <c r="FC594" s="647"/>
      <c r="FD594" s="647"/>
      <c r="FE594" s="647"/>
      <c r="FF594" s="647"/>
      <c r="FG594" s="647"/>
      <c r="HZ594" s="18"/>
      <c r="IA594" s="18"/>
      <c r="IB594" s="18"/>
      <c r="IC594" s="18"/>
      <c r="ID594" s="18"/>
      <c r="IE594" s="18"/>
      <c r="IF594" s="18"/>
      <c r="IG594" s="18"/>
      <c r="IH594" s="18"/>
      <c r="II594" s="18"/>
      <c r="IJ594" s="18"/>
      <c r="IK594" s="18"/>
      <c r="IL594" s="18"/>
    </row>
    <row r="595" spans="2:246" s="15" customFormat="1" ht="5.0999999999999996" customHeight="1" thickBot="1" x14ac:dyDescent="0.45">
      <c r="B595" s="641" t="s">
        <v>360</v>
      </c>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2"/>
      <c r="AE595" s="603"/>
      <c r="AF595" s="603"/>
      <c r="AG595" s="603"/>
      <c r="AH595" s="603"/>
      <c r="AI595" s="603"/>
      <c r="AJ595" s="608" t="s">
        <v>353</v>
      </c>
      <c r="AK595" s="609"/>
      <c r="AL595" s="253"/>
      <c r="AM595" s="253"/>
      <c r="AN595" s="253"/>
      <c r="AO595" s="255"/>
      <c r="AP595" s="260"/>
      <c r="AQ595" s="254"/>
      <c r="AR595" s="253"/>
      <c r="AS595" s="614"/>
      <c r="AT595" s="614"/>
      <c r="AU595" s="614"/>
      <c r="AV595" s="608" t="s">
        <v>352</v>
      </c>
      <c r="AW595" s="608"/>
      <c r="AX595" s="608"/>
      <c r="AY595" s="598"/>
      <c r="AZ595" s="598"/>
      <c r="BA595" s="598"/>
      <c r="BB595" s="598"/>
      <c r="BC595" s="598"/>
      <c r="BD595" s="598"/>
      <c r="BE595" s="59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t="s">
        <v>360</v>
      </c>
      <c r="CG595" s="641"/>
      <c r="CH595" s="641"/>
      <c r="CI595" s="641"/>
      <c r="CJ595" s="641"/>
      <c r="CK595" s="641"/>
      <c r="CL595" s="641"/>
      <c r="CM595" s="641"/>
      <c r="CN595" s="641"/>
      <c r="CO595" s="641"/>
      <c r="CP595" s="641"/>
      <c r="CQ595" s="619" t="s">
        <v>649</v>
      </c>
      <c r="CR595" s="619"/>
      <c r="CS595" s="619"/>
      <c r="CT595" s="619"/>
      <c r="CU595" s="619"/>
      <c r="CV595" s="619"/>
      <c r="CW595" s="619"/>
      <c r="CX595" s="619"/>
      <c r="CY595" s="619"/>
      <c r="CZ595" s="619"/>
      <c r="DA595" s="619"/>
      <c r="DB595" s="619"/>
      <c r="DC595" s="619"/>
      <c r="DD595" s="619"/>
      <c r="DE595" s="619"/>
      <c r="DF595" s="619"/>
      <c r="DG595" s="619"/>
      <c r="DH595" s="602">
        <v>1000</v>
      </c>
      <c r="DI595" s="603"/>
      <c r="DJ595" s="603"/>
      <c r="DK595" s="603"/>
      <c r="DL595" s="603"/>
      <c r="DM595" s="603"/>
      <c r="DN595" s="608" t="s">
        <v>353</v>
      </c>
      <c r="DO595" s="609"/>
      <c r="DP595" s="253"/>
      <c r="DQ595" s="253"/>
      <c r="DR595" s="253"/>
      <c r="DS595" s="255"/>
      <c r="DT595" s="260"/>
      <c r="DU595" s="254"/>
      <c r="DV595" s="253"/>
      <c r="DW595" s="614"/>
      <c r="DX595" s="614"/>
      <c r="DY595" s="614"/>
      <c r="DZ595" s="608" t="s">
        <v>352</v>
      </c>
      <c r="EA595" s="608"/>
      <c r="EB595" s="608"/>
      <c r="EC595" s="598" t="s">
        <v>328</v>
      </c>
      <c r="ED595" s="598"/>
      <c r="EE595" s="598"/>
      <c r="EF595" s="598"/>
      <c r="EG595" s="598"/>
      <c r="EH595" s="598"/>
      <c r="EI595" s="598"/>
      <c r="EJ595" s="598" t="s">
        <v>371</v>
      </c>
      <c r="EK595" s="598"/>
      <c r="EL595" s="598"/>
      <c r="EM595" s="598"/>
      <c r="EN595" s="598"/>
      <c r="EO595" s="598"/>
      <c r="EP595" s="598"/>
      <c r="EQ595" s="598"/>
      <c r="ER595" s="599" t="s">
        <v>368</v>
      </c>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18" customHeight="1" thickBot="1" x14ac:dyDescent="0.45">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4"/>
      <c r="AE596" s="605"/>
      <c r="AF596" s="605"/>
      <c r="AG596" s="605"/>
      <c r="AH596" s="605"/>
      <c r="AI596" s="605"/>
      <c r="AJ596" s="610"/>
      <c r="AK596" s="611"/>
      <c r="AL596" s="204"/>
      <c r="AM596" s="600"/>
      <c r="AN596" s="601"/>
      <c r="AO596" s="252"/>
      <c r="AP596" s="259"/>
      <c r="AQ596" s="600"/>
      <c r="AR596" s="601"/>
      <c r="AS596" s="615"/>
      <c r="AT596" s="615"/>
      <c r="AU596" s="615"/>
      <c r="AV596" s="610"/>
      <c r="AW596" s="610"/>
      <c r="AX596" s="610"/>
      <c r="AY596" s="598"/>
      <c r="AZ596" s="598"/>
      <c r="BA596" s="598"/>
      <c r="BB596" s="598"/>
      <c r="BC596" s="598"/>
      <c r="BD596" s="598"/>
      <c r="BE596" s="59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4"/>
      <c r="DI596" s="605"/>
      <c r="DJ596" s="605"/>
      <c r="DK596" s="605"/>
      <c r="DL596" s="605"/>
      <c r="DM596" s="605"/>
      <c r="DN596" s="610"/>
      <c r="DO596" s="611"/>
      <c r="DP596" s="204"/>
      <c r="DQ596" s="600" t="s">
        <v>349</v>
      </c>
      <c r="DR596" s="601"/>
      <c r="DS596" s="252"/>
      <c r="DT596" s="259"/>
      <c r="DU596" s="600"/>
      <c r="DV596" s="601"/>
      <c r="DW596" s="615"/>
      <c r="DX596" s="615"/>
      <c r="DY596" s="615"/>
      <c r="DZ596" s="610"/>
      <c r="EA596" s="610"/>
      <c r="EB596" s="610"/>
      <c r="EC596" s="598"/>
      <c r="ED596" s="598"/>
      <c r="EE596" s="598"/>
      <c r="EF596" s="598"/>
      <c r="EG596" s="598"/>
      <c r="EH596" s="598"/>
      <c r="EI596" s="59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5.0999999999999996" customHeight="1" x14ac:dyDescent="0.4">
      <c r="B597" s="641"/>
      <c r="C597" s="641"/>
      <c r="D597" s="641"/>
      <c r="E597" s="641"/>
      <c r="F597" s="641"/>
      <c r="G597" s="641"/>
      <c r="H597" s="641"/>
      <c r="I597" s="641"/>
      <c r="J597" s="641"/>
      <c r="K597" s="641"/>
      <c r="L597" s="641"/>
      <c r="M597" s="619"/>
      <c r="N597" s="619"/>
      <c r="O597" s="619"/>
      <c r="P597" s="619"/>
      <c r="Q597" s="619"/>
      <c r="R597" s="619"/>
      <c r="S597" s="619"/>
      <c r="T597" s="619"/>
      <c r="U597" s="619"/>
      <c r="V597" s="619"/>
      <c r="W597" s="619"/>
      <c r="X597" s="619"/>
      <c r="Y597" s="619"/>
      <c r="Z597" s="619"/>
      <c r="AA597" s="619"/>
      <c r="AB597" s="619"/>
      <c r="AC597" s="619"/>
      <c r="AD597" s="606"/>
      <c r="AE597" s="607"/>
      <c r="AF597" s="607"/>
      <c r="AG597" s="607"/>
      <c r="AH597" s="607"/>
      <c r="AI597" s="607"/>
      <c r="AJ597" s="612"/>
      <c r="AK597" s="613"/>
      <c r="AL597" s="251"/>
      <c r="AM597" s="248"/>
      <c r="AN597" s="248"/>
      <c r="AO597" s="250"/>
      <c r="AP597" s="258"/>
      <c r="AQ597" s="249"/>
      <c r="AR597" s="248"/>
      <c r="AS597" s="616"/>
      <c r="AT597" s="616"/>
      <c r="AU597" s="616"/>
      <c r="AV597" s="612"/>
      <c r="AW597" s="612"/>
      <c r="AX597" s="612"/>
      <c r="AY597" s="598"/>
      <c r="AZ597" s="598"/>
      <c r="BA597" s="598"/>
      <c r="BB597" s="598"/>
      <c r="BC597" s="598"/>
      <c r="BD597" s="598"/>
      <c r="BE597" s="598"/>
      <c r="BF597" s="598"/>
      <c r="BG597" s="598"/>
      <c r="BH597" s="598"/>
      <c r="BI597" s="598"/>
      <c r="BJ597" s="598"/>
      <c r="BK597" s="598"/>
      <c r="BL597" s="598"/>
      <c r="BM597" s="598"/>
      <c r="BN597" s="599"/>
      <c r="BO597" s="599"/>
      <c r="BP597" s="599"/>
      <c r="BQ597" s="599"/>
      <c r="BR597" s="599"/>
      <c r="BS597" s="599"/>
      <c r="BT597" s="599"/>
      <c r="BU597" s="599"/>
      <c r="BV597" s="599"/>
      <c r="BW597" s="599"/>
      <c r="BX597" s="599"/>
      <c r="BY597" s="599"/>
      <c r="BZ597" s="599"/>
      <c r="CA597" s="599"/>
      <c r="CB597" s="599"/>
      <c r="CC597" s="599"/>
      <c r="CF597" s="641"/>
      <c r="CG597" s="641"/>
      <c r="CH597" s="641"/>
      <c r="CI597" s="641"/>
      <c r="CJ597" s="641"/>
      <c r="CK597" s="641"/>
      <c r="CL597" s="641"/>
      <c r="CM597" s="641"/>
      <c r="CN597" s="641"/>
      <c r="CO597" s="641"/>
      <c r="CP597" s="641"/>
      <c r="CQ597" s="619"/>
      <c r="CR597" s="619"/>
      <c r="CS597" s="619"/>
      <c r="CT597" s="619"/>
      <c r="CU597" s="619"/>
      <c r="CV597" s="619"/>
      <c r="CW597" s="619"/>
      <c r="CX597" s="619"/>
      <c r="CY597" s="619"/>
      <c r="CZ597" s="619"/>
      <c r="DA597" s="619"/>
      <c r="DB597" s="619"/>
      <c r="DC597" s="619"/>
      <c r="DD597" s="619"/>
      <c r="DE597" s="619"/>
      <c r="DF597" s="619"/>
      <c r="DG597" s="619"/>
      <c r="DH597" s="606"/>
      <c r="DI597" s="607"/>
      <c r="DJ597" s="607"/>
      <c r="DK597" s="607"/>
      <c r="DL597" s="607"/>
      <c r="DM597" s="607"/>
      <c r="DN597" s="612"/>
      <c r="DO597" s="613"/>
      <c r="DP597" s="251"/>
      <c r="DQ597" s="248"/>
      <c r="DR597" s="248"/>
      <c r="DS597" s="250"/>
      <c r="DT597" s="258"/>
      <c r="DU597" s="249"/>
      <c r="DV597" s="248"/>
      <c r="DW597" s="616"/>
      <c r="DX597" s="616"/>
      <c r="DY597" s="616"/>
      <c r="DZ597" s="612"/>
      <c r="EA597" s="612"/>
      <c r="EB597" s="612"/>
      <c r="EC597" s="598"/>
      <c r="ED597" s="598"/>
      <c r="EE597" s="598"/>
      <c r="EF597" s="598"/>
      <c r="EG597" s="598"/>
      <c r="EH597" s="598"/>
      <c r="EI597" s="598"/>
      <c r="EJ597" s="598"/>
      <c r="EK597" s="598"/>
      <c r="EL597" s="598"/>
      <c r="EM597" s="598"/>
      <c r="EN597" s="598"/>
      <c r="EO597" s="598"/>
      <c r="EP597" s="598"/>
      <c r="EQ597" s="598"/>
      <c r="ER597" s="599"/>
      <c r="ES597" s="599"/>
      <c r="ET597" s="599"/>
      <c r="EU597" s="599"/>
      <c r="EV597" s="599"/>
      <c r="EW597" s="599"/>
      <c r="EX597" s="599"/>
      <c r="EY597" s="599"/>
      <c r="EZ597" s="599"/>
      <c r="FA597" s="599"/>
      <c r="FB597" s="599"/>
      <c r="FC597" s="599"/>
      <c r="FD597" s="599"/>
      <c r="FE597" s="599"/>
      <c r="FF597" s="599"/>
      <c r="FG597" s="599"/>
      <c r="HZ597" s="18"/>
      <c r="IA597" s="18"/>
      <c r="IB597" s="18"/>
      <c r="IC597" s="18"/>
      <c r="ID597" s="18"/>
      <c r="IE597" s="18"/>
      <c r="IF597" s="18"/>
      <c r="IG597" s="18"/>
      <c r="IH597" s="18"/>
      <c r="II597" s="18"/>
      <c r="IJ597" s="18"/>
      <c r="IK597" s="18"/>
      <c r="IL597" s="18"/>
    </row>
    <row r="598" spans="2:246" s="15" customFormat="1" ht="5.0999999999999996" customHeight="1" thickBot="1" x14ac:dyDescent="0.45">
      <c r="B598" s="641" t="s">
        <v>358</v>
      </c>
      <c r="C598" s="641"/>
      <c r="D598" s="641"/>
      <c r="E598" s="641"/>
      <c r="F598" s="641"/>
      <c r="G598" s="641"/>
      <c r="H598" s="641"/>
      <c r="I598" s="641"/>
      <c r="J598" s="641"/>
      <c r="K598" s="641"/>
      <c r="L598" s="641"/>
      <c r="M598" s="619"/>
      <c r="N598" s="619"/>
      <c r="O598" s="619"/>
      <c r="P598" s="619"/>
      <c r="Q598" s="619"/>
      <c r="R598" s="619"/>
      <c r="S598" s="619"/>
      <c r="T598" s="619"/>
      <c r="U598" s="619"/>
      <c r="V598" s="619"/>
      <c r="W598" s="619"/>
      <c r="X598" s="619"/>
      <c r="Y598" s="619"/>
      <c r="Z598" s="619"/>
      <c r="AA598" s="619"/>
      <c r="AB598" s="619"/>
      <c r="AC598" s="619"/>
      <c r="AD598" s="602"/>
      <c r="AE598" s="603"/>
      <c r="AF598" s="603"/>
      <c r="AG598" s="603"/>
      <c r="AH598" s="603"/>
      <c r="AI598" s="603"/>
      <c r="AJ598" s="608" t="s">
        <v>353</v>
      </c>
      <c r="AK598" s="609"/>
      <c r="AL598" s="204"/>
      <c r="AM598" s="253"/>
      <c r="AN598" s="253"/>
      <c r="AO598" s="255"/>
      <c r="AP598" s="253"/>
      <c r="AQ598" s="254"/>
      <c r="AR598" s="253"/>
      <c r="AS598" s="614"/>
      <c r="AT598" s="614"/>
      <c r="AU598" s="614"/>
      <c r="AV598" s="608" t="s">
        <v>352</v>
      </c>
      <c r="AW598" s="608"/>
      <c r="AX598" s="608"/>
      <c r="AY598" s="598"/>
      <c r="AZ598" s="598"/>
      <c r="BA598" s="598"/>
      <c r="BB598" s="598"/>
      <c r="BC598" s="598"/>
      <c r="BD598" s="598"/>
      <c r="BE598" s="598"/>
      <c r="BF598" s="598"/>
      <c r="BG598" s="598"/>
      <c r="BH598" s="598"/>
      <c r="BI598" s="598"/>
      <c r="BJ598" s="598"/>
      <c r="BK598" s="598"/>
      <c r="BL598" s="598"/>
      <c r="BM598" s="598"/>
      <c r="BN598" s="599"/>
      <c r="BO598" s="599"/>
      <c r="BP598" s="599"/>
      <c r="BQ598" s="599"/>
      <c r="BR598" s="599"/>
      <c r="BS598" s="599"/>
      <c r="BT598" s="599"/>
      <c r="BU598" s="599"/>
      <c r="BV598" s="599"/>
      <c r="BW598" s="599"/>
      <c r="BX598" s="599"/>
      <c r="BY598" s="599"/>
      <c r="BZ598" s="599"/>
      <c r="CA598" s="599"/>
      <c r="CB598" s="599"/>
      <c r="CC598" s="599"/>
      <c r="CF598" s="641" t="s">
        <v>358</v>
      </c>
      <c r="CG598" s="641"/>
      <c r="CH598" s="641"/>
      <c r="CI598" s="641"/>
      <c r="CJ598" s="641"/>
      <c r="CK598" s="641"/>
      <c r="CL598" s="641"/>
      <c r="CM598" s="641"/>
      <c r="CN598" s="641"/>
      <c r="CO598" s="641"/>
      <c r="CP598" s="641"/>
      <c r="CQ598" s="619" t="s">
        <v>370</v>
      </c>
      <c r="CR598" s="619"/>
      <c r="CS598" s="619"/>
      <c r="CT598" s="619"/>
      <c r="CU598" s="619"/>
      <c r="CV598" s="619"/>
      <c r="CW598" s="619"/>
      <c r="CX598" s="619"/>
      <c r="CY598" s="619"/>
      <c r="CZ598" s="619"/>
      <c r="DA598" s="619"/>
      <c r="DB598" s="619"/>
      <c r="DC598" s="619"/>
      <c r="DD598" s="619"/>
      <c r="DE598" s="619"/>
      <c r="DF598" s="619"/>
      <c r="DG598" s="619"/>
      <c r="DH598" s="602">
        <v>500</v>
      </c>
      <c r="DI598" s="603"/>
      <c r="DJ598" s="603"/>
      <c r="DK598" s="603"/>
      <c r="DL598" s="603"/>
      <c r="DM598" s="603"/>
      <c r="DN598" s="608" t="s">
        <v>353</v>
      </c>
      <c r="DO598" s="609"/>
      <c r="DP598" s="204"/>
      <c r="DQ598" s="253"/>
      <c r="DR598" s="253"/>
      <c r="DS598" s="255"/>
      <c r="DT598" s="253"/>
      <c r="DU598" s="254"/>
      <c r="DV598" s="253"/>
      <c r="DW598" s="614"/>
      <c r="DX598" s="614"/>
      <c r="DY598" s="614"/>
      <c r="DZ598" s="608" t="s">
        <v>352</v>
      </c>
      <c r="EA598" s="608"/>
      <c r="EB598" s="608"/>
      <c r="EC598" s="598" t="s">
        <v>693</v>
      </c>
      <c r="ED598" s="598"/>
      <c r="EE598" s="598"/>
      <c r="EF598" s="598"/>
      <c r="EG598" s="598"/>
      <c r="EH598" s="598"/>
      <c r="EI598" s="598"/>
      <c r="EJ598" s="598" t="s">
        <v>359</v>
      </c>
      <c r="EK598" s="598"/>
      <c r="EL598" s="598"/>
      <c r="EM598" s="598"/>
      <c r="EN598" s="598"/>
      <c r="EO598" s="598"/>
      <c r="EP598" s="598"/>
      <c r="EQ598" s="598"/>
      <c r="ER598" s="599" t="s">
        <v>368</v>
      </c>
      <c r="ES598" s="599"/>
      <c r="ET598" s="599"/>
      <c r="EU598" s="599"/>
      <c r="EV598" s="599"/>
      <c r="EW598" s="599"/>
      <c r="EX598" s="599"/>
      <c r="EY598" s="599"/>
      <c r="EZ598" s="599"/>
      <c r="FA598" s="599"/>
      <c r="FB598" s="599"/>
      <c r="FC598" s="599"/>
      <c r="FD598" s="599"/>
      <c r="FE598" s="599"/>
      <c r="FF598" s="599"/>
      <c r="FG598" s="599"/>
      <c r="HZ598" s="18"/>
      <c r="IA598" s="18"/>
      <c r="IB598" s="18"/>
      <c r="IC598" s="18"/>
      <c r="ID598" s="18"/>
      <c r="IE598" s="18"/>
      <c r="IF598" s="18"/>
      <c r="IG598" s="18"/>
      <c r="IH598" s="18"/>
      <c r="II598" s="18"/>
      <c r="IJ598" s="18"/>
      <c r="IK598" s="18"/>
      <c r="IL598" s="18"/>
    </row>
    <row r="599" spans="2:246" s="15" customFormat="1" ht="18" customHeight="1" thickBot="1" x14ac:dyDescent="0.45">
      <c r="B599" s="641"/>
      <c r="C599" s="641"/>
      <c r="D599" s="641"/>
      <c r="E599" s="641"/>
      <c r="F599" s="641"/>
      <c r="G599" s="641"/>
      <c r="H599" s="641"/>
      <c r="I599" s="641"/>
      <c r="J599" s="641"/>
      <c r="K599" s="641"/>
      <c r="L599" s="641"/>
      <c r="M599" s="619"/>
      <c r="N599" s="619"/>
      <c r="O599" s="619"/>
      <c r="P599" s="619"/>
      <c r="Q599" s="619"/>
      <c r="R599" s="619"/>
      <c r="S599" s="619"/>
      <c r="T599" s="619"/>
      <c r="U599" s="619"/>
      <c r="V599" s="619"/>
      <c r="W599" s="619"/>
      <c r="X599" s="619"/>
      <c r="Y599" s="619"/>
      <c r="Z599" s="619"/>
      <c r="AA599" s="619"/>
      <c r="AB599" s="619"/>
      <c r="AC599" s="619"/>
      <c r="AD599" s="604"/>
      <c r="AE599" s="605"/>
      <c r="AF599" s="605"/>
      <c r="AG599" s="605"/>
      <c r="AH599" s="605"/>
      <c r="AI599" s="605"/>
      <c r="AJ599" s="610"/>
      <c r="AK599" s="611"/>
      <c r="AL599" s="204"/>
      <c r="AM599" s="600"/>
      <c r="AN599" s="601"/>
      <c r="AO599" s="252"/>
      <c r="AP599" s="18"/>
      <c r="AQ599" s="600"/>
      <c r="AR599" s="601"/>
      <c r="AS599" s="615"/>
      <c r="AT599" s="615"/>
      <c r="AU599" s="615"/>
      <c r="AV599" s="610"/>
      <c r="AW599" s="610"/>
      <c r="AX599" s="610"/>
      <c r="AY599" s="598"/>
      <c r="AZ599" s="598"/>
      <c r="BA599" s="598"/>
      <c r="BB599" s="598"/>
      <c r="BC599" s="598"/>
      <c r="BD599" s="598"/>
      <c r="BE599" s="598"/>
      <c r="BF599" s="598"/>
      <c r="BG599" s="598"/>
      <c r="BH599" s="598"/>
      <c r="BI599" s="598"/>
      <c r="BJ599" s="598"/>
      <c r="BK599" s="598"/>
      <c r="BL599" s="598"/>
      <c r="BM599" s="598"/>
      <c r="BN599" s="599"/>
      <c r="BO599" s="599"/>
      <c r="BP599" s="599"/>
      <c r="BQ599" s="599"/>
      <c r="BR599" s="599"/>
      <c r="BS599" s="599"/>
      <c r="BT599" s="599"/>
      <c r="BU599" s="599"/>
      <c r="BV599" s="599"/>
      <c r="BW599" s="599"/>
      <c r="BX599" s="599"/>
      <c r="BY599" s="599"/>
      <c r="BZ599" s="599"/>
      <c r="CA599" s="599"/>
      <c r="CB599" s="599"/>
      <c r="CC599" s="599"/>
      <c r="CF599" s="641"/>
      <c r="CG599" s="641"/>
      <c r="CH599" s="641"/>
      <c r="CI599" s="641"/>
      <c r="CJ599" s="641"/>
      <c r="CK599" s="641"/>
      <c r="CL599" s="641"/>
      <c r="CM599" s="641"/>
      <c r="CN599" s="641"/>
      <c r="CO599" s="641"/>
      <c r="CP599" s="641"/>
      <c r="CQ599" s="619"/>
      <c r="CR599" s="619"/>
      <c r="CS599" s="619"/>
      <c r="CT599" s="619"/>
      <c r="CU599" s="619"/>
      <c r="CV599" s="619"/>
      <c r="CW599" s="619"/>
      <c r="CX599" s="619"/>
      <c r="CY599" s="619"/>
      <c r="CZ599" s="619"/>
      <c r="DA599" s="619"/>
      <c r="DB599" s="619"/>
      <c r="DC599" s="619"/>
      <c r="DD599" s="619"/>
      <c r="DE599" s="619"/>
      <c r="DF599" s="619"/>
      <c r="DG599" s="619"/>
      <c r="DH599" s="604"/>
      <c r="DI599" s="605"/>
      <c r="DJ599" s="605"/>
      <c r="DK599" s="605"/>
      <c r="DL599" s="605"/>
      <c r="DM599" s="605"/>
      <c r="DN599" s="610"/>
      <c r="DO599" s="611"/>
      <c r="DP599" s="204"/>
      <c r="DQ599" s="600" t="s">
        <v>349</v>
      </c>
      <c r="DR599" s="601"/>
      <c r="DS599" s="252"/>
      <c r="DT599" s="18"/>
      <c r="DU599" s="600"/>
      <c r="DV599" s="601"/>
      <c r="DW599" s="615"/>
      <c r="DX599" s="615"/>
      <c r="DY599" s="615"/>
      <c r="DZ599" s="610"/>
      <c r="EA599" s="610"/>
      <c r="EB599" s="610"/>
      <c r="EC599" s="598"/>
      <c r="ED599" s="598"/>
      <c r="EE599" s="598"/>
      <c r="EF599" s="598"/>
      <c r="EG599" s="598"/>
      <c r="EH599" s="598"/>
      <c r="EI599" s="598"/>
      <c r="EJ599" s="598"/>
      <c r="EK599" s="598"/>
      <c r="EL599" s="598"/>
      <c r="EM599" s="598"/>
      <c r="EN599" s="598"/>
      <c r="EO599" s="598"/>
      <c r="EP599" s="598"/>
      <c r="EQ599" s="598"/>
      <c r="ER599" s="599"/>
      <c r="ES599" s="599"/>
      <c r="ET599" s="599"/>
      <c r="EU599" s="599"/>
      <c r="EV599" s="599"/>
      <c r="EW599" s="599"/>
      <c r="EX599" s="599"/>
      <c r="EY599" s="599"/>
      <c r="EZ599" s="599"/>
      <c r="FA599" s="599"/>
      <c r="FB599" s="599"/>
      <c r="FC599" s="599"/>
      <c r="FD599" s="599"/>
      <c r="FE599" s="599"/>
      <c r="FF599" s="599"/>
      <c r="FG599" s="599"/>
      <c r="HZ599" s="18"/>
      <c r="IA599" s="18"/>
      <c r="IB599" s="18"/>
      <c r="IC599" s="18"/>
      <c r="ID599" s="18"/>
      <c r="IE599" s="18"/>
      <c r="IF599" s="18"/>
      <c r="IG599" s="18"/>
      <c r="IH599" s="18"/>
      <c r="II599" s="18"/>
      <c r="IJ599" s="18"/>
      <c r="IK599" s="18"/>
      <c r="IL599" s="18"/>
    </row>
    <row r="600" spans="2:246" s="15" customFormat="1" ht="5.0999999999999996" customHeight="1" x14ac:dyDescent="0.4">
      <c r="B600" s="641"/>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6"/>
      <c r="AE600" s="607"/>
      <c r="AF600" s="607"/>
      <c r="AG600" s="607"/>
      <c r="AH600" s="607"/>
      <c r="AI600" s="607"/>
      <c r="AJ600" s="612"/>
      <c r="AK600" s="613"/>
      <c r="AL600" s="251"/>
      <c r="AM600" s="248"/>
      <c r="AN600" s="248"/>
      <c r="AO600" s="250"/>
      <c r="AP600" s="249"/>
      <c r="AQ600" s="249"/>
      <c r="AR600" s="248"/>
      <c r="AS600" s="616"/>
      <c r="AT600" s="616"/>
      <c r="AU600" s="616"/>
      <c r="AV600" s="612"/>
      <c r="AW600" s="612"/>
      <c r="AX600" s="612"/>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c r="CG600" s="641"/>
      <c r="CH600" s="641"/>
      <c r="CI600" s="641"/>
      <c r="CJ600" s="641"/>
      <c r="CK600" s="641"/>
      <c r="CL600" s="641"/>
      <c r="CM600" s="641"/>
      <c r="CN600" s="641"/>
      <c r="CO600" s="641"/>
      <c r="CP600" s="641"/>
      <c r="CQ600" s="619"/>
      <c r="CR600" s="619"/>
      <c r="CS600" s="619"/>
      <c r="CT600" s="619"/>
      <c r="CU600" s="619"/>
      <c r="CV600" s="619"/>
      <c r="CW600" s="619"/>
      <c r="CX600" s="619"/>
      <c r="CY600" s="619"/>
      <c r="CZ600" s="619"/>
      <c r="DA600" s="619"/>
      <c r="DB600" s="619"/>
      <c r="DC600" s="619"/>
      <c r="DD600" s="619"/>
      <c r="DE600" s="619"/>
      <c r="DF600" s="619"/>
      <c r="DG600" s="619"/>
      <c r="DH600" s="606"/>
      <c r="DI600" s="607"/>
      <c r="DJ600" s="607"/>
      <c r="DK600" s="607"/>
      <c r="DL600" s="607"/>
      <c r="DM600" s="607"/>
      <c r="DN600" s="612"/>
      <c r="DO600" s="613"/>
      <c r="DP600" s="251"/>
      <c r="DQ600" s="248"/>
      <c r="DR600" s="248"/>
      <c r="DS600" s="250"/>
      <c r="DT600" s="249"/>
      <c r="DU600" s="249"/>
      <c r="DV600" s="248"/>
      <c r="DW600" s="616"/>
      <c r="DX600" s="616"/>
      <c r="DY600" s="616"/>
      <c r="DZ600" s="612"/>
      <c r="EA600" s="612"/>
      <c r="EB600" s="612"/>
      <c r="EC600" s="598"/>
      <c r="ED600" s="598"/>
      <c r="EE600" s="598"/>
      <c r="EF600" s="598"/>
      <c r="EG600" s="598"/>
      <c r="EH600" s="598"/>
      <c r="EI600" s="598"/>
      <c r="EJ600" s="598"/>
      <c r="EK600" s="598"/>
      <c r="EL600" s="598"/>
      <c r="EM600" s="598"/>
      <c r="EN600" s="598"/>
      <c r="EO600" s="598"/>
      <c r="EP600" s="598"/>
      <c r="EQ600" s="598"/>
      <c r="ER600" s="599"/>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5.0999999999999996" customHeight="1" thickBot="1" x14ac:dyDescent="0.45">
      <c r="B601" s="641" t="s">
        <v>355</v>
      </c>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2"/>
      <c r="AE601" s="603"/>
      <c r="AF601" s="603"/>
      <c r="AG601" s="603"/>
      <c r="AH601" s="603"/>
      <c r="AI601" s="603"/>
      <c r="AJ601" s="608" t="s">
        <v>353</v>
      </c>
      <c r="AK601" s="609"/>
      <c r="AL601" s="204"/>
      <c r="AM601" s="253"/>
      <c r="AN601" s="253"/>
      <c r="AO601" s="255"/>
      <c r="AP601" s="253"/>
      <c r="AQ601" s="254"/>
      <c r="AR601" s="253"/>
      <c r="AS601" s="614"/>
      <c r="AT601" s="614"/>
      <c r="AU601" s="614"/>
      <c r="AV601" s="608" t="s">
        <v>352</v>
      </c>
      <c r="AW601" s="608"/>
      <c r="AX601" s="608"/>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t="s">
        <v>355</v>
      </c>
      <c r="CG601" s="641"/>
      <c r="CH601" s="641"/>
      <c r="CI601" s="641"/>
      <c r="CJ601" s="641"/>
      <c r="CK601" s="641"/>
      <c r="CL601" s="641"/>
      <c r="CM601" s="641"/>
      <c r="CN601" s="641"/>
      <c r="CO601" s="641"/>
      <c r="CP601" s="641"/>
      <c r="CQ601" s="619" t="s">
        <v>354</v>
      </c>
      <c r="CR601" s="619"/>
      <c r="CS601" s="619"/>
      <c r="CT601" s="619"/>
      <c r="CU601" s="619"/>
      <c r="CV601" s="619"/>
      <c r="CW601" s="619"/>
      <c r="CX601" s="619"/>
      <c r="CY601" s="619"/>
      <c r="CZ601" s="619"/>
      <c r="DA601" s="619"/>
      <c r="DB601" s="619"/>
      <c r="DC601" s="619"/>
      <c r="DD601" s="619"/>
      <c r="DE601" s="619"/>
      <c r="DF601" s="619"/>
      <c r="DG601" s="619"/>
      <c r="DH601" s="602">
        <v>200</v>
      </c>
      <c r="DI601" s="603"/>
      <c r="DJ601" s="603"/>
      <c r="DK601" s="603"/>
      <c r="DL601" s="603"/>
      <c r="DM601" s="603"/>
      <c r="DN601" s="608" t="s">
        <v>353</v>
      </c>
      <c r="DO601" s="609"/>
      <c r="DP601" s="204"/>
      <c r="DQ601" s="253"/>
      <c r="DR601" s="253"/>
      <c r="DS601" s="255"/>
      <c r="DT601" s="253"/>
      <c r="DU601" s="254"/>
      <c r="DV601" s="253"/>
      <c r="DW601" s="614"/>
      <c r="DX601" s="614"/>
      <c r="DY601" s="614"/>
      <c r="DZ601" s="608" t="s">
        <v>352</v>
      </c>
      <c r="EA601" s="608"/>
      <c r="EB601" s="608"/>
      <c r="EC601" s="598" t="s">
        <v>693</v>
      </c>
      <c r="ED601" s="598"/>
      <c r="EE601" s="598"/>
      <c r="EF601" s="598"/>
      <c r="EG601" s="598"/>
      <c r="EH601" s="598"/>
      <c r="EI601" s="598"/>
      <c r="EJ601" s="598" t="s">
        <v>369</v>
      </c>
      <c r="EK601" s="598"/>
      <c r="EL601" s="598"/>
      <c r="EM601" s="598"/>
      <c r="EN601" s="598"/>
      <c r="EO601" s="598"/>
      <c r="EP601" s="598"/>
      <c r="EQ601" s="598"/>
      <c r="ER601" s="599" t="s">
        <v>368</v>
      </c>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18" customHeight="1" thickBot="1" x14ac:dyDescent="0.45">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4"/>
      <c r="AE602" s="605"/>
      <c r="AF602" s="605"/>
      <c r="AG602" s="605"/>
      <c r="AH602" s="605"/>
      <c r="AI602" s="605"/>
      <c r="AJ602" s="610"/>
      <c r="AK602" s="611"/>
      <c r="AL602" s="204"/>
      <c r="AM602" s="600"/>
      <c r="AN602" s="601"/>
      <c r="AO602" s="252"/>
      <c r="AP602" s="18"/>
      <c r="AQ602" s="600"/>
      <c r="AR602" s="601"/>
      <c r="AS602" s="615"/>
      <c r="AT602" s="615"/>
      <c r="AU602" s="615"/>
      <c r="AV602" s="610"/>
      <c r="AW602" s="610"/>
      <c r="AX602" s="610"/>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4"/>
      <c r="DI602" s="605"/>
      <c r="DJ602" s="605"/>
      <c r="DK602" s="605"/>
      <c r="DL602" s="605"/>
      <c r="DM602" s="605"/>
      <c r="DN602" s="610"/>
      <c r="DO602" s="611"/>
      <c r="DP602" s="204"/>
      <c r="DQ602" s="600" t="s">
        <v>349</v>
      </c>
      <c r="DR602" s="601"/>
      <c r="DS602" s="252"/>
      <c r="DT602" s="18"/>
      <c r="DU602" s="600"/>
      <c r="DV602" s="601"/>
      <c r="DW602" s="615"/>
      <c r="DX602" s="615"/>
      <c r="DY602" s="615"/>
      <c r="DZ602" s="610"/>
      <c r="EA602" s="610"/>
      <c r="EB602" s="610"/>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x14ac:dyDescent="0.4">
      <c r="B603" s="641"/>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6"/>
      <c r="AE603" s="607"/>
      <c r="AF603" s="607"/>
      <c r="AG603" s="607"/>
      <c r="AH603" s="607"/>
      <c r="AI603" s="607"/>
      <c r="AJ603" s="612"/>
      <c r="AK603" s="613"/>
      <c r="AL603" s="251"/>
      <c r="AM603" s="248"/>
      <c r="AN603" s="248"/>
      <c r="AO603" s="250"/>
      <c r="AP603" s="249"/>
      <c r="AQ603" s="249"/>
      <c r="AR603" s="248"/>
      <c r="AS603" s="616"/>
      <c r="AT603" s="616"/>
      <c r="AU603" s="616"/>
      <c r="AV603" s="612"/>
      <c r="AW603" s="612"/>
      <c r="AX603" s="612"/>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c r="CG603" s="641"/>
      <c r="CH603" s="641"/>
      <c r="CI603" s="641"/>
      <c r="CJ603" s="641"/>
      <c r="CK603" s="641"/>
      <c r="CL603" s="641"/>
      <c r="CM603" s="641"/>
      <c r="CN603" s="641"/>
      <c r="CO603" s="641"/>
      <c r="CP603" s="641"/>
      <c r="CQ603" s="619"/>
      <c r="CR603" s="619"/>
      <c r="CS603" s="619"/>
      <c r="CT603" s="619"/>
      <c r="CU603" s="619"/>
      <c r="CV603" s="619"/>
      <c r="CW603" s="619"/>
      <c r="CX603" s="619"/>
      <c r="CY603" s="619"/>
      <c r="CZ603" s="619"/>
      <c r="DA603" s="619"/>
      <c r="DB603" s="619"/>
      <c r="DC603" s="619"/>
      <c r="DD603" s="619"/>
      <c r="DE603" s="619"/>
      <c r="DF603" s="619"/>
      <c r="DG603" s="619"/>
      <c r="DH603" s="606"/>
      <c r="DI603" s="607"/>
      <c r="DJ603" s="607"/>
      <c r="DK603" s="607"/>
      <c r="DL603" s="607"/>
      <c r="DM603" s="607"/>
      <c r="DN603" s="612"/>
      <c r="DO603" s="613"/>
      <c r="DP603" s="251"/>
      <c r="DQ603" s="248"/>
      <c r="DR603" s="248"/>
      <c r="DS603" s="250"/>
      <c r="DT603" s="249"/>
      <c r="DU603" s="249"/>
      <c r="DV603" s="248"/>
      <c r="DW603" s="616"/>
      <c r="DX603" s="616"/>
      <c r="DY603" s="616"/>
      <c r="DZ603" s="612"/>
      <c r="EA603" s="612"/>
      <c r="EB603" s="612"/>
      <c r="EC603" s="598"/>
      <c r="ED603" s="598"/>
      <c r="EE603" s="598"/>
      <c r="EF603" s="598"/>
      <c r="EG603" s="598"/>
      <c r="EH603" s="598"/>
      <c r="EI603" s="598"/>
      <c r="EJ603" s="598"/>
      <c r="EK603" s="598"/>
      <c r="EL603" s="598"/>
      <c r="EM603" s="598"/>
      <c r="EN603" s="598"/>
      <c r="EO603" s="598"/>
      <c r="EP603" s="598"/>
      <c r="EQ603" s="598"/>
      <c r="ER603" s="599"/>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8.75" customHeight="1" x14ac:dyDescent="0.4">
      <c r="B604" s="110"/>
      <c r="C604" s="110"/>
      <c r="D604" s="110"/>
      <c r="E604" s="110"/>
      <c r="F604" s="110"/>
      <c r="G604" s="110"/>
      <c r="H604" s="110"/>
      <c r="I604" s="110"/>
      <c r="J604" s="110"/>
      <c r="K604" s="110"/>
      <c r="L604" s="110"/>
      <c r="M604" s="245"/>
      <c r="N604" s="245"/>
      <c r="O604" s="245"/>
      <c r="P604" s="245"/>
      <c r="Q604" s="245"/>
      <c r="R604" s="245"/>
      <c r="S604" s="245"/>
      <c r="T604" s="245"/>
      <c r="U604" s="245"/>
      <c r="V604" s="245"/>
      <c r="W604" s="245"/>
      <c r="X604" s="245"/>
      <c r="Y604" s="245"/>
      <c r="AD604" s="244"/>
      <c r="AE604" s="244"/>
      <c r="AF604" s="244"/>
      <c r="AG604" s="244"/>
      <c r="AH604" s="244"/>
      <c r="AI604" s="244"/>
      <c r="AJ604" s="236"/>
      <c r="AK604" s="236"/>
      <c r="AL604" s="261"/>
      <c r="AM604" s="261"/>
      <c r="AN604" s="261"/>
      <c r="AO604" s="261"/>
      <c r="AP604" s="261"/>
      <c r="AQ604" s="261"/>
      <c r="AR604" s="261"/>
      <c r="AS604" s="261"/>
      <c r="AT604" s="261"/>
      <c r="AU604" s="261"/>
      <c r="AV604" s="261"/>
      <c r="AW604" s="261"/>
      <c r="AX604" s="261"/>
      <c r="AY604" s="261"/>
      <c r="AZ604" s="261"/>
      <c r="BA604" s="261"/>
      <c r="BB604" s="261"/>
      <c r="BC604" s="261"/>
      <c r="BF604" s="236"/>
      <c r="BG604" s="236"/>
      <c r="BH604" s="236"/>
      <c r="BI604" s="236"/>
      <c r="BJ604" s="236"/>
      <c r="CF604" s="110"/>
      <c r="CG604" s="110"/>
      <c r="CH604" s="110"/>
      <c r="CI604" s="110"/>
      <c r="CJ604" s="110"/>
      <c r="CK604" s="110"/>
      <c r="CL604" s="110"/>
      <c r="CM604" s="110"/>
      <c r="CN604" s="110"/>
      <c r="CO604" s="110"/>
      <c r="CP604" s="110"/>
      <c r="CQ604" s="245"/>
      <c r="CR604" s="245"/>
      <c r="CS604" s="245"/>
      <c r="CT604" s="245"/>
      <c r="CU604" s="245"/>
      <c r="CV604" s="245"/>
      <c r="CW604" s="245"/>
      <c r="CX604" s="245"/>
      <c r="CY604" s="245"/>
      <c r="CZ604" s="245"/>
      <c r="DA604" s="245"/>
      <c r="DB604" s="245"/>
      <c r="DC604" s="245"/>
      <c r="DH604" s="244"/>
      <c r="DI604" s="244"/>
      <c r="DJ604" s="244"/>
      <c r="DK604" s="244"/>
      <c r="DL604" s="244"/>
      <c r="DM604" s="244"/>
      <c r="DN604" s="236"/>
      <c r="DO604" s="236"/>
      <c r="DP604" s="261"/>
      <c r="DQ604" s="261"/>
      <c r="DR604" s="261"/>
      <c r="DS604" s="261"/>
      <c r="DT604" s="261"/>
      <c r="DU604" s="261"/>
      <c r="DV604" s="261"/>
      <c r="DW604" s="261"/>
      <c r="DX604" s="261"/>
      <c r="DY604" s="261"/>
      <c r="DZ604" s="261"/>
      <c r="EA604" s="261"/>
      <c r="EB604" s="261"/>
      <c r="EC604" s="261"/>
      <c r="ED604" s="261"/>
      <c r="EE604" s="261"/>
      <c r="EF604" s="261"/>
      <c r="EG604" s="261"/>
      <c r="EJ604" s="236"/>
      <c r="EK604" s="236"/>
      <c r="EL604" s="236"/>
      <c r="EM604" s="236"/>
      <c r="EN604" s="236"/>
      <c r="HT604" s="110"/>
      <c r="HU604" s="110"/>
      <c r="HV604" s="110"/>
      <c r="HW604" s="110"/>
      <c r="HX604" s="110"/>
      <c r="HY604" s="110"/>
      <c r="HZ604" s="18"/>
      <c r="IA604" s="18"/>
      <c r="IB604" s="18"/>
      <c r="IC604" s="18"/>
      <c r="ID604" s="18"/>
      <c r="IE604" s="18"/>
      <c r="IF604" s="18"/>
      <c r="IG604" s="18"/>
      <c r="IH604" s="18"/>
      <c r="II604" s="18"/>
      <c r="IJ604" s="18"/>
      <c r="IK604" s="18"/>
      <c r="IL604" s="18"/>
    </row>
    <row r="605" spans="2:246" s="15" customFormat="1" ht="18.75" customHeight="1" x14ac:dyDescent="0.4">
      <c r="B605" s="645" t="s">
        <v>21</v>
      </c>
      <c r="C605" s="645"/>
      <c r="D605" s="645"/>
      <c r="E605" s="645"/>
      <c r="F605" s="645"/>
      <c r="G605" s="645"/>
      <c r="H605" s="645"/>
      <c r="I605" s="645"/>
      <c r="J605" s="645"/>
      <c r="K605" s="645"/>
      <c r="L605" s="645"/>
      <c r="M605" s="643" t="s">
        <v>367</v>
      </c>
      <c r="N605" s="643"/>
      <c r="O605" s="643"/>
      <c r="P605" s="643"/>
      <c r="Q605" s="643"/>
      <c r="R605" s="643"/>
      <c r="S605" s="643"/>
      <c r="T605" s="643"/>
      <c r="U605" s="643"/>
      <c r="V605" s="643"/>
      <c r="W605" s="643"/>
      <c r="X605" s="643"/>
      <c r="Y605" s="643"/>
      <c r="Z605" s="643"/>
      <c r="AA605" s="643"/>
      <c r="AB605" s="643"/>
      <c r="AC605" s="643"/>
      <c r="AD605" s="646" t="s">
        <v>366</v>
      </c>
      <c r="AE605" s="608"/>
      <c r="AF605" s="608"/>
      <c r="AG605" s="608"/>
      <c r="AH605" s="608"/>
      <c r="AI605" s="608"/>
      <c r="AJ605" s="608"/>
      <c r="AK605" s="609"/>
      <c r="AL605" s="643" t="s">
        <v>365</v>
      </c>
      <c r="AM605" s="643"/>
      <c r="AN605" s="643"/>
      <c r="AO605" s="643"/>
      <c r="AP605" s="643"/>
      <c r="AQ605" s="643"/>
      <c r="AR605" s="643"/>
      <c r="AS605" s="643"/>
      <c r="AT605" s="643"/>
      <c r="AU605" s="643"/>
      <c r="AV605" s="643"/>
      <c r="AW605" s="643"/>
      <c r="AX605" s="643"/>
      <c r="AY605" s="643"/>
      <c r="AZ605" s="643"/>
      <c r="BA605" s="643"/>
      <c r="BB605" s="643"/>
      <c r="BC605" s="643"/>
      <c r="BD605" s="643"/>
      <c r="BE605" s="643"/>
      <c r="BF605" s="647" t="s">
        <v>112</v>
      </c>
      <c r="BG605" s="647"/>
      <c r="BH605" s="647"/>
      <c r="BI605" s="647"/>
      <c r="BJ605" s="647"/>
      <c r="BK605" s="647"/>
      <c r="BL605" s="647"/>
      <c r="BM605" s="647"/>
      <c r="BN605" s="647" t="s">
        <v>364</v>
      </c>
      <c r="BO605" s="647"/>
      <c r="BP605" s="647"/>
      <c r="BQ605" s="647"/>
      <c r="BR605" s="647"/>
      <c r="BS605" s="647"/>
      <c r="BT605" s="647"/>
      <c r="BU605" s="647"/>
      <c r="BV605" s="647"/>
      <c r="BW605" s="647"/>
      <c r="BX605" s="647"/>
      <c r="BY605" s="647"/>
      <c r="BZ605" s="647"/>
      <c r="CA605" s="647"/>
      <c r="CB605" s="647"/>
      <c r="CC605" s="647"/>
      <c r="CF605" s="645" t="s">
        <v>21</v>
      </c>
      <c r="CG605" s="645"/>
      <c r="CH605" s="645"/>
      <c r="CI605" s="645"/>
      <c r="CJ605" s="645"/>
      <c r="CK605" s="645"/>
      <c r="CL605" s="645"/>
      <c r="CM605" s="645"/>
      <c r="CN605" s="645"/>
      <c r="CO605" s="645"/>
      <c r="CP605" s="645"/>
      <c r="CQ605" s="643" t="s">
        <v>367</v>
      </c>
      <c r="CR605" s="643"/>
      <c r="CS605" s="643"/>
      <c r="CT605" s="643"/>
      <c r="CU605" s="643"/>
      <c r="CV605" s="643"/>
      <c r="CW605" s="643"/>
      <c r="CX605" s="643"/>
      <c r="CY605" s="643"/>
      <c r="CZ605" s="643"/>
      <c r="DA605" s="643"/>
      <c r="DB605" s="643"/>
      <c r="DC605" s="643"/>
      <c r="DD605" s="643"/>
      <c r="DE605" s="643"/>
      <c r="DF605" s="643"/>
      <c r="DG605" s="643"/>
      <c r="DH605" s="646" t="s">
        <v>366</v>
      </c>
      <c r="DI605" s="608"/>
      <c r="DJ605" s="608"/>
      <c r="DK605" s="608"/>
      <c r="DL605" s="608"/>
      <c r="DM605" s="608"/>
      <c r="DN605" s="608"/>
      <c r="DO605" s="609"/>
      <c r="DP605" s="643" t="s">
        <v>365</v>
      </c>
      <c r="DQ605" s="643"/>
      <c r="DR605" s="643"/>
      <c r="DS605" s="643"/>
      <c r="DT605" s="643"/>
      <c r="DU605" s="643"/>
      <c r="DV605" s="643"/>
      <c r="DW605" s="643"/>
      <c r="DX605" s="643"/>
      <c r="DY605" s="643"/>
      <c r="DZ605" s="643"/>
      <c r="EA605" s="643"/>
      <c r="EB605" s="643"/>
      <c r="EC605" s="643"/>
      <c r="ED605" s="643"/>
      <c r="EE605" s="643"/>
      <c r="EF605" s="643"/>
      <c r="EG605" s="643"/>
      <c r="EH605" s="643"/>
      <c r="EI605" s="643"/>
      <c r="EJ605" s="647" t="s">
        <v>112</v>
      </c>
      <c r="EK605" s="647"/>
      <c r="EL605" s="647"/>
      <c r="EM605" s="647"/>
      <c r="EN605" s="647"/>
      <c r="EO605" s="647"/>
      <c r="EP605" s="647"/>
      <c r="EQ605" s="647"/>
      <c r="ER605" s="647" t="s">
        <v>364</v>
      </c>
      <c r="ES605" s="647"/>
      <c r="ET605" s="647"/>
      <c r="EU605" s="647"/>
      <c r="EV605" s="647"/>
      <c r="EW605" s="647"/>
      <c r="EX605" s="647"/>
      <c r="EY605" s="647"/>
      <c r="EZ605" s="647"/>
      <c r="FA605" s="647"/>
      <c r="FB605" s="647"/>
      <c r="FC605" s="647"/>
      <c r="FD605" s="647"/>
      <c r="FE605" s="647"/>
      <c r="FF605" s="647"/>
      <c r="FG605" s="647"/>
      <c r="HZ605" s="18"/>
      <c r="IA605" s="18"/>
      <c r="IB605" s="18"/>
      <c r="IC605" s="18"/>
      <c r="ID605" s="18"/>
      <c r="IE605" s="18"/>
      <c r="IF605" s="18"/>
      <c r="IG605" s="18"/>
      <c r="IH605" s="18"/>
      <c r="II605" s="18"/>
      <c r="IJ605" s="18"/>
      <c r="IK605" s="18"/>
      <c r="IL605" s="18"/>
    </row>
    <row r="606" spans="2:246" s="15" customFormat="1" ht="18.75" customHeight="1" x14ac:dyDescent="0.4">
      <c r="B606" s="645"/>
      <c r="C606" s="645"/>
      <c r="D606" s="645"/>
      <c r="E606" s="645"/>
      <c r="F606" s="645"/>
      <c r="G606" s="645"/>
      <c r="H606" s="645"/>
      <c r="I606" s="645"/>
      <c r="J606" s="645"/>
      <c r="K606" s="645"/>
      <c r="L606" s="645"/>
      <c r="M606" s="643"/>
      <c r="N606" s="643"/>
      <c r="O606" s="643"/>
      <c r="P606" s="643"/>
      <c r="Q606" s="643"/>
      <c r="R606" s="643"/>
      <c r="S606" s="643"/>
      <c r="T606" s="643"/>
      <c r="U606" s="643"/>
      <c r="V606" s="643"/>
      <c r="W606" s="643"/>
      <c r="X606" s="643"/>
      <c r="Y606" s="643"/>
      <c r="Z606" s="643"/>
      <c r="AA606" s="643"/>
      <c r="AB606" s="643"/>
      <c r="AC606" s="643"/>
      <c r="AD606" s="642"/>
      <c r="AE606" s="612"/>
      <c r="AF606" s="612"/>
      <c r="AG606" s="612"/>
      <c r="AH606" s="612"/>
      <c r="AI606" s="612"/>
      <c r="AJ606" s="612"/>
      <c r="AK606" s="613"/>
      <c r="AL606" s="642" t="s">
        <v>363</v>
      </c>
      <c r="AM606" s="612"/>
      <c r="AN606" s="612"/>
      <c r="AO606" s="613"/>
      <c r="AP606" s="642" t="s">
        <v>362</v>
      </c>
      <c r="AQ606" s="612"/>
      <c r="AR606" s="612"/>
      <c r="AS606" s="612"/>
      <c r="AT606" s="612"/>
      <c r="AU606" s="612"/>
      <c r="AV606" s="612"/>
      <c r="AW606" s="612"/>
      <c r="AX606" s="612"/>
      <c r="AY606" s="643" t="s">
        <v>361</v>
      </c>
      <c r="AZ606" s="643"/>
      <c r="BA606" s="643"/>
      <c r="BB606" s="643"/>
      <c r="BC606" s="643"/>
      <c r="BD606" s="643"/>
      <c r="BE606" s="643"/>
      <c r="BF606" s="647"/>
      <c r="BG606" s="647"/>
      <c r="BH606" s="647"/>
      <c r="BI606" s="647"/>
      <c r="BJ606" s="647"/>
      <c r="BK606" s="647"/>
      <c r="BL606" s="647"/>
      <c r="BM606" s="647"/>
      <c r="BN606" s="647"/>
      <c r="BO606" s="647"/>
      <c r="BP606" s="647"/>
      <c r="BQ606" s="647"/>
      <c r="BR606" s="647"/>
      <c r="BS606" s="647"/>
      <c r="BT606" s="647"/>
      <c r="BU606" s="647"/>
      <c r="BV606" s="647"/>
      <c r="BW606" s="647"/>
      <c r="BX606" s="647"/>
      <c r="BY606" s="647"/>
      <c r="BZ606" s="647"/>
      <c r="CA606" s="647"/>
      <c r="CB606" s="647"/>
      <c r="CC606" s="647"/>
      <c r="CF606" s="645"/>
      <c r="CG606" s="645"/>
      <c r="CH606" s="645"/>
      <c r="CI606" s="645"/>
      <c r="CJ606" s="645"/>
      <c r="CK606" s="645"/>
      <c r="CL606" s="645"/>
      <c r="CM606" s="645"/>
      <c r="CN606" s="645"/>
      <c r="CO606" s="645"/>
      <c r="CP606" s="645"/>
      <c r="CQ606" s="643"/>
      <c r="CR606" s="643"/>
      <c r="CS606" s="643"/>
      <c r="CT606" s="643"/>
      <c r="CU606" s="643"/>
      <c r="CV606" s="643"/>
      <c r="CW606" s="643"/>
      <c r="CX606" s="643"/>
      <c r="CY606" s="643"/>
      <c r="CZ606" s="643"/>
      <c r="DA606" s="643"/>
      <c r="DB606" s="643"/>
      <c r="DC606" s="643"/>
      <c r="DD606" s="643"/>
      <c r="DE606" s="643"/>
      <c r="DF606" s="643"/>
      <c r="DG606" s="643"/>
      <c r="DH606" s="642"/>
      <c r="DI606" s="612"/>
      <c r="DJ606" s="612"/>
      <c r="DK606" s="612"/>
      <c r="DL606" s="612"/>
      <c r="DM606" s="612"/>
      <c r="DN606" s="612"/>
      <c r="DO606" s="613"/>
      <c r="DP606" s="642" t="s">
        <v>363</v>
      </c>
      <c r="DQ606" s="612"/>
      <c r="DR606" s="612"/>
      <c r="DS606" s="613"/>
      <c r="DT606" s="642" t="s">
        <v>362</v>
      </c>
      <c r="DU606" s="612"/>
      <c r="DV606" s="612"/>
      <c r="DW606" s="612"/>
      <c r="DX606" s="612"/>
      <c r="DY606" s="612"/>
      <c r="DZ606" s="612"/>
      <c r="EA606" s="612"/>
      <c r="EB606" s="612"/>
      <c r="EC606" s="643" t="s">
        <v>361</v>
      </c>
      <c r="ED606" s="643"/>
      <c r="EE606" s="643"/>
      <c r="EF606" s="643"/>
      <c r="EG606" s="643"/>
      <c r="EH606" s="643"/>
      <c r="EI606" s="643"/>
      <c r="EJ606" s="647"/>
      <c r="EK606" s="647"/>
      <c r="EL606" s="647"/>
      <c r="EM606" s="647"/>
      <c r="EN606" s="647"/>
      <c r="EO606" s="647"/>
      <c r="EP606" s="647"/>
      <c r="EQ606" s="647"/>
      <c r="ER606" s="647"/>
      <c r="ES606" s="647"/>
      <c r="ET606" s="647"/>
      <c r="EU606" s="647"/>
      <c r="EV606" s="647"/>
      <c r="EW606" s="647"/>
      <c r="EX606" s="647"/>
      <c r="EY606" s="647"/>
      <c r="EZ606" s="647"/>
      <c r="FA606" s="647"/>
      <c r="FB606" s="647"/>
      <c r="FC606" s="647"/>
      <c r="FD606" s="647"/>
      <c r="FE606" s="647"/>
      <c r="FF606" s="647"/>
      <c r="FG606" s="647"/>
      <c r="HZ606" s="18"/>
      <c r="IA606" s="18"/>
      <c r="IB606" s="18"/>
      <c r="IC606" s="18"/>
      <c r="ID606" s="18"/>
      <c r="IE606" s="18"/>
      <c r="IF606" s="18"/>
      <c r="IG606" s="18"/>
      <c r="IH606" s="18"/>
      <c r="II606" s="18"/>
      <c r="IJ606" s="18"/>
      <c r="IK606" s="18"/>
      <c r="IL606" s="18"/>
    </row>
    <row r="607" spans="2:246" s="15" customFormat="1" ht="5.0999999999999996" customHeight="1" thickBot="1" x14ac:dyDescent="0.45">
      <c r="B607" s="641" t="s">
        <v>360</v>
      </c>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2"/>
      <c r="AE607" s="603"/>
      <c r="AF607" s="603"/>
      <c r="AG607" s="603"/>
      <c r="AH607" s="603"/>
      <c r="AI607" s="603"/>
      <c r="AJ607" s="608" t="s">
        <v>353</v>
      </c>
      <c r="AK607" s="609"/>
      <c r="AL607" s="253"/>
      <c r="AM607" s="253"/>
      <c r="AN607" s="253"/>
      <c r="AO607" s="255"/>
      <c r="AP607" s="260"/>
      <c r="AQ607" s="254"/>
      <c r="AR607" s="253"/>
      <c r="AS607" s="614"/>
      <c r="AT607" s="614"/>
      <c r="AU607" s="614"/>
      <c r="AV607" s="608" t="s">
        <v>352</v>
      </c>
      <c r="AW607" s="608"/>
      <c r="AX607" s="608"/>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t="s">
        <v>360</v>
      </c>
      <c r="CG607" s="641"/>
      <c r="CH607" s="641"/>
      <c r="CI607" s="641"/>
      <c r="CJ607" s="641"/>
      <c r="CK607" s="641"/>
      <c r="CL607" s="641"/>
      <c r="CM607" s="641"/>
      <c r="CN607" s="641"/>
      <c r="CO607" s="641"/>
      <c r="CP607" s="641"/>
      <c r="CQ607" s="619" t="s">
        <v>649</v>
      </c>
      <c r="CR607" s="619"/>
      <c r="CS607" s="619"/>
      <c r="CT607" s="619"/>
      <c r="CU607" s="619"/>
      <c r="CV607" s="619"/>
      <c r="CW607" s="619"/>
      <c r="CX607" s="619"/>
      <c r="CY607" s="619"/>
      <c r="CZ607" s="619"/>
      <c r="DA607" s="619"/>
      <c r="DB607" s="619"/>
      <c r="DC607" s="619"/>
      <c r="DD607" s="619"/>
      <c r="DE607" s="619"/>
      <c r="DF607" s="619"/>
      <c r="DG607" s="619"/>
      <c r="DH607" s="602">
        <v>1000</v>
      </c>
      <c r="DI607" s="603"/>
      <c r="DJ607" s="603"/>
      <c r="DK607" s="603"/>
      <c r="DL607" s="603"/>
      <c r="DM607" s="603"/>
      <c r="DN607" s="608" t="s">
        <v>353</v>
      </c>
      <c r="DO607" s="609"/>
      <c r="DP607" s="253"/>
      <c r="DQ607" s="253"/>
      <c r="DR607" s="253"/>
      <c r="DS607" s="255"/>
      <c r="DT607" s="260"/>
      <c r="DU607" s="254"/>
      <c r="DV607" s="253"/>
      <c r="DW607" s="614">
        <v>4</v>
      </c>
      <c r="DX607" s="614"/>
      <c r="DY607" s="614"/>
      <c r="DZ607" s="608" t="s">
        <v>352</v>
      </c>
      <c r="EA607" s="608"/>
      <c r="EB607" s="608"/>
      <c r="EC607" s="598" t="s">
        <v>328</v>
      </c>
      <c r="ED607" s="598"/>
      <c r="EE607" s="598"/>
      <c r="EF607" s="598"/>
      <c r="EG607" s="598"/>
      <c r="EH607" s="598"/>
      <c r="EI607" s="598"/>
      <c r="EJ607" s="598" t="s">
        <v>359</v>
      </c>
      <c r="EK607" s="598"/>
      <c r="EL607" s="598"/>
      <c r="EM607" s="598"/>
      <c r="EN607" s="598"/>
      <c r="EO607" s="598"/>
      <c r="EP607" s="598"/>
      <c r="EQ607" s="598"/>
      <c r="ER607" s="599" t="s">
        <v>350</v>
      </c>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18" customHeight="1" thickBot="1" x14ac:dyDescent="0.45">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4"/>
      <c r="AE608" s="605"/>
      <c r="AF608" s="605"/>
      <c r="AG608" s="605"/>
      <c r="AH608" s="605"/>
      <c r="AI608" s="605"/>
      <c r="AJ608" s="610"/>
      <c r="AK608" s="611"/>
      <c r="AL608" s="204"/>
      <c r="AM608" s="600"/>
      <c r="AN608" s="601"/>
      <c r="AO608" s="252"/>
      <c r="AP608" s="259"/>
      <c r="AQ608" s="600"/>
      <c r="AR608" s="601"/>
      <c r="AS608" s="615"/>
      <c r="AT608" s="615"/>
      <c r="AU608" s="615"/>
      <c r="AV608" s="610"/>
      <c r="AW608" s="610"/>
      <c r="AX608" s="610"/>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4"/>
      <c r="DI608" s="605"/>
      <c r="DJ608" s="605"/>
      <c r="DK608" s="605"/>
      <c r="DL608" s="605"/>
      <c r="DM608" s="605"/>
      <c r="DN608" s="610"/>
      <c r="DO608" s="611"/>
      <c r="DP608" s="204"/>
      <c r="DQ608" s="600"/>
      <c r="DR608" s="601"/>
      <c r="DS608" s="252"/>
      <c r="DT608" s="259"/>
      <c r="DU608" s="600" t="s">
        <v>349</v>
      </c>
      <c r="DV608" s="601"/>
      <c r="DW608" s="615"/>
      <c r="DX608" s="615"/>
      <c r="DY608" s="615"/>
      <c r="DZ608" s="610"/>
      <c r="EA608" s="610"/>
      <c r="EB608" s="610"/>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6"/>
      <c r="AE609" s="607"/>
      <c r="AF609" s="607"/>
      <c r="AG609" s="607"/>
      <c r="AH609" s="607"/>
      <c r="AI609" s="607"/>
      <c r="AJ609" s="612"/>
      <c r="AK609" s="613"/>
      <c r="AL609" s="251"/>
      <c r="AM609" s="248"/>
      <c r="AN609" s="248"/>
      <c r="AO609" s="250"/>
      <c r="AP609" s="258"/>
      <c r="AQ609" s="249"/>
      <c r="AR609" s="248"/>
      <c r="AS609" s="616"/>
      <c r="AT609" s="616"/>
      <c r="AU609" s="616"/>
      <c r="AV609" s="612"/>
      <c r="AW609" s="612"/>
      <c r="AX609" s="612"/>
      <c r="AY609" s="598"/>
      <c r="AZ609" s="598"/>
      <c r="BA609" s="598"/>
      <c r="BB609" s="598"/>
      <c r="BC609" s="598"/>
      <c r="BD609" s="598"/>
      <c r="BE609" s="59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c r="CG609" s="641"/>
      <c r="CH609" s="641"/>
      <c r="CI609" s="641"/>
      <c r="CJ609" s="641"/>
      <c r="CK609" s="641"/>
      <c r="CL609" s="641"/>
      <c r="CM609" s="641"/>
      <c r="CN609" s="641"/>
      <c r="CO609" s="641"/>
      <c r="CP609" s="641"/>
      <c r="CQ609" s="619"/>
      <c r="CR609" s="619"/>
      <c r="CS609" s="619"/>
      <c r="CT609" s="619"/>
      <c r="CU609" s="619"/>
      <c r="CV609" s="619"/>
      <c r="CW609" s="619"/>
      <c r="CX609" s="619"/>
      <c r="CY609" s="619"/>
      <c r="CZ609" s="619"/>
      <c r="DA609" s="619"/>
      <c r="DB609" s="619"/>
      <c r="DC609" s="619"/>
      <c r="DD609" s="619"/>
      <c r="DE609" s="619"/>
      <c r="DF609" s="619"/>
      <c r="DG609" s="619"/>
      <c r="DH609" s="606"/>
      <c r="DI609" s="607"/>
      <c r="DJ609" s="607"/>
      <c r="DK609" s="607"/>
      <c r="DL609" s="607"/>
      <c r="DM609" s="607"/>
      <c r="DN609" s="612"/>
      <c r="DO609" s="613"/>
      <c r="DP609" s="251"/>
      <c r="DQ609" s="248"/>
      <c r="DR609" s="248"/>
      <c r="DS609" s="250"/>
      <c r="DT609" s="258"/>
      <c r="DU609" s="249"/>
      <c r="DV609" s="248"/>
      <c r="DW609" s="616"/>
      <c r="DX609" s="616"/>
      <c r="DY609" s="616"/>
      <c r="DZ609" s="612"/>
      <c r="EA609" s="612"/>
      <c r="EB609" s="612"/>
      <c r="EC609" s="598"/>
      <c r="ED609" s="598"/>
      <c r="EE609" s="598"/>
      <c r="EF609" s="598"/>
      <c r="EG609" s="598"/>
      <c r="EH609" s="598"/>
      <c r="EI609" s="598"/>
      <c r="EJ609" s="598"/>
      <c r="EK609" s="598"/>
      <c r="EL609" s="598"/>
      <c r="EM609" s="598"/>
      <c r="EN609" s="598"/>
      <c r="EO609" s="598"/>
      <c r="EP609" s="598"/>
      <c r="EQ609" s="598"/>
      <c r="ER609" s="599"/>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5.0999999999999996" customHeight="1" thickBot="1" x14ac:dyDescent="0.45">
      <c r="B610" s="641" t="s">
        <v>358</v>
      </c>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2"/>
      <c r="AE610" s="603"/>
      <c r="AF610" s="603"/>
      <c r="AG610" s="603"/>
      <c r="AH610" s="603"/>
      <c r="AI610" s="603"/>
      <c r="AJ610" s="608" t="s">
        <v>353</v>
      </c>
      <c r="AK610" s="609"/>
      <c r="AL610" s="204"/>
      <c r="AM610" s="253"/>
      <c r="AN610" s="253"/>
      <c r="AO610" s="255"/>
      <c r="AP610" s="253"/>
      <c r="AQ610" s="254"/>
      <c r="AR610" s="253"/>
      <c r="AS610" s="614"/>
      <c r="AT610" s="614"/>
      <c r="AU610" s="614"/>
      <c r="AV610" s="608" t="s">
        <v>352</v>
      </c>
      <c r="AW610" s="608"/>
      <c r="AX610" s="608"/>
      <c r="AY610" s="598"/>
      <c r="AZ610" s="598"/>
      <c r="BA610" s="598"/>
      <c r="BB610" s="598"/>
      <c r="BC610" s="598"/>
      <c r="BD610" s="598"/>
      <c r="BE610" s="59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t="s">
        <v>358</v>
      </c>
      <c r="CG610" s="641"/>
      <c r="CH610" s="641"/>
      <c r="CI610" s="641"/>
      <c r="CJ610" s="641"/>
      <c r="CK610" s="641"/>
      <c r="CL610" s="641"/>
      <c r="CM610" s="641"/>
      <c r="CN610" s="641"/>
      <c r="CO610" s="641"/>
      <c r="CP610" s="641"/>
      <c r="CQ610" s="619" t="s">
        <v>357</v>
      </c>
      <c r="CR610" s="619"/>
      <c r="CS610" s="619"/>
      <c r="CT610" s="619"/>
      <c r="CU610" s="619"/>
      <c r="CV610" s="619"/>
      <c r="CW610" s="619"/>
      <c r="CX610" s="619"/>
      <c r="CY610" s="619"/>
      <c r="CZ610" s="619"/>
      <c r="DA610" s="619"/>
      <c r="DB610" s="619"/>
      <c r="DC610" s="619"/>
      <c r="DD610" s="619"/>
      <c r="DE610" s="619"/>
      <c r="DF610" s="619"/>
      <c r="DG610" s="619"/>
      <c r="DH610" s="602">
        <v>650</v>
      </c>
      <c r="DI610" s="603"/>
      <c r="DJ610" s="603"/>
      <c r="DK610" s="603"/>
      <c r="DL610" s="603"/>
      <c r="DM610" s="603"/>
      <c r="DN610" s="608" t="s">
        <v>353</v>
      </c>
      <c r="DO610" s="609"/>
      <c r="DP610" s="204"/>
      <c r="DQ610" s="253"/>
      <c r="DR610" s="253"/>
      <c r="DS610" s="255"/>
      <c r="DT610" s="253"/>
      <c r="DU610" s="254"/>
      <c r="DV610" s="253"/>
      <c r="DW610" s="614">
        <v>4</v>
      </c>
      <c r="DX610" s="614"/>
      <c r="DY610" s="614"/>
      <c r="DZ610" s="608" t="s">
        <v>352</v>
      </c>
      <c r="EA610" s="608"/>
      <c r="EB610" s="608"/>
      <c r="EC610" s="598" t="s">
        <v>693</v>
      </c>
      <c r="ED610" s="598"/>
      <c r="EE610" s="598"/>
      <c r="EF610" s="598"/>
      <c r="EG610" s="598"/>
      <c r="EH610" s="598"/>
      <c r="EI610" s="598"/>
      <c r="EJ610" s="598" t="s">
        <v>356</v>
      </c>
      <c r="EK610" s="598"/>
      <c r="EL610" s="598"/>
      <c r="EM610" s="598"/>
      <c r="EN610" s="598"/>
      <c r="EO610" s="598"/>
      <c r="EP610" s="598"/>
      <c r="EQ610" s="598"/>
      <c r="ER610" s="599" t="s">
        <v>350</v>
      </c>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18" customHeight="1" thickBot="1" x14ac:dyDescent="0.45">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4"/>
      <c r="AE611" s="605"/>
      <c r="AF611" s="605"/>
      <c r="AG611" s="605"/>
      <c r="AH611" s="605"/>
      <c r="AI611" s="605"/>
      <c r="AJ611" s="610"/>
      <c r="AK611" s="611"/>
      <c r="AL611" s="204"/>
      <c r="AM611" s="257"/>
      <c r="AN611" s="256"/>
      <c r="AO611" s="252"/>
      <c r="AP611" s="18"/>
      <c r="AQ611" s="600"/>
      <c r="AR611" s="601"/>
      <c r="AS611" s="615"/>
      <c r="AT611" s="615"/>
      <c r="AU611" s="615"/>
      <c r="AV611" s="610"/>
      <c r="AW611" s="610"/>
      <c r="AX611" s="610"/>
      <c r="AY611" s="598"/>
      <c r="AZ611" s="598"/>
      <c r="BA611" s="598"/>
      <c r="BB611" s="598"/>
      <c r="BC611" s="598"/>
      <c r="BD611" s="598"/>
      <c r="BE611" s="59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4"/>
      <c r="DI611" s="605"/>
      <c r="DJ611" s="605"/>
      <c r="DK611" s="605"/>
      <c r="DL611" s="605"/>
      <c r="DM611" s="605"/>
      <c r="DN611" s="610"/>
      <c r="DO611" s="611"/>
      <c r="DP611" s="204"/>
      <c r="DQ611" s="257"/>
      <c r="DR611" s="256"/>
      <c r="DS611" s="252"/>
      <c r="DT611" s="18"/>
      <c r="DU611" s="600" t="s">
        <v>349</v>
      </c>
      <c r="DV611" s="601"/>
      <c r="DW611" s="615"/>
      <c r="DX611" s="615"/>
      <c r="DY611" s="615"/>
      <c r="DZ611" s="610"/>
      <c r="EA611" s="610"/>
      <c r="EB611" s="610"/>
      <c r="EC611" s="598"/>
      <c r="ED611" s="598"/>
      <c r="EE611" s="598"/>
      <c r="EF611" s="598"/>
      <c r="EG611" s="598"/>
      <c r="EH611" s="598"/>
      <c r="EI611" s="59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5.0999999999999996" customHeight="1" x14ac:dyDescent="0.4">
      <c r="B612" s="641"/>
      <c r="C612" s="641"/>
      <c r="D612" s="641"/>
      <c r="E612" s="641"/>
      <c r="F612" s="641"/>
      <c r="G612" s="641"/>
      <c r="H612" s="641"/>
      <c r="I612" s="641"/>
      <c r="J612" s="641"/>
      <c r="K612" s="641"/>
      <c r="L612" s="641"/>
      <c r="M612" s="619"/>
      <c r="N612" s="619"/>
      <c r="O612" s="619"/>
      <c r="P612" s="619"/>
      <c r="Q612" s="619"/>
      <c r="R612" s="619"/>
      <c r="S612" s="619"/>
      <c r="T612" s="619"/>
      <c r="U612" s="619"/>
      <c r="V612" s="619"/>
      <c r="W612" s="619"/>
      <c r="X612" s="619"/>
      <c r="Y612" s="619"/>
      <c r="Z612" s="619"/>
      <c r="AA612" s="619"/>
      <c r="AB612" s="619"/>
      <c r="AC612" s="619"/>
      <c r="AD612" s="606"/>
      <c r="AE612" s="607"/>
      <c r="AF612" s="607"/>
      <c r="AG612" s="607"/>
      <c r="AH612" s="607"/>
      <c r="AI612" s="607"/>
      <c r="AJ612" s="612"/>
      <c r="AK612" s="613"/>
      <c r="AL612" s="251"/>
      <c r="AM612" s="248"/>
      <c r="AN612" s="248"/>
      <c r="AO612" s="250"/>
      <c r="AP612" s="249"/>
      <c r="AQ612" s="249"/>
      <c r="AR612" s="248"/>
      <c r="AS612" s="616"/>
      <c r="AT612" s="616"/>
      <c r="AU612" s="616"/>
      <c r="AV612" s="612"/>
      <c r="AW612" s="612"/>
      <c r="AX612" s="612"/>
      <c r="AY612" s="598"/>
      <c r="AZ612" s="598"/>
      <c r="BA612" s="598"/>
      <c r="BB612" s="598"/>
      <c r="BC612" s="598"/>
      <c r="BD612" s="598"/>
      <c r="BE612" s="598"/>
      <c r="BF612" s="598"/>
      <c r="BG612" s="598"/>
      <c r="BH612" s="598"/>
      <c r="BI612" s="598"/>
      <c r="BJ612" s="598"/>
      <c r="BK612" s="598"/>
      <c r="BL612" s="598"/>
      <c r="BM612" s="598"/>
      <c r="BN612" s="599"/>
      <c r="BO612" s="599"/>
      <c r="BP612" s="599"/>
      <c r="BQ612" s="599"/>
      <c r="BR612" s="599"/>
      <c r="BS612" s="599"/>
      <c r="BT612" s="599"/>
      <c r="BU612" s="599"/>
      <c r="BV612" s="599"/>
      <c r="BW612" s="599"/>
      <c r="BX612" s="599"/>
      <c r="BY612" s="599"/>
      <c r="BZ612" s="599"/>
      <c r="CA612" s="599"/>
      <c r="CB612" s="599"/>
      <c r="CC612" s="599"/>
      <c r="CF612" s="641"/>
      <c r="CG612" s="641"/>
      <c r="CH612" s="641"/>
      <c r="CI612" s="641"/>
      <c r="CJ612" s="641"/>
      <c r="CK612" s="641"/>
      <c r="CL612" s="641"/>
      <c r="CM612" s="641"/>
      <c r="CN612" s="641"/>
      <c r="CO612" s="641"/>
      <c r="CP612" s="641"/>
      <c r="CQ612" s="619"/>
      <c r="CR612" s="619"/>
      <c r="CS612" s="619"/>
      <c r="CT612" s="619"/>
      <c r="CU612" s="619"/>
      <c r="CV612" s="619"/>
      <c r="CW612" s="619"/>
      <c r="CX612" s="619"/>
      <c r="CY612" s="619"/>
      <c r="CZ612" s="619"/>
      <c r="DA612" s="619"/>
      <c r="DB612" s="619"/>
      <c r="DC612" s="619"/>
      <c r="DD612" s="619"/>
      <c r="DE612" s="619"/>
      <c r="DF612" s="619"/>
      <c r="DG612" s="619"/>
      <c r="DH612" s="606"/>
      <c r="DI612" s="607"/>
      <c r="DJ612" s="607"/>
      <c r="DK612" s="607"/>
      <c r="DL612" s="607"/>
      <c r="DM612" s="607"/>
      <c r="DN612" s="612"/>
      <c r="DO612" s="613"/>
      <c r="DP612" s="251"/>
      <c r="DQ612" s="248"/>
      <c r="DR612" s="248"/>
      <c r="DS612" s="250"/>
      <c r="DT612" s="249"/>
      <c r="DU612" s="249"/>
      <c r="DV612" s="248"/>
      <c r="DW612" s="616"/>
      <c r="DX612" s="616"/>
      <c r="DY612" s="616"/>
      <c r="DZ612" s="612"/>
      <c r="EA612" s="612"/>
      <c r="EB612" s="612"/>
      <c r="EC612" s="598"/>
      <c r="ED612" s="598"/>
      <c r="EE612" s="598"/>
      <c r="EF612" s="598"/>
      <c r="EG612" s="598"/>
      <c r="EH612" s="598"/>
      <c r="EI612" s="598"/>
      <c r="EJ612" s="598"/>
      <c r="EK612" s="598"/>
      <c r="EL612" s="598"/>
      <c r="EM612" s="598"/>
      <c r="EN612" s="598"/>
      <c r="EO612" s="598"/>
      <c r="EP612" s="598"/>
      <c r="EQ612" s="598"/>
      <c r="ER612" s="599"/>
      <c r="ES612" s="599"/>
      <c r="ET612" s="599"/>
      <c r="EU612" s="599"/>
      <c r="EV612" s="599"/>
      <c r="EW612" s="599"/>
      <c r="EX612" s="599"/>
      <c r="EY612" s="599"/>
      <c r="EZ612" s="599"/>
      <c r="FA612" s="599"/>
      <c r="FB612" s="599"/>
      <c r="FC612" s="599"/>
      <c r="FD612" s="599"/>
      <c r="FE612" s="599"/>
      <c r="FF612" s="599"/>
      <c r="FG612" s="599"/>
      <c r="HZ612" s="18"/>
      <c r="IA612" s="18"/>
      <c r="IB612" s="18"/>
      <c r="IC612" s="18"/>
      <c r="ID612" s="18"/>
      <c r="IE612" s="18"/>
      <c r="IF612" s="18"/>
      <c r="IG612" s="18"/>
      <c r="IH612" s="18"/>
      <c r="II612" s="18"/>
      <c r="IJ612" s="18"/>
      <c r="IK612" s="18"/>
      <c r="IL612" s="18"/>
    </row>
    <row r="613" spans="2:246" s="15" customFormat="1" ht="5.0999999999999996" customHeight="1" thickBot="1" x14ac:dyDescent="0.45">
      <c r="B613" s="641" t="s">
        <v>355</v>
      </c>
      <c r="C613" s="641"/>
      <c r="D613" s="641"/>
      <c r="E613" s="641"/>
      <c r="F613" s="641"/>
      <c r="G613" s="641"/>
      <c r="H613" s="641"/>
      <c r="I613" s="641"/>
      <c r="J613" s="641"/>
      <c r="K613" s="641"/>
      <c r="L613" s="641"/>
      <c r="M613" s="619"/>
      <c r="N613" s="619"/>
      <c r="O613" s="619"/>
      <c r="P613" s="619"/>
      <c r="Q613" s="619"/>
      <c r="R613" s="619"/>
      <c r="S613" s="619"/>
      <c r="T613" s="619"/>
      <c r="U613" s="619"/>
      <c r="V613" s="619"/>
      <c r="W613" s="619"/>
      <c r="X613" s="619"/>
      <c r="Y613" s="619"/>
      <c r="Z613" s="619"/>
      <c r="AA613" s="619"/>
      <c r="AB613" s="619"/>
      <c r="AC613" s="619"/>
      <c r="AD613" s="602"/>
      <c r="AE613" s="603"/>
      <c r="AF613" s="603"/>
      <c r="AG613" s="603"/>
      <c r="AH613" s="603"/>
      <c r="AI613" s="603"/>
      <c r="AJ613" s="608" t="s">
        <v>353</v>
      </c>
      <c r="AK613" s="609"/>
      <c r="AL613" s="204"/>
      <c r="AM613" s="253"/>
      <c r="AN613" s="253"/>
      <c r="AO613" s="255"/>
      <c r="AP613" s="253"/>
      <c r="AQ613" s="254"/>
      <c r="AR613" s="253"/>
      <c r="AS613" s="614"/>
      <c r="AT613" s="614"/>
      <c r="AU613" s="614"/>
      <c r="AV613" s="608" t="s">
        <v>352</v>
      </c>
      <c r="AW613" s="608"/>
      <c r="AX613" s="608"/>
      <c r="AY613" s="598"/>
      <c r="AZ613" s="598"/>
      <c r="BA613" s="598"/>
      <c r="BB613" s="598"/>
      <c r="BC613" s="598"/>
      <c r="BD613" s="598"/>
      <c r="BE613" s="598"/>
      <c r="BF613" s="598"/>
      <c r="BG613" s="598"/>
      <c r="BH613" s="598"/>
      <c r="BI613" s="598"/>
      <c r="BJ613" s="598"/>
      <c r="BK613" s="598"/>
      <c r="BL613" s="598"/>
      <c r="BM613" s="598"/>
      <c r="BN613" s="599"/>
      <c r="BO613" s="599"/>
      <c r="BP613" s="599"/>
      <c r="BQ613" s="599"/>
      <c r="BR613" s="599"/>
      <c r="BS613" s="599"/>
      <c r="BT613" s="599"/>
      <c r="BU613" s="599"/>
      <c r="BV613" s="599"/>
      <c r="BW613" s="599"/>
      <c r="BX613" s="599"/>
      <c r="BY613" s="599"/>
      <c r="BZ613" s="599"/>
      <c r="CA613" s="599"/>
      <c r="CB613" s="599"/>
      <c r="CC613" s="599"/>
      <c r="CF613" s="641" t="s">
        <v>355</v>
      </c>
      <c r="CG613" s="641"/>
      <c r="CH613" s="641"/>
      <c r="CI613" s="641"/>
      <c r="CJ613" s="641"/>
      <c r="CK613" s="641"/>
      <c r="CL613" s="641"/>
      <c r="CM613" s="641"/>
      <c r="CN613" s="641"/>
      <c r="CO613" s="641"/>
      <c r="CP613" s="641"/>
      <c r="CQ613" s="619" t="s">
        <v>354</v>
      </c>
      <c r="CR613" s="619"/>
      <c r="CS613" s="619"/>
      <c r="CT613" s="619"/>
      <c r="CU613" s="619"/>
      <c r="CV613" s="619"/>
      <c r="CW613" s="619"/>
      <c r="CX613" s="619"/>
      <c r="CY613" s="619"/>
      <c r="CZ613" s="619"/>
      <c r="DA613" s="619"/>
      <c r="DB613" s="619"/>
      <c r="DC613" s="619"/>
      <c r="DD613" s="619"/>
      <c r="DE613" s="619"/>
      <c r="DF613" s="619"/>
      <c r="DG613" s="619"/>
      <c r="DH613" s="602">
        <v>200</v>
      </c>
      <c r="DI613" s="603"/>
      <c r="DJ613" s="603"/>
      <c r="DK613" s="603"/>
      <c r="DL613" s="603"/>
      <c r="DM613" s="603"/>
      <c r="DN613" s="608" t="s">
        <v>353</v>
      </c>
      <c r="DO613" s="609"/>
      <c r="DP613" s="204"/>
      <c r="DQ613" s="253"/>
      <c r="DR613" s="253"/>
      <c r="DS613" s="255"/>
      <c r="DT613" s="253"/>
      <c r="DU613" s="254"/>
      <c r="DV613" s="253"/>
      <c r="DW613" s="614">
        <v>4</v>
      </c>
      <c r="DX613" s="614"/>
      <c r="DY613" s="614"/>
      <c r="DZ613" s="608" t="s">
        <v>352</v>
      </c>
      <c r="EA613" s="608"/>
      <c r="EB613" s="608"/>
      <c r="EC613" s="598" t="s">
        <v>693</v>
      </c>
      <c r="ED613" s="598"/>
      <c r="EE613" s="598"/>
      <c r="EF613" s="598"/>
      <c r="EG613" s="598"/>
      <c r="EH613" s="598"/>
      <c r="EI613" s="598"/>
      <c r="EJ613" s="598" t="s">
        <v>351</v>
      </c>
      <c r="EK613" s="598"/>
      <c r="EL613" s="598"/>
      <c r="EM613" s="598"/>
      <c r="EN613" s="598"/>
      <c r="EO613" s="598"/>
      <c r="EP613" s="598"/>
      <c r="EQ613" s="598"/>
      <c r="ER613" s="599" t="s">
        <v>350</v>
      </c>
      <c r="ES613" s="599"/>
      <c r="ET613" s="599"/>
      <c r="EU613" s="599"/>
      <c r="EV613" s="599"/>
      <c r="EW613" s="599"/>
      <c r="EX613" s="599"/>
      <c r="EY613" s="599"/>
      <c r="EZ613" s="599"/>
      <c r="FA613" s="599"/>
      <c r="FB613" s="599"/>
      <c r="FC613" s="599"/>
      <c r="FD613" s="599"/>
      <c r="FE613" s="599"/>
      <c r="FF613" s="599"/>
      <c r="FG613" s="599"/>
      <c r="HZ613" s="18"/>
      <c r="IA613" s="18"/>
      <c r="IB613" s="18"/>
      <c r="IC613" s="18"/>
      <c r="ID613" s="18"/>
      <c r="IE613" s="18"/>
      <c r="IF613" s="18"/>
      <c r="IG613" s="18"/>
      <c r="IH613" s="18"/>
      <c r="II613" s="18"/>
      <c r="IJ613" s="18"/>
      <c r="IK613" s="18"/>
      <c r="IL613" s="18"/>
    </row>
    <row r="614" spans="2:246" s="15" customFormat="1" ht="18" customHeight="1" thickBot="1" x14ac:dyDescent="0.45">
      <c r="B614" s="641"/>
      <c r="C614" s="641"/>
      <c r="D614" s="641"/>
      <c r="E614" s="641"/>
      <c r="F614" s="641"/>
      <c r="G614" s="641"/>
      <c r="H614" s="641"/>
      <c r="I614" s="641"/>
      <c r="J614" s="641"/>
      <c r="K614" s="641"/>
      <c r="L614" s="641"/>
      <c r="M614" s="619"/>
      <c r="N614" s="619"/>
      <c r="O614" s="619"/>
      <c r="P614" s="619"/>
      <c r="Q614" s="619"/>
      <c r="R614" s="619"/>
      <c r="S614" s="619"/>
      <c r="T614" s="619"/>
      <c r="U614" s="619"/>
      <c r="V614" s="619"/>
      <c r="W614" s="619"/>
      <c r="X614" s="619"/>
      <c r="Y614" s="619"/>
      <c r="Z614" s="619"/>
      <c r="AA614" s="619"/>
      <c r="AB614" s="619"/>
      <c r="AC614" s="619"/>
      <c r="AD614" s="604"/>
      <c r="AE614" s="605"/>
      <c r="AF614" s="605"/>
      <c r="AG614" s="605"/>
      <c r="AH614" s="605"/>
      <c r="AI614" s="605"/>
      <c r="AJ614" s="610"/>
      <c r="AK614" s="611"/>
      <c r="AL614" s="204"/>
      <c r="AM614" s="600"/>
      <c r="AN614" s="601"/>
      <c r="AO614" s="252"/>
      <c r="AP614" s="18"/>
      <c r="AQ614" s="600"/>
      <c r="AR614" s="601"/>
      <c r="AS614" s="615"/>
      <c r="AT614" s="615"/>
      <c r="AU614" s="615"/>
      <c r="AV614" s="610"/>
      <c r="AW614" s="610"/>
      <c r="AX614" s="610"/>
      <c r="AY614" s="598"/>
      <c r="AZ614" s="598"/>
      <c r="BA614" s="598"/>
      <c r="BB614" s="598"/>
      <c r="BC614" s="598"/>
      <c r="BD614" s="598"/>
      <c r="BE614" s="598"/>
      <c r="BF614" s="598"/>
      <c r="BG614" s="598"/>
      <c r="BH614" s="598"/>
      <c r="BI614" s="598"/>
      <c r="BJ614" s="598"/>
      <c r="BK614" s="598"/>
      <c r="BL614" s="598"/>
      <c r="BM614" s="598"/>
      <c r="BN614" s="599"/>
      <c r="BO614" s="599"/>
      <c r="BP614" s="599"/>
      <c r="BQ614" s="599"/>
      <c r="BR614" s="599"/>
      <c r="BS614" s="599"/>
      <c r="BT614" s="599"/>
      <c r="BU614" s="599"/>
      <c r="BV614" s="599"/>
      <c r="BW614" s="599"/>
      <c r="BX614" s="599"/>
      <c r="BY614" s="599"/>
      <c r="BZ614" s="599"/>
      <c r="CA614" s="599"/>
      <c r="CB614" s="599"/>
      <c r="CC614" s="599"/>
      <c r="CF614" s="641"/>
      <c r="CG614" s="641"/>
      <c r="CH614" s="641"/>
      <c r="CI614" s="641"/>
      <c r="CJ614" s="641"/>
      <c r="CK614" s="641"/>
      <c r="CL614" s="641"/>
      <c r="CM614" s="641"/>
      <c r="CN614" s="641"/>
      <c r="CO614" s="641"/>
      <c r="CP614" s="641"/>
      <c r="CQ614" s="619"/>
      <c r="CR614" s="619"/>
      <c r="CS614" s="619"/>
      <c r="CT614" s="619"/>
      <c r="CU614" s="619"/>
      <c r="CV614" s="619"/>
      <c r="CW614" s="619"/>
      <c r="CX614" s="619"/>
      <c r="CY614" s="619"/>
      <c r="CZ614" s="619"/>
      <c r="DA614" s="619"/>
      <c r="DB614" s="619"/>
      <c r="DC614" s="619"/>
      <c r="DD614" s="619"/>
      <c r="DE614" s="619"/>
      <c r="DF614" s="619"/>
      <c r="DG614" s="619"/>
      <c r="DH614" s="604"/>
      <c r="DI614" s="605"/>
      <c r="DJ614" s="605"/>
      <c r="DK614" s="605"/>
      <c r="DL614" s="605"/>
      <c r="DM614" s="605"/>
      <c r="DN614" s="610"/>
      <c r="DO614" s="611"/>
      <c r="DP614" s="204"/>
      <c r="DQ614" s="600" t="s">
        <v>349</v>
      </c>
      <c r="DR614" s="601"/>
      <c r="DS614" s="252"/>
      <c r="DT614" s="18"/>
      <c r="DU614" s="600" t="s">
        <v>349</v>
      </c>
      <c r="DV614" s="601"/>
      <c r="DW614" s="615"/>
      <c r="DX614" s="615"/>
      <c r="DY614" s="615"/>
      <c r="DZ614" s="610"/>
      <c r="EA614" s="610"/>
      <c r="EB614" s="610"/>
      <c r="EC614" s="598"/>
      <c r="ED614" s="598"/>
      <c r="EE614" s="598"/>
      <c r="EF614" s="598"/>
      <c r="EG614" s="598"/>
      <c r="EH614" s="598"/>
      <c r="EI614" s="598"/>
      <c r="EJ614" s="598"/>
      <c r="EK614" s="598"/>
      <c r="EL614" s="598"/>
      <c r="EM614" s="598"/>
      <c r="EN614" s="598"/>
      <c r="EO614" s="598"/>
      <c r="EP614" s="598"/>
      <c r="EQ614" s="598"/>
      <c r="ER614" s="599"/>
      <c r="ES614" s="599"/>
      <c r="ET614" s="599"/>
      <c r="EU614" s="599"/>
      <c r="EV614" s="599"/>
      <c r="EW614" s="599"/>
      <c r="EX614" s="599"/>
      <c r="EY614" s="599"/>
      <c r="EZ614" s="599"/>
      <c r="FA614" s="599"/>
      <c r="FB614" s="599"/>
      <c r="FC614" s="599"/>
      <c r="FD614" s="599"/>
      <c r="FE614" s="599"/>
      <c r="FF614" s="599"/>
      <c r="FG614" s="599"/>
      <c r="HZ614" s="18"/>
      <c r="IA614" s="18"/>
      <c r="IB614" s="18"/>
      <c r="IC614" s="18"/>
      <c r="ID614" s="18"/>
      <c r="IE614" s="18"/>
      <c r="IF614" s="18"/>
      <c r="IG614" s="18"/>
      <c r="IH614" s="18"/>
      <c r="II614" s="18"/>
      <c r="IJ614" s="18"/>
      <c r="IK614" s="18"/>
      <c r="IL614" s="18"/>
    </row>
    <row r="615" spans="2:246" s="15" customFormat="1" ht="5.0999999999999996" customHeight="1" x14ac:dyDescent="0.4">
      <c r="B615" s="641"/>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6"/>
      <c r="AE615" s="607"/>
      <c r="AF615" s="607"/>
      <c r="AG615" s="607"/>
      <c r="AH615" s="607"/>
      <c r="AI615" s="607"/>
      <c r="AJ615" s="612"/>
      <c r="AK615" s="613"/>
      <c r="AL615" s="251"/>
      <c r="AM615" s="248"/>
      <c r="AN615" s="248"/>
      <c r="AO615" s="250"/>
      <c r="AP615" s="249"/>
      <c r="AQ615" s="249"/>
      <c r="AR615" s="248"/>
      <c r="AS615" s="616"/>
      <c r="AT615" s="616"/>
      <c r="AU615" s="616"/>
      <c r="AV615" s="612"/>
      <c r="AW615" s="612"/>
      <c r="AX615" s="612"/>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c r="CG615" s="641"/>
      <c r="CH615" s="641"/>
      <c r="CI615" s="641"/>
      <c r="CJ615" s="641"/>
      <c r="CK615" s="641"/>
      <c r="CL615" s="641"/>
      <c r="CM615" s="641"/>
      <c r="CN615" s="641"/>
      <c r="CO615" s="641"/>
      <c r="CP615" s="641"/>
      <c r="CQ615" s="619"/>
      <c r="CR615" s="619"/>
      <c r="CS615" s="619"/>
      <c r="CT615" s="619"/>
      <c r="CU615" s="619"/>
      <c r="CV615" s="619"/>
      <c r="CW615" s="619"/>
      <c r="CX615" s="619"/>
      <c r="CY615" s="619"/>
      <c r="CZ615" s="619"/>
      <c r="DA615" s="619"/>
      <c r="DB615" s="619"/>
      <c r="DC615" s="619"/>
      <c r="DD615" s="619"/>
      <c r="DE615" s="619"/>
      <c r="DF615" s="619"/>
      <c r="DG615" s="619"/>
      <c r="DH615" s="606"/>
      <c r="DI615" s="607"/>
      <c r="DJ615" s="607"/>
      <c r="DK615" s="607"/>
      <c r="DL615" s="607"/>
      <c r="DM615" s="607"/>
      <c r="DN615" s="612"/>
      <c r="DO615" s="613"/>
      <c r="DP615" s="251"/>
      <c r="DQ615" s="248"/>
      <c r="DR615" s="248"/>
      <c r="DS615" s="250"/>
      <c r="DT615" s="249"/>
      <c r="DU615" s="249"/>
      <c r="DV615" s="248"/>
      <c r="DW615" s="616"/>
      <c r="DX615" s="616"/>
      <c r="DY615" s="616"/>
      <c r="DZ615" s="612"/>
      <c r="EA615" s="612"/>
      <c r="EB615" s="612"/>
      <c r="EC615" s="598"/>
      <c r="ED615" s="598"/>
      <c r="EE615" s="598"/>
      <c r="EF615" s="598"/>
      <c r="EG615" s="598"/>
      <c r="EH615" s="598"/>
      <c r="EI615" s="598"/>
      <c r="EJ615" s="598"/>
      <c r="EK615" s="598"/>
      <c r="EL615" s="598"/>
      <c r="EM615" s="598"/>
      <c r="EN615" s="598"/>
      <c r="EO615" s="598"/>
      <c r="EP615" s="598"/>
      <c r="EQ615" s="598"/>
      <c r="ER615" s="599"/>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0.15" customHeight="1" x14ac:dyDescent="0.4">
      <c r="FL616" s="18"/>
      <c r="FM616" s="18"/>
      <c r="FN616" s="18"/>
      <c r="FO616" s="246"/>
      <c r="FP616" s="246"/>
      <c r="FQ616" s="246"/>
      <c r="FR616" s="246"/>
      <c r="FS616" s="246"/>
      <c r="FT616" s="246"/>
      <c r="FU616" s="246"/>
      <c r="FV616" s="246"/>
      <c r="FW616" s="246"/>
      <c r="FX616" s="246"/>
      <c r="FY616" s="246"/>
      <c r="FZ616" s="246"/>
      <c r="GA616" s="246"/>
      <c r="GB616" s="245"/>
      <c r="GC616" s="245"/>
      <c r="GD616" s="245"/>
      <c r="GE616" s="245"/>
      <c r="GF616" s="245"/>
      <c r="GG616" s="245"/>
      <c r="GH616" s="245"/>
      <c r="GI616" s="245"/>
      <c r="GJ616" s="245"/>
      <c r="GK616" s="245"/>
      <c r="GL616" s="245"/>
      <c r="GM616" s="245"/>
      <c r="GN616" s="245"/>
      <c r="GO616" s="244"/>
      <c r="GP616" s="244"/>
      <c r="GQ616" s="244"/>
      <c r="GR616" s="244"/>
      <c r="GS616" s="244"/>
      <c r="GT616" s="244"/>
      <c r="GU616" s="236"/>
      <c r="GV616" s="236"/>
      <c r="GW616" s="204"/>
      <c r="GX616" s="236"/>
      <c r="GY616" s="236"/>
      <c r="GZ616" s="236"/>
      <c r="HA616" s="18"/>
      <c r="HB616" s="18"/>
      <c r="HC616" s="236"/>
      <c r="HD616" s="236"/>
      <c r="HE616" s="236"/>
      <c r="HF616" s="236"/>
      <c r="HG616" s="236"/>
      <c r="HH616" s="236"/>
      <c r="HI616" s="236"/>
      <c r="HJ616" s="236"/>
      <c r="HK616" s="236"/>
      <c r="HL616" s="236"/>
      <c r="HM616" s="236"/>
      <c r="HN616" s="236"/>
      <c r="HO616" s="236"/>
      <c r="HP616" s="236"/>
      <c r="HQ616" s="236"/>
      <c r="HR616" s="236"/>
      <c r="HS616" s="236"/>
      <c r="HT616" s="110"/>
      <c r="HU616" s="110"/>
      <c r="HV616" s="110"/>
      <c r="HW616" s="110"/>
      <c r="HX616" s="110"/>
      <c r="HY616" s="110"/>
      <c r="HZ616" s="18"/>
      <c r="IA616" s="18"/>
      <c r="IB616" s="18"/>
      <c r="IC616" s="18"/>
      <c r="ID616" s="18"/>
      <c r="IE616" s="18"/>
      <c r="IF616" s="18"/>
      <c r="IG616" s="18"/>
      <c r="IH616" s="18"/>
      <c r="II616" s="18"/>
      <c r="IJ616" s="18"/>
      <c r="IK616" s="18"/>
      <c r="IL616" s="18"/>
    </row>
    <row r="617" spans="2:246" s="15" customFormat="1" x14ac:dyDescent="0.4">
      <c r="C617" s="247" t="s">
        <v>692</v>
      </c>
      <c r="CG617" s="247" t="s">
        <v>692</v>
      </c>
      <c r="FL617" s="18"/>
      <c r="FM617" s="18"/>
      <c r="FN617" s="18"/>
      <c r="FP617" s="246"/>
      <c r="FQ617" s="246"/>
      <c r="FR617" s="246"/>
      <c r="FS617" s="246"/>
      <c r="FT617" s="246"/>
      <c r="FU617" s="246"/>
      <c r="FV617" s="246"/>
      <c r="FW617" s="246"/>
      <c r="FX617" s="246"/>
      <c r="FY617" s="246"/>
      <c r="FZ617" s="246"/>
      <c r="GA617" s="246"/>
      <c r="GB617" s="245"/>
      <c r="GC617" s="245"/>
      <c r="GD617" s="245"/>
      <c r="GE617" s="245"/>
      <c r="GF617" s="245"/>
      <c r="GG617" s="245"/>
      <c r="GH617" s="245"/>
      <c r="GI617" s="245"/>
      <c r="GJ617" s="245"/>
      <c r="GK617" s="245"/>
      <c r="GL617" s="245"/>
      <c r="GM617" s="245"/>
      <c r="GN617" s="245"/>
      <c r="GO617" s="244"/>
      <c r="GP617" s="244"/>
      <c r="GQ617" s="244"/>
      <c r="GR617" s="244"/>
      <c r="GS617" s="244"/>
      <c r="GT617" s="244"/>
      <c r="GU617" s="236"/>
      <c r="GV617" s="236"/>
      <c r="GW617" s="204"/>
      <c r="GX617" s="236"/>
      <c r="GY617" s="236"/>
      <c r="GZ617" s="236"/>
      <c r="HA617" s="18"/>
      <c r="HB617" s="18"/>
      <c r="HC617" s="236"/>
      <c r="HD617" s="236"/>
      <c r="HE617" s="236"/>
      <c r="HF617" s="236"/>
      <c r="HG617" s="236"/>
      <c r="HH617" s="236"/>
      <c r="HI617" s="236"/>
      <c r="HJ617" s="236"/>
      <c r="HK617" s="236"/>
      <c r="HL617" s="236"/>
      <c r="HM617" s="236"/>
      <c r="HN617" s="236"/>
      <c r="HO617" s="236"/>
      <c r="HP617" s="236"/>
      <c r="HQ617" s="236"/>
      <c r="HR617" s="236"/>
      <c r="HS617" s="236"/>
      <c r="HT617" s="110"/>
      <c r="HU617" s="110"/>
      <c r="HV617" s="110"/>
      <c r="HW617" s="110"/>
      <c r="HX617" s="110"/>
      <c r="HY617" s="110"/>
      <c r="HZ617" s="18"/>
      <c r="IA617" s="18"/>
      <c r="IB617" s="18"/>
      <c r="IC617" s="18"/>
      <c r="ID617" s="18"/>
      <c r="IE617" s="18"/>
      <c r="IF617" s="18"/>
      <c r="IG617" s="18"/>
      <c r="IH617" s="18"/>
      <c r="II617" s="18"/>
      <c r="IJ617" s="18"/>
      <c r="IK617" s="18"/>
      <c r="IL617" s="18"/>
    </row>
    <row r="618" spans="2:246" s="15" customFormat="1" ht="18.75" customHeight="1" x14ac:dyDescent="0.4">
      <c r="D618" s="243" t="s">
        <v>690</v>
      </c>
      <c r="CH618" s="243" t="s">
        <v>690</v>
      </c>
      <c r="FL618" s="18"/>
      <c r="FM618" s="18"/>
      <c r="FN618" s="18"/>
      <c r="FP618" s="246"/>
      <c r="FQ618" s="246"/>
      <c r="FR618" s="246"/>
      <c r="FS618" s="246"/>
      <c r="FT618" s="246"/>
      <c r="FU618" s="246"/>
      <c r="FV618" s="246"/>
      <c r="FW618" s="246"/>
      <c r="FX618" s="246"/>
      <c r="FY618" s="246"/>
      <c r="FZ618" s="246"/>
      <c r="GA618" s="246"/>
      <c r="GB618" s="245"/>
      <c r="GC618" s="245"/>
      <c r="GD618" s="245"/>
      <c r="GE618" s="245"/>
      <c r="GF618" s="245"/>
      <c r="GG618" s="245"/>
      <c r="GH618" s="245"/>
      <c r="GI618" s="245"/>
      <c r="GJ618" s="245"/>
      <c r="GK618" s="245"/>
      <c r="GL618" s="245"/>
      <c r="GM618" s="245"/>
      <c r="GN618" s="245"/>
      <c r="GO618" s="244"/>
      <c r="GP618" s="244"/>
      <c r="GQ618" s="244"/>
      <c r="GR618" s="244"/>
      <c r="GS618" s="244"/>
      <c r="GT618" s="244"/>
      <c r="GU618" s="236"/>
      <c r="GV618" s="236"/>
      <c r="GW618" s="204"/>
      <c r="GX618" s="236"/>
      <c r="GY618" s="236"/>
      <c r="GZ618" s="236"/>
      <c r="HA618" s="18"/>
      <c r="HB618" s="18"/>
      <c r="HC618" s="236"/>
      <c r="HD618" s="236"/>
      <c r="HE618" s="236"/>
      <c r="HF618" s="236"/>
      <c r="HG618" s="236"/>
      <c r="HH618" s="236"/>
      <c r="HI618" s="236"/>
      <c r="HJ618" s="236"/>
      <c r="HK618" s="236"/>
      <c r="HL618" s="236"/>
      <c r="HM618" s="236"/>
      <c r="HN618" s="236"/>
      <c r="HO618" s="236"/>
      <c r="HP618" s="236"/>
      <c r="HQ618" s="236"/>
      <c r="HR618" s="236"/>
      <c r="HS618" s="236"/>
      <c r="HT618" s="110"/>
      <c r="HU618" s="110"/>
      <c r="HV618" s="110"/>
      <c r="HW618" s="110"/>
      <c r="HX618" s="110"/>
      <c r="HY618" s="110"/>
      <c r="HZ618" s="18"/>
      <c r="IA618" s="18"/>
      <c r="IB618" s="18"/>
      <c r="IC618" s="18"/>
      <c r="ID618" s="18"/>
      <c r="IE618" s="18"/>
      <c r="IF618" s="18"/>
      <c r="IG618" s="18"/>
      <c r="IH618" s="18"/>
      <c r="II618" s="18"/>
      <c r="IJ618" s="18"/>
      <c r="IK618" s="18"/>
      <c r="IL618" s="18"/>
    </row>
    <row r="619" spans="2:246" s="15" customFormat="1" ht="18.75" customHeight="1" x14ac:dyDescent="0.4">
      <c r="D619" s="243" t="s">
        <v>691</v>
      </c>
      <c r="CH619" s="243" t="s">
        <v>691</v>
      </c>
      <c r="FL619" s="18"/>
      <c r="FM619" s="18"/>
      <c r="FN619" s="18"/>
      <c r="FP619" s="246"/>
      <c r="FQ619" s="246"/>
      <c r="FR619" s="246"/>
      <c r="FS619" s="246"/>
      <c r="FT619" s="246"/>
      <c r="FU619" s="246"/>
      <c r="FV619" s="246"/>
      <c r="FW619" s="246"/>
      <c r="FX619" s="246"/>
      <c r="FY619" s="246"/>
      <c r="FZ619" s="246"/>
      <c r="GA619" s="246"/>
      <c r="GB619" s="245"/>
      <c r="GC619" s="245"/>
      <c r="GD619" s="245"/>
      <c r="GE619" s="245"/>
      <c r="GF619" s="245"/>
      <c r="GG619" s="245"/>
      <c r="GH619" s="245"/>
      <c r="GI619" s="245"/>
      <c r="GJ619" s="245"/>
      <c r="GK619" s="245"/>
      <c r="GL619" s="245"/>
      <c r="GM619" s="245"/>
      <c r="GN619" s="245"/>
      <c r="GO619" s="244"/>
      <c r="GP619" s="244"/>
      <c r="GQ619" s="244"/>
      <c r="GR619" s="244"/>
      <c r="GS619" s="244"/>
      <c r="GT619" s="244"/>
      <c r="GU619" s="236"/>
      <c r="GV619" s="236"/>
      <c r="GW619" s="204"/>
      <c r="GX619" s="236"/>
      <c r="GY619" s="236"/>
      <c r="GZ619" s="236"/>
      <c r="HA619" s="18"/>
      <c r="HB619" s="18"/>
      <c r="HC619" s="236"/>
      <c r="HD619" s="236"/>
      <c r="HE619" s="236"/>
      <c r="HF619" s="236"/>
      <c r="HG619" s="236"/>
      <c r="HH619" s="236"/>
      <c r="HI619" s="236"/>
      <c r="HJ619" s="236"/>
      <c r="HK619" s="236"/>
      <c r="HL619" s="236"/>
      <c r="HM619" s="236"/>
      <c r="HN619" s="236"/>
      <c r="HO619" s="236"/>
      <c r="HP619" s="236"/>
      <c r="HQ619" s="236"/>
      <c r="HR619" s="236"/>
      <c r="HS619" s="236"/>
      <c r="HT619" s="110"/>
      <c r="HU619" s="110"/>
      <c r="HV619" s="110"/>
      <c r="HW619" s="110"/>
      <c r="HX619" s="110"/>
      <c r="HY619" s="110"/>
      <c r="HZ619" s="18"/>
      <c r="IA619" s="18"/>
      <c r="IB619" s="18"/>
      <c r="IC619" s="18"/>
      <c r="ID619" s="18"/>
      <c r="IE619" s="18"/>
      <c r="IF619" s="18"/>
      <c r="IG619" s="18"/>
      <c r="IH619" s="18"/>
      <c r="II619" s="18"/>
      <c r="IJ619" s="18"/>
      <c r="IK619" s="18"/>
      <c r="IL619" s="18"/>
    </row>
    <row r="620" spans="2:246" s="15" customFormat="1" ht="18.75" customHeight="1" x14ac:dyDescent="0.4">
      <c r="D620" s="243" t="s">
        <v>348</v>
      </c>
      <c r="CH620" s="243" t="s">
        <v>348</v>
      </c>
      <c r="FL620" s="18"/>
      <c r="FM620" s="18"/>
      <c r="FN620" s="18"/>
      <c r="FP620" s="246"/>
      <c r="FQ620" s="246"/>
      <c r="FR620" s="246"/>
      <c r="FS620" s="246"/>
      <c r="FT620" s="246"/>
      <c r="FU620" s="246"/>
      <c r="FV620" s="246"/>
      <c r="FW620" s="246"/>
      <c r="FX620" s="246"/>
      <c r="FY620" s="246"/>
      <c r="FZ620" s="246"/>
      <c r="GA620" s="246"/>
      <c r="GB620" s="245"/>
      <c r="GC620" s="245"/>
      <c r="GD620" s="245"/>
      <c r="GE620" s="245"/>
      <c r="GF620" s="245"/>
      <c r="GG620" s="245"/>
      <c r="GH620" s="245"/>
      <c r="GI620" s="245"/>
      <c r="GJ620" s="245"/>
      <c r="GK620" s="245"/>
      <c r="GL620" s="245"/>
      <c r="GM620" s="245"/>
      <c r="GN620" s="245"/>
      <c r="GO620" s="244"/>
      <c r="GP620" s="244"/>
      <c r="GQ620" s="244"/>
      <c r="GR620" s="244"/>
      <c r="GS620" s="244"/>
      <c r="GT620" s="244"/>
      <c r="GU620" s="236"/>
      <c r="GV620" s="236"/>
      <c r="GW620" s="204"/>
      <c r="GX620" s="236"/>
      <c r="GY620" s="236"/>
      <c r="GZ620" s="236"/>
      <c r="HA620" s="18"/>
      <c r="HB620" s="18"/>
      <c r="HC620" s="236"/>
      <c r="HD620" s="236"/>
      <c r="HE620" s="236"/>
      <c r="HF620" s="236"/>
      <c r="HG620" s="236"/>
      <c r="HH620" s="236"/>
      <c r="HI620" s="236"/>
      <c r="HJ620" s="236"/>
      <c r="HK620" s="236"/>
      <c r="HL620" s="236"/>
      <c r="HM620" s="236"/>
      <c r="HN620" s="236"/>
      <c r="HO620" s="236"/>
      <c r="HP620" s="236"/>
      <c r="HQ620" s="236"/>
      <c r="HR620" s="236"/>
      <c r="HS620" s="236"/>
      <c r="HT620" s="110"/>
      <c r="HU620" s="110"/>
      <c r="HV620" s="110"/>
      <c r="HW620" s="110"/>
      <c r="HX620" s="110"/>
      <c r="HY620" s="110"/>
      <c r="HZ620" s="18"/>
      <c r="IA620" s="18"/>
      <c r="IB620" s="18"/>
      <c r="IC620" s="18"/>
      <c r="ID620" s="18"/>
      <c r="IE620" s="18"/>
      <c r="IF620" s="18"/>
      <c r="IG620" s="18"/>
      <c r="IH620" s="18"/>
      <c r="II620" s="18"/>
      <c r="IJ620" s="18"/>
      <c r="IK620" s="18"/>
      <c r="IL620" s="18"/>
    </row>
    <row r="621" spans="2:246" s="15" customFormat="1" ht="18.75" customHeight="1" x14ac:dyDescent="0.4">
      <c r="D621" s="243" t="s">
        <v>347</v>
      </c>
      <c r="CH621" s="243" t="s">
        <v>347</v>
      </c>
      <c r="FL621" s="18"/>
      <c r="FM621" s="18"/>
      <c r="FN621" s="18"/>
      <c r="FP621" s="246"/>
      <c r="FQ621" s="246"/>
      <c r="FR621" s="246"/>
      <c r="FS621" s="246"/>
      <c r="FT621" s="246"/>
      <c r="FU621" s="246"/>
      <c r="FV621" s="246"/>
      <c r="FW621" s="246"/>
      <c r="FX621" s="246"/>
      <c r="FY621" s="246"/>
      <c r="FZ621" s="246"/>
      <c r="GA621" s="246"/>
      <c r="GB621" s="245"/>
      <c r="GC621" s="245"/>
      <c r="GD621" s="245"/>
      <c r="GE621" s="245"/>
      <c r="GF621" s="245"/>
      <c r="GG621" s="245"/>
      <c r="GH621" s="245"/>
      <c r="GI621" s="245"/>
      <c r="GJ621" s="245"/>
      <c r="GK621" s="245"/>
      <c r="GL621" s="245"/>
      <c r="GM621" s="245"/>
      <c r="GN621" s="245"/>
      <c r="GO621" s="244"/>
      <c r="GP621" s="244"/>
      <c r="GQ621" s="244"/>
      <c r="GR621" s="244"/>
      <c r="GS621" s="244"/>
      <c r="GT621" s="244"/>
      <c r="GU621" s="345"/>
      <c r="GV621" s="345"/>
      <c r="GW621" s="204"/>
      <c r="GX621" s="345"/>
      <c r="GY621" s="345"/>
      <c r="GZ621" s="345"/>
      <c r="HA621" s="18"/>
      <c r="HB621" s="18"/>
      <c r="HC621" s="345"/>
      <c r="HD621" s="345"/>
      <c r="HE621" s="345"/>
      <c r="HF621" s="345"/>
      <c r="HG621" s="345"/>
      <c r="HH621" s="345"/>
      <c r="HI621" s="345"/>
      <c r="HJ621" s="345"/>
      <c r="HK621" s="345"/>
      <c r="HL621" s="345"/>
      <c r="HM621" s="345"/>
      <c r="HN621" s="345"/>
      <c r="HO621" s="345"/>
      <c r="HP621" s="345"/>
      <c r="HQ621" s="345"/>
      <c r="HR621" s="345"/>
      <c r="HS621" s="345"/>
      <c r="HT621" s="110"/>
      <c r="HU621" s="110"/>
      <c r="HV621" s="110"/>
      <c r="HW621" s="110"/>
      <c r="HX621" s="110"/>
      <c r="HY621" s="110"/>
      <c r="HZ621" s="18"/>
      <c r="IA621" s="18"/>
      <c r="IB621" s="18"/>
      <c r="IC621" s="18"/>
      <c r="ID621" s="18"/>
      <c r="IE621" s="18"/>
      <c r="IF621" s="18"/>
      <c r="IG621" s="18"/>
      <c r="IH621" s="18"/>
      <c r="II621" s="18"/>
      <c r="IJ621" s="18"/>
      <c r="IK621" s="18"/>
      <c r="IL621" s="18"/>
    </row>
    <row r="622" spans="2:246" s="15" customFormat="1" ht="10.15" customHeight="1" x14ac:dyDescent="0.4">
      <c r="FL622" s="18"/>
      <c r="FM622" s="18"/>
      <c r="FN622" s="18"/>
      <c r="FO622" s="18"/>
      <c r="FP622" s="18"/>
      <c r="FQ622" s="18"/>
      <c r="FR622" s="18"/>
      <c r="FS622" s="18"/>
      <c r="FT622" s="18"/>
      <c r="FU622" s="18"/>
      <c r="FV622" s="18"/>
      <c r="FW622" s="18"/>
      <c r="FX622" s="18"/>
      <c r="FY622" s="18"/>
      <c r="FZ622" s="18"/>
      <c r="GA622" s="18"/>
      <c r="GB622" s="18"/>
      <c r="GC622" s="18"/>
      <c r="GD622" s="18"/>
      <c r="GE622" s="18"/>
      <c r="GF622" s="18"/>
      <c r="GG622" s="18"/>
      <c r="GH622" s="18"/>
      <c r="GI622" s="18"/>
      <c r="GJ622" s="18"/>
      <c r="GK622" s="18"/>
      <c r="GL622" s="18"/>
      <c r="GM622" s="18"/>
      <c r="GN622" s="18"/>
      <c r="GO622" s="18"/>
      <c r="GP622" s="18"/>
      <c r="GQ622" s="18"/>
      <c r="GR622" s="18"/>
      <c r="GS622" s="18"/>
      <c r="GT622" s="18"/>
      <c r="GU622" s="18"/>
      <c r="GV622" s="18"/>
      <c r="GW622" s="18"/>
      <c r="GX622" s="18"/>
      <c r="GY622" s="18"/>
      <c r="GZ622" s="18"/>
      <c r="HA622" s="18"/>
      <c r="HB622" s="18"/>
      <c r="HC622" s="18"/>
      <c r="HD622" s="18"/>
      <c r="HE622" s="18"/>
      <c r="HF622" s="18"/>
      <c r="HG622" s="18"/>
      <c r="HH622" s="18"/>
      <c r="HI622" s="18"/>
      <c r="HJ622" s="18"/>
      <c r="HK622" s="18"/>
      <c r="HL622" s="18"/>
      <c r="HM622" s="18"/>
      <c r="HN622" s="18"/>
      <c r="HO622" s="18"/>
      <c r="HP622" s="18"/>
      <c r="HQ622" s="18"/>
      <c r="HR622" s="18"/>
      <c r="HS622" s="18"/>
      <c r="HT622" s="18"/>
      <c r="HU622" s="18"/>
      <c r="HV622" s="18"/>
      <c r="HW622" s="18"/>
      <c r="HX622" s="18"/>
      <c r="HY622" s="18"/>
      <c r="HZ622" s="18"/>
      <c r="IA622" s="18"/>
      <c r="IB622" s="18"/>
      <c r="IC622" s="18"/>
      <c r="ID622" s="18"/>
      <c r="IE622" s="18"/>
      <c r="IF622" s="18"/>
      <c r="IG622" s="18"/>
      <c r="IH622" s="18"/>
      <c r="II622" s="18"/>
      <c r="IJ622" s="18"/>
      <c r="IK622" s="18"/>
      <c r="IL622" s="18"/>
    </row>
    <row r="623" spans="2:246" s="15" customFormat="1" x14ac:dyDescent="0.4">
      <c r="C623" s="112" t="s">
        <v>346</v>
      </c>
      <c r="D623" s="237"/>
      <c r="E623" s="237"/>
      <c r="F623" s="237"/>
      <c r="G623" s="237"/>
      <c r="H623" s="237"/>
      <c r="I623" s="237"/>
      <c r="J623" s="237"/>
      <c r="K623" s="237"/>
      <c r="L623" s="237"/>
      <c r="M623" s="237"/>
      <c r="N623" s="237"/>
      <c r="O623" s="237"/>
      <c r="P623" s="237"/>
      <c r="Q623" s="237"/>
      <c r="R623" s="237"/>
      <c r="S623" s="237"/>
      <c r="T623" s="237"/>
      <c r="U623" s="237"/>
      <c r="V623" s="237"/>
      <c r="W623" s="237"/>
      <c r="X623" s="237"/>
      <c r="Y623" s="237"/>
      <c r="Z623" s="237"/>
      <c r="AA623" s="237"/>
      <c r="AB623" s="237"/>
      <c r="AC623" s="237"/>
      <c r="AD623" s="237"/>
      <c r="AE623" s="237"/>
      <c r="AF623" s="237"/>
      <c r="AG623" s="237"/>
      <c r="AH623" s="237"/>
      <c r="AI623" s="237"/>
      <c r="AJ623" s="237"/>
      <c r="AK623" s="237"/>
      <c r="AL623" s="237"/>
      <c r="AM623" s="237"/>
      <c r="AN623" s="237"/>
      <c r="AO623" s="237"/>
      <c r="AP623" s="237"/>
      <c r="AQ623" s="237"/>
      <c r="AR623" s="237"/>
      <c r="AS623" s="18"/>
      <c r="AT623" s="18"/>
      <c r="AU623" s="18"/>
      <c r="AV623" s="18"/>
      <c r="AW623" s="18"/>
      <c r="AX623" s="18"/>
      <c r="AY623" s="18"/>
      <c r="AZ623" s="18"/>
      <c r="BA623" s="18"/>
      <c r="BB623" s="18"/>
      <c r="BC623" s="18"/>
      <c r="BD623" s="18"/>
      <c r="BE623" s="18"/>
      <c r="BF623" s="18"/>
      <c r="BG623" s="18"/>
      <c r="BH623" s="18"/>
      <c r="BI623" s="18"/>
      <c r="CG623" s="112" t="s">
        <v>346</v>
      </c>
      <c r="CH623" s="237"/>
      <c r="CI623" s="237"/>
      <c r="CJ623" s="237"/>
      <c r="CK623" s="237"/>
      <c r="CL623" s="237"/>
      <c r="CM623" s="237"/>
      <c r="CN623" s="237"/>
      <c r="CO623" s="237"/>
      <c r="CP623" s="237"/>
      <c r="CQ623" s="237"/>
      <c r="CR623" s="237"/>
      <c r="CS623" s="237"/>
      <c r="CT623" s="237"/>
      <c r="CU623" s="237"/>
      <c r="CV623" s="237"/>
      <c r="CW623" s="237"/>
      <c r="CX623" s="237"/>
      <c r="CY623" s="237"/>
      <c r="CZ623" s="237"/>
      <c r="DA623" s="237"/>
      <c r="DB623" s="237"/>
      <c r="DC623" s="237"/>
      <c r="DD623" s="237"/>
      <c r="DE623" s="237"/>
      <c r="DF623" s="237"/>
      <c r="DG623" s="237"/>
      <c r="DH623" s="237"/>
      <c r="DI623" s="237"/>
      <c r="DJ623" s="237"/>
      <c r="DK623" s="237"/>
      <c r="DL623" s="237"/>
      <c r="DM623" s="237"/>
      <c r="DN623" s="237"/>
      <c r="DO623" s="237"/>
      <c r="DP623" s="237"/>
      <c r="DQ623" s="237"/>
      <c r="DR623" s="237"/>
      <c r="DS623" s="237"/>
      <c r="DT623" s="237"/>
      <c r="DU623" s="237"/>
      <c r="DV623" s="237"/>
      <c r="DW623" s="18"/>
      <c r="DX623" s="18"/>
      <c r="DY623" s="18"/>
      <c r="DZ623" s="18"/>
      <c r="EA623" s="18"/>
      <c r="EB623" s="18"/>
      <c r="EC623" s="18"/>
      <c r="ED623" s="18"/>
      <c r="EE623" s="18"/>
      <c r="EF623" s="18"/>
      <c r="EG623" s="18"/>
      <c r="EH623" s="18"/>
      <c r="EI623" s="18"/>
      <c r="EJ623" s="18"/>
      <c r="EK623" s="18"/>
      <c r="EL623" s="18"/>
      <c r="EM623" s="18"/>
      <c r="FL623" s="18"/>
      <c r="FM623" s="18"/>
      <c r="FN623" s="18"/>
      <c r="HV623" s="18"/>
      <c r="HW623" s="18"/>
      <c r="HX623" s="18"/>
      <c r="HY623" s="18"/>
      <c r="HZ623" s="18"/>
      <c r="IA623" s="18"/>
      <c r="IB623" s="18"/>
      <c r="IC623" s="18"/>
      <c r="ID623" s="18"/>
      <c r="IE623" s="18"/>
      <c r="IF623" s="18"/>
      <c r="IG623" s="18"/>
      <c r="IH623" s="18"/>
      <c r="II623" s="18"/>
      <c r="IJ623" s="18"/>
      <c r="IK623" s="18"/>
      <c r="IL623" s="18"/>
    </row>
    <row r="624" spans="2:246" s="15" customFormat="1" ht="18.75" customHeight="1" x14ac:dyDescent="0.4">
      <c r="D624" s="242" t="s">
        <v>345</v>
      </c>
      <c r="E624" s="237"/>
      <c r="F624" s="237"/>
      <c r="G624" s="237"/>
      <c r="H624" s="237"/>
      <c r="I624" s="237"/>
      <c r="J624" s="237"/>
      <c r="K624" s="237"/>
      <c r="L624" s="237"/>
      <c r="M624" s="237"/>
      <c r="N624" s="237"/>
      <c r="O624" s="237"/>
      <c r="P624" s="237"/>
      <c r="Q624" s="237"/>
      <c r="R624" s="237"/>
      <c r="S624" s="237"/>
      <c r="T624" s="237"/>
      <c r="U624" s="237"/>
      <c r="V624" s="237"/>
      <c r="W624" s="237"/>
      <c r="X624" s="237"/>
      <c r="Y624" s="237"/>
      <c r="Z624" s="237"/>
      <c r="AA624" s="237"/>
      <c r="AB624" s="237"/>
      <c r="AC624" s="237"/>
      <c r="AD624" s="237"/>
      <c r="AE624" s="237"/>
      <c r="AF624" s="237"/>
      <c r="AG624" s="237"/>
      <c r="AH624" s="237"/>
      <c r="AI624" s="237"/>
      <c r="AJ624" s="237"/>
      <c r="AK624" s="237"/>
      <c r="AL624" s="237"/>
      <c r="AM624" s="237"/>
      <c r="AN624" s="237"/>
      <c r="AO624" s="237"/>
      <c r="AP624" s="237"/>
      <c r="AQ624" s="237"/>
      <c r="AR624" s="237"/>
      <c r="AS624" s="237"/>
      <c r="AT624" s="18"/>
      <c r="AU624" s="18"/>
      <c r="AV624" s="18"/>
      <c r="AW624" s="18"/>
      <c r="AX624" s="18"/>
      <c r="AY624" s="18"/>
      <c r="AZ624" s="18"/>
      <c r="BA624" s="18"/>
      <c r="BB624" s="18"/>
      <c r="BC624" s="18"/>
      <c r="BD624" s="18"/>
      <c r="BE624" s="18"/>
      <c r="BF624" s="18"/>
      <c r="BG624" s="18"/>
      <c r="BH624" s="18"/>
      <c r="BI624" s="18"/>
      <c r="BJ624" s="18"/>
      <c r="CH624" s="242" t="s">
        <v>345</v>
      </c>
      <c r="CI624" s="237"/>
      <c r="CJ624" s="237"/>
      <c r="CK624" s="237"/>
      <c r="CL624" s="237"/>
      <c r="CM624" s="237"/>
      <c r="CN624" s="237"/>
      <c r="CO624" s="237"/>
      <c r="CP624" s="237"/>
      <c r="CQ624" s="237"/>
      <c r="CR624" s="237"/>
      <c r="CS624" s="237"/>
      <c r="CT624" s="237"/>
      <c r="CU624" s="237"/>
      <c r="CV624" s="237"/>
      <c r="CW624" s="237"/>
      <c r="CX624" s="237"/>
      <c r="CY624" s="237"/>
      <c r="CZ624" s="237"/>
      <c r="DA624" s="237"/>
      <c r="DB624" s="237"/>
      <c r="DC624" s="237"/>
      <c r="DD624" s="237"/>
      <c r="DE624" s="237"/>
      <c r="DF624" s="237"/>
      <c r="DG624" s="237"/>
      <c r="DH624" s="237"/>
      <c r="DI624" s="237"/>
      <c r="DJ624" s="237"/>
      <c r="DK624" s="237"/>
      <c r="DL624" s="237"/>
      <c r="DM624" s="237"/>
      <c r="DN624" s="237"/>
      <c r="DO624" s="237"/>
      <c r="DP624" s="237"/>
      <c r="DQ624" s="237"/>
      <c r="DR624" s="237"/>
      <c r="DS624" s="237"/>
      <c r="DT624" s="237"/>
      <c r="DU624" s="237"/>
      <c r="DV624" s="237"/>
      <c r="DW624" s="237"/>
      <c r="DX624" s="18"/>
      <c r="DY624" s="18"/>
      <c r="DZ624" s="18"/>
      <c r="EA624" s="18"/>
      <c r="EB624" s="18"/>
      <c r="EC624" s="18"/>
      <c r="ED624" s="18"/>
      <c r="EE624" s="18"/>
      <c r="EF624" s="18"/>
      <c r="EG624" s="18"/>
      <c r="EH624" s="18"/>
      <c r="EI624" s="18"/>
      <c r="EJ624" s="18"/>
      <c r="EK624" s="18"/>
      <c r="EL624" s="18"/>
      <c r="EM624" s="18"/>
      <c r="EN624" s="18"/>
      <c r="HV624" s="18"/>
      <c r="HW624" s="18"/>
      <c r="HX624" s="18"/>
      <c r="HY624" s="18"/>
      <c r="HZ624" s="18"/>
      <c r="IA624" s="18"/>
      <c r="IB624" s="18"/>
      <c r="IC624" s="18"/>
      <c r="ID624" s="18"/>
      <c r="IE624" s="18"/>
      <c r="IF624" s="18"/>
      <c r="IG624" s="18"/>
      <c r="IH624" s="18"/>
      <c r="II624" s="18"/>
      <c r="IJ624" s="18"/>
      <c r="IK624" s="18"/>
      <c r="IL624" s="18"/>
    </row>
    <row r="625" spans="1:246" s="15" customFormat="1" ht="18.75" customHeight="1" x14ac:dyDescent="0.4">
      <c r="D625" s="243" t="s">
        <v>344</v>
      </c>
      <c r="E625" s="237"/>
      <c r="F625" s="204"/>
      <c r="G625" s="204"/>
      <c r="H625" s="204"/>
      <c r="I625" s="204"/>
      <c r="J625" s="204"/>
      <c r="K625" s="204"/>
      <c r="L625" s="204"/>
      <c r="M625" s="204"/>
      <c r="N625" s="204"/>
      <c r="O625" s="204"/>
      <c r="P625" s="204"/>
      <c r="Q625" s="204"/>
      <c r="R625" s="204"/>
      <c r="S625" s="204"/>
      <c r="T625" s="204"/>
      <c r="X625" s="620"/>
      <c r="Y625" s="620"/>
      <c r="Z625" s="620"/>
      <c r="AA625" s="620"/>
      <c r="AB625" s="620"/>
      <c r="AC625" s="620"/>
      <c r="AD625" s="620"/>
      <c r="AE625" s="620"/>
      <c r="AF625" s="620"/>
      <c r="AG625" s="620"/>
      <c r="AH625" s="620"/>
      <c r="AI625" s="620"/>
      <c r="AJ625" s="620"/>
      <c r="AK625" s="620"/>
      <c r="AL625" s="620"/>
      <c r="AM625" s="620"/>
      <c r="AN625" s="620"/>
      <c r="AO625" s="620"/>
      <c r="AP625" s="620"/>
      <c r="AQ625" s="620"/>
      <c r="AR625" s="620"/>
      <c r="AS625" s="620"/>
      <c r="AT625" s="620"/>
      <c r="AU625" s="620"/>
      <c r="AV625" s="620"/>
      <c r="AW625" s="620"/>
      <c r="AX625" s="620"/>
      <c r="AY625" s="620"/>
      <c r="AZ625" s="620"/>
      <c r="BA625" s="155"/>
      <c r="BB625" s="242" t="s">
        <v>343</v>
      </c>
      <c r="BC625" s="101"/>
      <c r="BD625" s="101"/>
      <c r="BE625" s="155"/>
      <c r="BF625" s="101"/>
      <c r="BG625" s="101"/>
      <c r="BH625" s="101"/>
      <c r="BI625" s="101"/>
      <c r="BJ625" s="101"/>
      <c r="BK625" s="101"/>
      <c r="BL625" s="101"/>
      <c r="CH625" s="243" t="s">
        <v>344</v>
      </c>
      <c r="CI625" s="237"/>
      <c r="CJ625" s="204"/>
      <c r="CK625" s="204"/>
      <c r="CL625" s="204"/>
      <c r="CM625" s="204"/>
      <c r="CN625" s="204"/>
      <c r="CO625" s="204"/>
      <c r="CP625" s="204"/>
      <c r="CQ625" s="204"/>
      <c r="CR625" s="204"/>
      <c r="CS625" s="204"/>
      <c r="CT625" s="204"/>
      <c r="CU625" s="204"/>
      <c r="CV625" s="204"/>
      <c r="CW625" s="204"/>
      <c r="CX625" s="204"/>
      <c r="DB625" s="620" t="s">
        <v>695</v>
      </c>
      <c r="DC625" s="620"/>
      <c r="DD625" s="620"/>
      <c r="DE625" s="620"/>
      <c r="DF625" s="620"/>
      <c r="DG625" s="620"/>
      <c r="DH625" s="620"/>
      <c r="DI625" s="620"/>
      <c r="DJ625" s="620"/>
      <c r="DK625" s="620"/>
      <c r="DL625" s="620"/>
      <c r="DM625" s="620"/>
      <c r="DN625" s="620"/>
      <c r="DO625" s="620"/>
      <c r="DP625" s="620"/>
      <c r="DQ625" s="620"/>
      <c r="DR625" s="620"/>
      <c r="DS625" s="620"/>
      <c r="DT625" s="620"/>
      <c r="DU625" s="620"/>
      <c r="DV625" s="620"/>
      <c r="DW625" s="620"/>
      <c r="DX625" s="620"/>
      <c r="DY625" s="620"/>
      <c r="DZ625" s="620"/>
      <c r="EA625" s="620"/>
      <c r="EB625" s="620"/>
      <c r="EC625" s="620"/>
      <c r="ED625" s="620"/>
      <c r="EE625" s="155"/>
      <c r="EF625" s="242" t="s">
        <v>343</v>
      </c>
      <c r="EG625" s="101"/>
      <c r="EH625" s="101"/>
      <c r="EI625" s="155"/>
      <c r="EJ625" s="101"/>
      <c r="EK625" s="101"/>
      <c r="EL625" s="101"/>
      <c r="EM625" s="101"/>
      <c r="EN625" s="101"/>
      <c r="EO625" s="101"/>
      <c r="EP625" s="101"/>
      <c r="HV625" s="18"/>
      <c r="HW625" s="18"/>
      <c r="HX625" s="18"/>
      <c r="HY625" s="18"/>
      <c r="HZ625" s="18"/>
      <c r="IA625" s="18"/>
      <c r="IB625" s="18"/>
      <c r="IC625" s="18"/>
      <c r="ID625" s="18"/>
      <c r="IE625" s="18"/>
      <c r="IF625" s="18"/>
      <c r="IG625" s="18"/>
      <c r="IH625" s="18"/>
      <c r="II625" s="18"/>
      <c r="IJ625" s="18"/>
      <c r="IK625" s="18"/>
      <c r="IL625" s="18"/>
    </row>
    <row r="626" spans="1:246" s="15" customFormat="1" ht="10.15" customHeight="1" x14ac:dyDescent="0.4">
      <c r="FL626" s="18"/>
      <c r="FM626" s="18"/>
      <c r="FN626" s="18"/>
      <c r="FO626" s="18"/>
      <c r="FP626" s="18"/>
      <c r="FQ626" s="18"/>
      <c r="FR626" s="18"/>
      <c r="FS626" s="18"/>
      <c r="FT626" s="18"/>
      <c r="FU626" s="18"/>
      <c r="FV626" s="18"/>
      <c r="FW626" s="18"/>
      <c r="FX626" s="18"/>
      <c r="FY626" s="18"/>
      <c r="FZ626" s="18"/>
      <c r="GA626" s="18"/>
      <c r="GB626" s="18"/>
      <c r="GC626" s="18"/>
      <c r="GD626" s="18"/>
      <c r="GE626" s="18"/>
      <c r="GF626" s="18"/>
      <c r="GG626" s="18"/>
      <c r="GH626" s="18"/>
      <c r="GI626" s="18"/>
      <c r="GJ626" s="18"/>
      <c r="GK626" s="18"/>
      <c r="GL626" s="18"/>
      <c r="GM626" s="18"/>
      <c r="GN626" s="18"/>
      <c r="GO626" s="18"/>
      <c r="GP626" s="18"/>
      <c r="GQ626" s="18"/>
      <c r="GR626" s="18"/>
      <c r="GS626" s="18"/>
      <c r="GT626" s="18"/>
      <c r="GU626" s="18"/>
      <c r="GV626" s="18"/>
      <c r="GW626" s="18"/>
      <c r="GX626" s="18"/>
      <c r="GY626" s="18"/>
      <c r="GZ626" s="18"/>
      <c r="HA626" s="18"/>
      <c r="HB626" s="18"/>
      <c r="HC626" s="18"/>
      <c r="HD626" s="18"/>
      <c r="HE626" s="18"/>
      <c r="HF626" s="18"/>
      <c r="HG626" s="18"/>
      <c r="HH626" s="18"/>
      <c r="HI626" s="18"/>
      <c r="HJ626" s="18"/>
      <c r="HK626" s="18"/>
      <c r="HL626" s="18"/>
      <c r="HM626" s="18"/>
      <c r="HN626" s="18"/>
      <c r="HO626" s="18"/>
      <c r="HP626" s="18"/>
      <c r="HQ626" s="18"/>
      <c r="HR626" s="18"/>
      <c r="HS626" s="18"/>
      <c r="HT626" s="18"/>
      <c r="HU626" s="18"/>
      <c r="HV626" s="18"/>
      <c r="HW626" s="18"/>
      <c r="HX626" s="18"/>
      <c r="HY626" s="18"/>
      <c r="HZ626" s="18"/>
      <c r="IA626" s="18"/>
      <c r="IB626" s="18"/>
      <c r="IC626" s="18"/>
      <c r="ID626" s="18"/>
      <c r="IE626" s="18"/>
      <c r="IF626" s="18"/>
      <c r="IG626" s="18"/>
      <c r="IH626" s="18"/>
      <c r="II626" s="18"/>
      <c r="IJ626" s="18"/>
      <c r="IK626" s="18"/>
      <c r="IL626" s="18"/>
    </row>
    <row r="627" spans="1:246" s="15" customFormat="1" ht="22.5" x14ac:dyDescent="0.4">
      <c r="B627" s="111" t="s">
        <v>342</v>
      </c>
      <c r="C627" s="18"/>
      <c r="D627" s="18"/>
      <c r="E627" s="18"/>
      <c r="F627" s="18"/>
      <c r="G627" s="18"/>
      <c r="CF627" s="111" t="s">
        <v>342</v>
      </c>
      <c r="CG627" s="18"/>
      <c r="CH627" s="18"/>
      <c r="CI627" s="18"/>
      <c r="CJ627" s="18"/>
      <c r="CK627" s="18"/>
      <c r="FL627" s="18"/>
      <c r="FS627" s="18"/>
      <c r="FT627" s="18"/>
      <c r="FU627" s="18"/>
      <c r="FV627" s="18"/>
      <c r="FW627" s="18"/>
      <c r="FX627" s="18"/>
      <c r="FY627" s="18"/>
      <c r="FZ627" s="18"/>
      <c r="GA627" s="18"/>
      <c r="GB627" s="18"/>
      <c r="GC627" s="18"/>
      <c r="GD627" s="18"/>
      <c r="GE627" s="18"/>
      <c r="GF627" s="18"/>
      <c r="GG627" s="18"/>
      <c r="GH627" s="18"/>
      <c r="GI627" s="18"/>
      <c r="GJ627" s="18"/>
      <c r="GK627" s="18"/>
      <c r="GL627" s="18"/>
      <c r="GM627" s="18"/>
      <c r="GN627" s="18"/>
      <c r="GO627" s="18"/>
      <c r="GP627" s="18"/>
      <c r="GQ627" s="18"/>
      <c r="GR627" s="18"/>
      <c r="GS627" s="18"/>
      <c r="GT627" s="18"/>
      <c r="GU627" s="18"/>
      <c r="GV627" s="18"/>
      <c r="GW627" s="18"/>
      <c r="GX627" s="18"/>
      <c r="GY627" s="18"/>
      <c r="GZ627" s="18"/>
      <c r="HA627" s="18"/>
      <c r="HB627" s="18"/>
      <c r="HC627" s="18"/>
      <c r="HD627" s="18"/>
      <c r="HE627" s="18"/>
      <c r="HF627" s="18"/>
      <c r="HG627" s="18"/>
      <c r="HH627" s="18"/>
      <c r="HI627" s="18"/>
      <c r="HJ627" s="18"/>
      <c r="HK627" s="18"/>
      <c r="HL627" s="18"/>
      <c r="HM627" s="18"/>
      <c r="HN627" s="18"/>
      <c r="HO627" s="18"/>
      <c r="HP627" s="18"/>
      <c r="HQ627" s="18"/>
      <c r="HR627" s="18"/>
      <c r="HS627" s="18"/>
      <c r="HT627" s="18"/>
      <c r="HU627" s="18"/>
      <c r="HV627" s="18"/>
      <c r="HW627" s="18"/>
      <c r="HX627" s="18"/>
      <c r="HY627" s="18"/>
      <c r="HZ627" s="18"/>
      <c r="IA627" s="18"/>
      <c r="IB627" s="18"/>
      <c r="IC627" s="18"/>
      <c r="ID627" s="18"/>
      <c r="IE627" s="18"/>
      <c r="IF627" s="18"/>
      <c r="IG627" s="18"/>
      <c r="IH627" s="18"/>
      <c r="II627" s="18"/>
      <c r="IJ627" s="18"/>
      <c r="IK627" s="18"/>
      <c r="IL627" s="18"/>
    </row>
    <row r="628" spans="1:246" s="15" customFormat="1" x14ac:dyDescent="0.4">
      <c r="B628" s="18"/>
      <c r="C628" s="18"/>
      <c r="D628" s="112" t="s">
        <v>341</v>
      </c>
      <c r="E628" s="18"/>
      <c r="F628" s="18"/>
      <c r="G628" s="18"/>
      <c r="CF628" s="18"/>
      <c r="CG628" s="18"/>
      <c r="CH628" s="112" t="s">
        <v>341</v>
      </c>
      <c r="CI628" s="18"/>
      <c r="CJ628" s="18"/>
      <c r="CK628" s="18"/>
      <c r="FL628" s="18"/>
      <c r="FS628" s="18"/>
      <c r="FT628" s="18"/>
      <c r="FU628" s="18"/>
      <c r="FV628" s="18"/>
      <c r="FW628" s="18"/>
      <c r="FX628" s="18"/>
      <c r="FY628" s="18"/>
      <c r="FZ628" s="18"/>
      <c r="GA628" s="18"/>
      <c r="GB628" s="18"/>
      <c r="GC628" s="18"/>
      <c r="GD628" s="18"/>
      <c r="GE628" s="18"/>
      <c r="GF628" s="18"/>
      <c r="GG628" s="18"/>
      <c r="GH628" s="18"/>
      <c r="GI628" s="18"/>
      <c r="GJ628" s="18"/>
      <c r="GK628" s="18"/>
      <c r="GL628" s="18"/>
      <c r="GM628" s="18"/>
      <c r="GN628" s="18"/>
      <c r="GO628" s="18"/>
      <c r="GP628" s="18"/>
      <c r="GQ628" s="18"/>
      <c r="GR628" s="18"/>
      <c r="GS628" s="18"/>
      <c r="GT628" s="18"/>
      <c r="GU628" s="18"/>
      <c r="GV628" s="18"/>
      <c r="GW628" s="18"/>
      <c r="GX628" s="18"/>
      <c r="GY628" s="18"/>
      <c r="GZ628" s="18"/>
      <c r="HA628" s="18"/>
      <c r="HB628" s="18"/>
      <c r="HC628" s="18"/>
      <c r="HD628" s="18"/>
      <c r="HE628" s="18"/>
      <c r="HF628" s="18"/>
      <c r="HG628" s="18"/>
      <c r="HH628" s="18"/>
      <c r="HI628" s="18"/>
      <c r="HJ628" s="18"/>
      <c r="HK628" s="18"/>
      <c r="HL628" s="18"/>
      <c r="HM628" s="18"/>
      <c r="HN628" s="18"/>
      <c r="HO628" s="18"/>
      <c r="HP628" s="18"/>
      <c r="HQ628" s="18"/>
      <c r="HR628" s="18"/>
      <c r="HS628" s="18"/>
      <c r="HT628" s="18"/>
      <c r="HU628" s="18"/>
      <c r="HV628" s="18"/>
      <c r="HW628" s="18"/>
      <c r="HX628" s="18"/>
      <c r="HY628" s="18"/>
      <c r="HZ628" s="18"/>
      <c r="IA628" s="18"/>
      <c r="IB628" s="18"/>
      <c r="IC628" s="18"/>
      <c r="ID628" s="18"/>
      <c r="IE628" s="18"/>
      <c r="IF628" s="18"/>
      <c r="IG628" s="18"/>
      <c r="IH628" s="18"/>
      <c r="II628" s="18"/>
      <c r="IJ628" s="18"/>
      <c r="IK628" s="18"/>
      <c r="IL628" s="18"/>
    </row>
    <row r="629" spans="1:246" s="15" customFormat="1" x14ac:dyDescent="0.4">
      <c r="B629" s="18"/>
      <c r="C629" s="18"/>
      <c r="D629" s="112" t="s">
        <v>110</v>
      </c>
      <c r="E629" s="18"/>
      <c r="F629" s="18"/>
      <c r="G629" s="18"/>
      <c r="CF629" s="18"/>
      <c r="CG629" s="18"/>
      <c r="CH629" s="112" t="s">
        <v>110</v>
      </c>
      <c r="CI629" s="18"/>
      <c r="CJ629" s="18"/>
      <c r="CK629" s="18"/>
      <c r="FL629" s="18"/>
      <c r="FS629" s="18"/>
      <c r="FT629" s="18"/>
      <c r="FU629" s="18"/>
      <c r="FV629" s="18"/>
      <c r="FW629" s="18"/>
      <c r="FX629" s="18"/>
      <c r="FY629" s="18"/>
      <c r="FZ629" s="18"/>
      <c r="GA629" s="18"/>
      <c r="GB629" s="18"/>
      <c r="GC629" s="18"/>
      <c r="GD629" s="18"/>
      <c r="GE629" s="18"/>
      <c r="GF629" s="18"/>
      <c r="GG629" s="18"/>
      <c r="GH629" s="18"/>
      <c r="GI629" s="18"/>
      <c r="GJ629" s="18"/>
      <c r="GK629" s="18"/>
      <c r="GL629" s="18"/>
      <c r="GM629" s="18"/>
      <c r="GN629" s="18"/>
      <c r="GO629" s="18"/>
      <c r="GP629" s="18"/>
      <c r="GQ629" s="18"/>
      <c r="GR629" s="18"/>
      <c r="GS629" s="18"/>
      <c r="GT629" s="18"/>
      <c r="GU629" s="18"/>
      <c r="GV629" s="18"/>
      <c r="GW629" s="18"/>
      <c r="GX629" s="18"/>
      <c r="GY629" s="18"/>
      <c r="GZ629" s="18"/>
      <c r="HA629" s="18"/>
      <c r="HB629" s="18"/>
      <c r="HC629" s="18"/>
      <c r="HD629" s="18"/>
      <c r="HE629" s="18"/>
      <c r="HF629" s="18"/>
      <c r="HG629" s="18"/>
      <c r="HH629" s="18"/>
      <c r="HI629" s="18"/>
      <c r="HJ629" s="18"/>
      <c r="HK629" s="18"/>
      <c r="HL629" s="18"/>
      <c r="HM629" s="110"/>
      <c r="HN629" s="110"/>
      <c r="HO629" s="110"/>
      <c r="HP629" s="110"/>
      <c r="HQ629" s="110"/>
      <c r="HR629" s="110"/>
      <c r="HS629" s="110"/>
      <c r="HT629" s="110"/>
      <c r="HU629" s="110"/>
      <c r="HV629" s="110"/>
      <c r="HW629" s="18"/>
      <c r="HX629" s="18"/>
      <c r="HY629" s="18"/>
      <c r="HZ629" s="18"/>
      <c r="IA629" s="18"/>
      <c r="IB629" s="18"/>
      <c r="IC629" s="18"/>
      <c r="ID629" s="18"/>
      <c r="IE629" s="18"/>
      <c r="IF629" s="18"/>
      <c r="IG629" s="18"/>
      <c r="IH629" s="18"/>
      <c r="II629" s="18"/>
      <c r="IJ629" s="18"/>
      <c r="IK629" s="18"/>
      <c r="IL629" s="18"/>
    </row>
    <row r="630" spans="1:246" s="15" customFormat="1" ht="14.25" x14ac:dyDescent="0.4">
      <c r="C630" s="18"/>
      <c r="E630" s="18"/>
      <c r="F630" s="18"/>
      <c r="G630" s="18"/>
      <c r="CG630" s="18"/>
      <c r="CI630" s="18"/>
      <c r="CJ630" s="18"/>
      <c r="CK630" s="18"/>
      <c r="FL630" s="18"/>
      <c r="FS630" s="18"/>
      <c r="FT630" s="18"/>
      <c r="FU630" s="18"/>
      <c r="FV630" s="18"/>
      <c r="FW630" s="18"/>
      <c r="FX630" s="18"/>
      <c r="FY630" s="18"/>
      <c r="FZ630" s="18"/>
      <c r="GA630" s="18"/>
      <c r="GB630" s="18"/>
      <c r="GC630" s="18"/>
      <c r="GD630" s="18"/>
      <c r="GE630" s="18"/>
      <c r="GF630" s="18"/>
      <c r="GG630" s="18"/>
      <c r="GH630" s="18"/>
      <c r="GI630" s="18"/>
      <c r="GJ630" s="18"/>
      <c r="GK630" s="18"/>
      <c r="GL630" s="18"/>
      <c r="GM630" s="18"/>
      <c r="GN630" s="18"/>
      <c r="GO630" s="18"/>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8"/>
      <c r="HX630" s="18"/>
      <c r="HY630" s="18"/>
      <c r="HZ630" s="18"/>
      <c r="IA630" s="18"/>
      <c r="IB630" s="18"/>
      <c r="IC630" s="18"/>
      <c r="ID630" s="18"/>
      <c r="IE630" s="18"/>
      <c r="IF630" s="18"/>
      <c r="IG630" s="18"/>
      <c r="IH630" s="18"/>
      <c r="II630" s="18"/>
      <c r="IJ630" s="18"/>
      <c r="IK630" s="18"/>
      <c r="IL630" s="18"/>
    </row>
    <row r="631" spans="1:246" s="15" customFormat="1" x14ac:dyDescent="0.4">
      <c r="C631" s="18"/>
      <c r="D631" s="186" t="s">
        <v>340</v>
      </c>
      <c r="E631" s="18"/>
      <c r="F631" s="18"/>
      <c r="G631" s="18"/>
      <c r="CG631" s="18"/>
      <c r="CH631" s="186" t="s">
        <v>340</v>
      </c>
      <c r="CI631" s="18"/>
      <c r="CJ631" s="18"/>
      <c r="CK631" s="18"/>
      <c r="FL631" s="18"/>
      <c r="FS631" s="18"/>
      <c r="FT631" s="18"/>
      <c r="FU631" s="18"/>
      <c r="FV631" s="18"/>
      <c r="FW631" s="18"/>
      <c r="FX631" s="18"/>
      <c r="FY631" s="18"/>
      <c r="FZ631" s="18"/>
      <c r="GA631" s="18"/>
      <c r="GB631" s="18"/>
      <c r="GC631" s="18"/>
      <c r="GD631" s="18"/>
      <c r="GE631" s="18"/>
      <c r="GF631" s="18"/>
      <c r="GG631" s="18"/>
      <c r="GH631" s="18"/>
      <c r="GI631" s="18"/>
      <c r="GJ631" s="18"/>
      <c r="GK631" s="18"/>
      <c r="GL631" s="18"/>
      <c r="GM631" s="18"/>
      <c r="GN631" s="18"/>
      <c r="GO631" s="18"/>
      <c r="GP631" s="18"/>
      <c r="GQ631" s="18"/>
      <c r="GR631" s="18"/>
      <c r="GS631" s="18"/>
      <c r="GT631" s="18"/>
      <c r="GU631" s="18"/>
      <c r="GV631" s="18"/>
      <c r="GW631" s="18"/>
      <c r="GX631" s="18"/>
      <c r="GY631" s="18"/>
      <c r="GZ631" s="18"/>
      <c r="HA631" s="18"/>
      <c r="HB631" s="18"/>
      <c r="HC631" s="18"/>
      <c r="HD631" s="18"/>
      <c r="HE631" s="18"/>
      <c r="HF631" s="18"/>
      <c r="HG631" s="18"/>
      <c r="HH631" s="18"/>
      <c r="HI631" s="18"/>
      <c r="HJ631" s="18"/>
      <c r="HK631" s="18"/>
      <c r="HL631" s="18"/>
      <c r="HM631" s="18"/>
      <c r="HN631" s="18"/>
      <c r="HO631" s="18"/>
      <c r="HP631" s="18"/>
      <c r="HQ631" s="18"/>
      <c r="HR631" s="18"/>
      <c r="HS631" s="18"/>
      <c r="HT631" s="18"/>
      <c r="HU631" s="18"/>
      <c r="HV631" s="18"/>
      <c r="HW631" s="18"/>
      <c r="HX631" s="18"/>
      <c r="HY631" s="18"/>
      <c r="HZ631" s="18"/>
      <c r="IA631" s="18"/>
      <c r="IB631" s="18"/>
      <c r="IC631" s="18"/>
      <c r="ID631" s="18"/>
      <c r="IE631" s="18"/>
      <c r="IF631" s="18"/>
      <c r="IG631" s="18"/>
      <c r="IH631" s="18"/>
      <c r="II631" s="18"/>
      <c r="IJ631" s="18"/>
      <c r="IK631" s="18"/>
      <c r="IL631" s="18"/>
    </row>
    <row r="632" spans="1:246" s="15" customFormat="1" x14ac:dyDescent="0.4">
      <c r="C632" s="18"/>
      <c r="D632" s="186" t="s">
        <v>339</v>
      </c>
      <c r="E632" s="18"/>
      <c r="F632" s="18"/>
      <c r="G632" s="18"/>
      <c r="CG632" s="18"/>
      <c r="CH632" s="186" t="s">
        <v>339</v>
      </c>
      <c r="CI632" s="18"/>
      <c r="CJ632" s="18"/>
      <c r="CK632" s="18"/>
      <c r="FL632" s="18"/>
      <c r="FS632" s="18"/>
      <c r="FT632" s="18"/>
      <c r="FU632" s="18"/>
      <c r="FV632" s="18"/>
      <c r="FW632" s="18"/>
      <c r="FX632" s="18"/>
      <c r="FY632" s="18"/>
      <c r="FZ632" s="18"/>
      <c r="GA632" s="18"/>
      <c r="GB632" s="18"/>
      <c r="GC632" s="18"/>
      <c r="GD632" s="18"/>
      <c r="GE632" s="18"/>
      <c r="GF632" s="18"/>
      <c r="GG632" s="18"/>
      <c r="GH632" s="18"/>
      <c r="GI632" s="18"/>
      <c r="GJ632" s="18"/>
      <c r="GK632" s="18"/>
      <c r="GL632" s="18"/>
      <c r="GM632" s="18"/>
      <c r="GN632" s="18"/>
      <c r="GO632" s="18"/>
      <c r="GP632" s="18"/>
      <c r="GQ632" s="18"/>
      <c r="GR632" s="18"/>
      <c r="GS632" s="18"/>
      <c r="GT632" s="18"/>
      <c r="GU632" s="18"/>
      <c r="GV632" s="18"/>
      <c r="GW632" s="18"/>
      <c r="GX632" s="18"/>
      <c r="GY632" s="18"/>
      <c r="GZ632" s="18"/>
      <c r="HA632" s="18"/>
      <c r="HB632" s="18"/>
      <c r="HC632" s="18"/>
      <c r="HD632" s="18"/>
      <c r="HE632" s="18"/>
      <c r="HF632" s="18"/>
      <c r="HG632" s="18"/>
      <c r="HH632" s="18"/>
      <c r="HI632" s="18"/>
      <c r="HJ632" s="18"/>
      <c r="HK632" s="18"/>
      <c r="HL632" s="18"/>
      <c r="HM632" s="204"/>
      <c r="HN632" s="204"/>
      <c r="HO632" s="204"/>
      <c r="HP632" s="204"/>
      <c r="HQ632" s="204"/>
      <c r="HR632" s="204"/>
      <c r="HS632" s="204"/>
      <c r="HT632" s="204"/>
      <c r="HU632" s="204"/>
      <c r="HV632" s="204"/>
      <c r="HW632" s="204"/>
      <c r="HX632" s="204"/>
      <c r="HY632" s="18"/>
      <c r="HZ632" s="18"/>
      <c r="IA632" s="18"/>
      <c r="IB632" s="18"/>
      <c r="IC632" s="18"/>
      <c r="ID632" s="18"/>
      <c r="IE632" s="18"/>
      <c r="IF632" s="18"/>
      <c r="IG632" s="18"/>
      <c r="IH632" s="18"/>
      <c r="II632" s="18"/>
      <c r="IJ632" s="18"/>
      <c r="IK632" s="18"/>
      <c r="IL632" s="18"/>
    </row>
    <row r="633" spans="1:246" s="15" customFormat="1" ht="14.25" x14ac:dyDescent="0.4">
      <c r="C633" s="18"/>
      <c r="E633" s="204"/>
      <c r="F633" s="204"/>
      <c r="G633" s="204"/>
      <c r="CG633" s="18"/>
      <c r="CI633" s="204"/>
      <c r="CJ633" s="204"/>
      <c r="CK633" s="204"/>
      <c r="FL633" s="18"/>
      <c r="FS633" s="204"/>
      <c r="FT633" s="204"/>
      <c r="FU633" s="204"/>
      <c r="FV633" s="204"/>
      <c r="FW633" s="204"/>
      <c r="FX633" s="204"/>
      <c r="FY633" s="204"/>
      <c r="FZ633" s="204"/>
      <c r="GA633" s="204"/>
      <c r="GB633" s="204"/>
      <c r="GC633" s="204"/>
      <c r="GD633" s="204"/>
      <c r="GE633" s="204"/>
      <c r="GF633" s="204"/>
      <c r="GG633" s="204"/>
      <c r="GH633" s="204"/>
      <c r="GI633" s="204"/>
      <c r="GJ633" s="204"/>
      <c r="GK633" s="204"/>
      <c r="GL633" s="204"/>
      <c r="GM633" s="204"/>
      <c r="GN633" s="204"/>
      <c r="GO633" s="204"/>
      <c r="GP633" s="204"/>
      <c r="GQ633" s="204"/>
      <c r="GR633" s="204"/>
      <c r="GS633" s="204"/>
      <c r="GT633" s="204"/>
      <c r="GU633" s="204"/>
      <c r="GV633" s="204"/>
      <c r="GW633" s="204"/>
      <c r="GX633" s="204"/>
      <c r="GY633" s="204"/>
      <c r="GZ633" s="204"/>
      <c r="HA633" s="204"/>
      <c r="HB633" s="204"/>
      <c r="HC633" s="204"/>
      <c r="HD633" s="204"/>
      <c r="HE633" s="204"/>
      <c r="HF633" s="204"/>
      <c r="HG633" s="204"/>
      <c r="HH633" s="204"/>
      <c r="HI633" s="204"/>
      <c r="HJ633" s="204"/>
      <c r="HK633" s="204"/>
      <c r="HL633" s="204"/>
      <c r="HM633" s="204"/>
      <c r="HN633" s="204"/>
      <c r="HO633" s="204"/>
      <c r="HP633" s="204"/>
      <c r="HQ633" s="204"/>
      <c r="HR633" s="204"/>
      <c r="HS633" s="204"/>
      <c r="HT633" s="204"/>
      <c r="HU633" s="204"/>
      <c r="HV633" s="204"/>
      <c r="HW633" s="204"/>
      <c r="HX633" s="204"/>
      <c r="HY633" s="18"/>
      <c r="HZ633" s="18"/>
      <c r="IA633" s="18"/>
      <c r="IB633" s="18"/>
      <c r="IC633" s="18"/>
      <c r="ID633" s="18"/>
      <c r="IE633" s="18"/>
      <c r="IF633" s="18"/>
      <c r="IG633" s="18"/>
      <c r="IH633" s="18"/>
      <c r="II633" s="18"/>
      <c r="IJ633" s="18"/>
      <c r="IK633" s="18"/>
      <c r="IL633" s="18"/>
    </row>
    <row r="634" spans="1:246" s="15" customFormat="1" ht="18.75" customHeight="1" x14ac:dyDescent="0.4">
      <c r="A634" s="13"/>
      <c r="B634" s="13"/>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c r="AG634" s="232"/>
      <c r="AH634" s="232"/>
      <c r="AI634" s="232"/>
      <c r="AJ634" s="232"/>
      <c r="AK634" s="232"/>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CE634" s="13"/>
      <c r="CF634" s="13"/>
      <c r="CG634" s="232"/>
      <c r="CH634" s="232"/>
      <c r="CI634" s="232"/>
      <c r="CJ634" s="232"/>
      <c r="CK634" s="232"/>
      <c r="CL634" s="232"/>
      <c r="CM634" s="232"/>
      <c r="CN634" s="232"/>
      <c r="CO634" s="232"/>
      <c r="CP634" s="232"/>
      <c r="CQ634" s="232"/>
      <c r="CR634" s="232"/>
      <c r="CS634" s="232"/>
      <c r="CT634" s="232"/>
      <c r="CU634" s="232"/>
      <c r="CV634" s="232"/>
      <c r="CW634" s="232"/>
      <c r="CX634" s="232"/>
      <c r="CY634" s="232"/>
      <c r="CZ634" s="232"/>
      <c r="DA634" s="232"/>
      <c r="DB634" s="232"/>
      <c r="DC634" s="232"/>
      <c r="DD634" s="232"/>
      <c r="DE634" s="232"/>
      <c r="DF634" s="232"/>
      <c r="DG634" s="232"/>
      <c r="DH634" s="232"/>
      <c r="DI634" s="232"/>
      <c r="DJ634" s="232"/>
      <c r="DK634" s="232"/>
      <c r="DL634" s="232"/>
      <c r="DM634" s="232"/>
      <c r="DN634" s="232"/>
      <c r="DO634" s="232"/>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246" s="15" customFormat="1" ht="22.9" customHeight="1" x14ac:dyDescent="0.4">
      <c r="B635" s="239" t="s">
        <v>337</v>
      </c>
      <c r="D635" s="101"/>
      <c r="F635" s="101"/>
      <c r="G635" s="101"/>
      <c r="H635" s="101"/>
      <c r="I635" s="101"/>
      <c r="J635" s="101"/>
      <c r="K635" s="101"/>
      <c r="L635" s="101"/>
      <c r="M635" s="101"/>
      <c r="N635" s="101"/>
      <c r="O635" s="101"/>
      <c r="P635" s="101"/>
      <c r="Q635" s="101"/>
      <c r="R635" s="101"/>
      <c r="S635" s="101"/>
      <c r="T635" s="101"/>
      <c r="U635" s="101"/>
      <c r="V635" s="101"/>
      <c r="W635" s="101"/>
      <c r="X635" s="101"/>
      <c r="Y635" s="101"/>
      <c r="BG635" s="113"/>
      <c r="BH635" s="112"/>
      <c r="BI635" s="112"/>
      <c r="BJ635" s="112"/>
      <c r="BK635" s="112"/>
      <c r="BL635" s="112"/>
      <c r="BM635" s="112"/>
      <c r="BN635" s="112"/>
      <c r="BS635" s="487" t="s">
        <v>338</v>
      </c>
      <c r="BT635" s="488"/>
      <c r="BU635" s="488"/>
      <c r="BV635" s="488"/>
      <c r="BW635" s="488"/>
      <c r="BX635" s="488"/>
      <c r="BY635" s="488"/>
      <c r="BZ635" s="488"/>
      <c r="CA635" s="488"/>
      <c r="CB635" s="488"/>
      <c r="CC635" s="488"/>
      <c r="CF635" s="239" t="s">
        <v>337</v>
      </c>
      <c r="CH635" s="101"/>
      <c r="CJ635" s="101"/>
      <c r="CK635" s="101"/>
      <c r="CL635" s="101"/>
      <c r="CM635" s="101"/>
      <c r="CN635" s="101"/>
      <c r="CO635" s="101"/>
      <c r="CP635" s="101"/>
      <c r="CQ635" s="101"/>
      <c r="CR635" s="101"/>
      <c r="CS635" s="101"/>
      <c r="CT635" s="101"/>
      <c r="CU635" s="101"/>
      <c r="CV635" s="101"/>
      <c r="CW635" s="101"/>
      <c r="CX635" s="101"/>
      <c r="CY635" s="101"/>
      <c r="CZ635" s="101"/>
      <c r="DA635" s="101"/>
      <c r="DB635" s="101"/>
      <c r="DC635" s="101"/>
      <c r="EK635" s="113"/>
      <c r="EL635" s="112"/>
      <c r="EM635" s="112"/>
      <c r="EN635" s="112"/>
      <c r="EO635" s="112"/>
      <c r="EP635" s="112"/>
      <c r="EQ635" s="112"/>
      <c r="ER635" s="112"/>
      <c r="EW635" s="473" t="s">
        <v>336</v>
      </c>
      <c r="EX635" s="474"/>
      <c r="EY635" s="474"/>
      <c r="EZ635" s="474"/>
      <c r="FA635" s="474"/>
      <c r="FB635" s="474"/>
      <c r="FC635" s="474"/>
      <c r="FD635" s="474"/>
      <c r="FE635" s="474"/>
      <c r="FF635" s="474"/>
      <c r="FG635" s="474"/>
    </row>
    <row r="636" spans="1:246" s="15" customFormat="1" ht="16.899999999999999" customHeight="1" x14ac:dyDescent="0.4">
      <c r="C636" s="101"/>
      <c r="D636" s="101"/>
      <c r="F636" s="101"/>
      <c r="G636" s="101"/>
      <c r="H636" s="101"/>
      <c r="I636" s="101"/>
      <c r="J636" s="101"/>
      <c r="K636" s="101"/>
      <c r="L636" s="101"/>
      <c r="M636" s="101"/>
      <c r="N636" s="101"/>
      <c r="O636" s="101"/>
      <c r="P636" s="101"/>
      <c r="Q636" s="101"/>
      <c r="R636" s="101"/>
      <c r="S636" s="101"/>
      <c r="T636" s="101"/>
      <c r="U636" s="101"/>
      <c r="V636" s="101"/>
      <c r="W636" s="101"/>
      <c r="X636" s="101"/>
      <c r="Y636" s="101"/>
      <c r="BG636" s="112"/>
      <c r="BH636" s="112"/>
      <c r="BI636" s="112"/>
      <c r="BJ636" s="112"/>
      <c r="BK636" s="112"/>
      <c r="BL636" s="112"/>
      <c r="BM636" s="112"/>
      <c r="BN636" s="112"/>
      <c r="BS636" s="488"/>
      <c r="BT636" s="488"/>
      <c r="BU636" s="488"/>
      <c r="BV636" s="488"/>
      <c r="BW636" s="488"/>
      <c r="BX636" s="488"/>
      <c r="BY636" s="488"/>
      <c r="BZ636" s="488"/>
      <c r="CA636" s="488"/>
      <c r="CB636" s="488"/>
      <c r="CC636" s="488"/>
      <c r="CG636" s="101"/>
      <c r="CH636" s="101"/>
      <c r="CJ636" s="101"/>
      <c r="CK636" s="101"/>
      <c r="CL636" s="101"/>
      <c r="CM636" s="101"/>
      <c r="CN636" s="101"/>
      <c r="CO636" s="101"/>
      <c r="CP636" s="101"/>
      <c r="CQ636" s="101"/>
      <c r="CR636" s="101"/>
      <c r="CS636" s="101"/>
      <c r="CT636" s="101"/>
      <c r="CU636" s="101"/>
      <c r="CV636" s="101"/>
      <c r="CW636" s="101"/>
      <c r="CX636" s="101"/>
      <c r="CY636" s="101"/>
      <c r="CZ636" s="101"/>
      <c r="DA636" s="101"/>
      <c r="DB636" s="101"/>
      <c r="DC636" s="101"/>
      <c r="EK636" s="112"/>
      <c r="EL636" s="112"/>
      <c r="EM636" s="112"/>
      <c r="EN636" s="112"/>
      <c r="EO636" s="112"/>
      <c r="EP636" s="112"/>
      <c r="EQ636" s="112"/>
      <c r="ER636" s="112"/>
      <c r="EW636" s="474"/>
      <c r="EX636" s="474"/>
      <c r="EY636" s="474"/>
      <c r="EZ636" s="474"/>
      <c r="FA636" s="474"/>
      <c r="FB636" s="474"/>
      <c r="FC636" s="474"/>
      <c r="FD636" s="474"/>
      <c r="FE636" s="474"/>
      <c r="FF636" s="474"/>
      <c r="FG636" s="474"/>
    </row>
    <row r="637" spans="1:246" s="15" customFormat="1" ht="16.899999999999999" customHeight="1" x14ac:dyDescent="0.4">
      <c r="A637" s="13"/>
      <c r="B637" s="13"/>
      <c r="C637" s="618" t="s">
        <v>335</v>
      </c>
      <c r="D637" s="618"/>
      <c r="E637" s="618"/>
      <c r="F637" s="618"/>
      <c r="G637" s="618"/>
      <c r="H637" s="618"/>
      <c r="I637" s="618"/>
      <c r="J637" s="618"/>
      <c r="K637" s="618"/>
      <c r="L637" s="618"/>
      <c r="M637" s="618"/>
      <c r="N637" s="618"/>
      <c r="O637" s="618"/>
      <c r="P637" s="618"/>
      <c r="Q637" s="618"/>
      <c r="R637" s="618"/>
      <c r="S637" s="618"/>
      <c r="T637" s="618"/>
      <c r="U637" s="618"/>
      <c r="V637" s="618"/>
      <c r="W637" s="618"/>
      <c r="X637" s="618"/>
      <c r="Y637" s="618"/>
      <c r="Z637" s="618"/>
      <c r="AA637" s="618"/>
      <c r="AB637" s="618"/>
      <c r="AC637" s="618"/>
      <c r="AD637" s="618"/>
      <c r="AE637" s="618"/>
      <c r="AF637" s="618"/>
      <c r="AG637" s="618"/>
      <c r="AH637" s="618"/>
      <c r="AI637" s="618"/>
      <c r="AJ637" s="618"/>
      <c r="AK637" s="618"/>
      <c r="AL637" s="618"/>
      <c r="AM637" s="618"/>
      <c r="AN637" s="618"/>
      <c r="AO637" s="618"/>
      <c r="AP637" s="618"/>
      <c r="AQ637" s="618"/>
      <c r="AR637" s="618"/>
      <c r="AS637" s="618"/>
      <c r="AT637" s="618"/>
      <c r="AU637" s="618"/>
      <c r="AV637" s="618"/>
      <c r="AW637" s="618"/>
      <c r="AX637" s="618"/>
      <c r="AY637" s="618"/>
      <c r="AZ637" s="618"/>
      <c r="BA637" s="618"/>
      <c r="BB637" s="618"/>
      <c r="BC637" s="618"/>
      <c r="BD637" s="618"/>
      <c r="BE637" s="618"/>
      <c r="BF637" s="618"/>
      <c r="BG637" s="618"/>
      <c r="BH637" s="618"/>
      <c r="BI637" s="618"/>
      <c r="BJ637" s="618"/>
      <c r="BK637" s="618"/>
      <c r="BL637" s="618"/>
      <c r="BM637" s="618"/>
      <c r="BN637" s="618"/>
      <c r="BO637" s="618"/>
      <c r="BP637" s="618"/>
      <c r="BS637" s="488"/>
      <c r="BT637" s="488"/>
      <c r="BU637" s="488"/>
      <c r="BV637" s="488"/>
      <c r="BW637" s="488"/>
      <c r="BX637" s="488"/>
      <c r="BY637" s="488"/>
      <c r="BZ637" s="488"/>
      <c r="CA637" s="488"/>
      <c r="CB637" s="488"/>
      <c r="CC637" s="488"/>
      <c r="CE637" s="13"/>
      <c r="CF637" s="13"/>
      <c r="CG637" s="618" t="s">
        <v>335</v>
      </c>
      <c r="CH637" s="618"/>
      <c r="CI637" s="618"/>
      <c r="CJ637" s="618"/>
      <c r="CK637" s="618"/>
      <c r="CL637" s="618"/>
      <c r="CM637" s="618"/>
      <c r="CN637" s="618"/>
      <c r="CO637" s="618"/>
      <c r="CP637" s="618"/>
      <c r="CQ637" s="618"/>
      <c r="CR637" s="618"/>
      <c r="CS637" s="618"/>
      <c r="CT637" s="618"/>
      <c r="CU637" s="618"/>
      <c r="CV637" s="618"/>
      <c r="CW637" s="618"/>
      <c r="CX637" s="618"/>
      <c r="CY637" s="618"/>
      <c r="CZ637" s="618"/>
      <c r="DA637" s="618"/>
      <c r="DB637" s="618"/>
      <c r="DC637" s="618"/>
      <c r="DD637" s="618"/>
      <c r="DE637" s="618"/>
      <c r="DF637" s="618"/>
      <c r="DG637" s="618"/>
      <c r="DH637" s="618"/>
      <c r="DI637" s="618"/>
      <c r="DJ637" s="618"/>
      <c r="DK637" s="618"/>
      <c r="DL637" s="618"/>
      <c r="DM637" s="618"/>
      <c r="DN637" s="618"/>
      <c r="DO637" s="618"/>
      <c r="DP637" s="618"/>
      <c r="DQ637" s="618"/>
      <c r="DR637" s="618"/>
      <c r="DS637" s="618"/>
      <c r="DT637" s="618"/>
      <c r="DU637" s="618"/>
      <c r="DV637" s="618"/>
      <c r="DW637" s="618"/>
      <c r="DX637" s="618"/>
      <c r="DY637" s="618"/>
      <c r="DZ637" s="618"/>
      <c r="EA637" s="618"/>
      <c r="EB637" s="618"/>
      <c r="EC637" s="618"/>
      <c r="ED637" s="618"/>
      <c r="EE637" s="618"/>
      <c r="EF637" s="618"/>
      <c r="EG637" s="618"/>
      <c r="EH637" s="618"/>
      <c r="EI637" s="618"/>
      <c r="EJ637" s="618"/>
      <c r="EK637" s="618"/>
      <c r="EL637" s="618"/>
      <c r="EM637" s="618"/>
      <c r="EN637" s="618"/>
      <c r="EO637" s="618"/>
      <c r="EP637" s="618"/>
      <c r="EQ637" s="618"/>
      <c r="ER637" s="618"/>
      <c r="ES637" s="618"/>
      <c r="ET637" s="618"/>
      <c r="EW637" s="474"/>
      <c r="EX637" s="474"/>
      <c r="EY637" s="474"/>
      <c r="EZ637" s="474"/>
      <c r="FA637" s="474"/>
      <c r="FB637" s="474"/>
      <c r="FC637" s="474"/>
      <c r="FD637" s="474"/>
      <c r="FE637" s="474"/>
      <c r="FF637" s="474"/>
      <c r="FG637" s="474"/>
    </row>
    <row r="638" spans="1:246" s="15" customFormat="1" ht="18.75" customHeight="1" x14ac:dyDescent="0.4">
      <c r="A638" s="13"/>
      <c r="B638" s="13"/>
      <c r="C638" s="618"/>
      <c r="D638" s="618"/>
      <c r="E638" s="618"/>
      <c r="F638" s="618"/>
      <c r="G638" s="618"/>
      <c r="H638" s="618"/>
      <c r="I638" s="618"/>
      <c r="J638" s="618"/>
      <c r="K638" s="618"/>
      <c r="L638" s="618"/>
      <c r="M638" s="618"/>
      <c r="N638" s="618"/>
      <c r="O638" s="618"/>
      <c r="P638" s="618"/>
      <c r="Q638" s="618"/>
      <c r="R638" s="618"/>
      <c r="S638" s="618"/>
      <c r="T638" s="618"/>
      <c r="U638" s="618"/>
      <c r="V638" s="618"/>
      <c r="W638" s="618"/>
      <c r="X638" s="618"/>
      <c r="Y638" s="618"/>
      <c r="Z638" s="618"/>
      <c r="AA638" s="618"/>
      <c r="AB638" s="618"/>
      <c r="AC638" s="618"/>
      <c r="AD638" s="618"/>
      <c r="AE638" s="618"/>
      <c r="AF638" s="618"/>
      <c r="AG638" s="618"/>
      <c r="AH638" s="618"/>
      <c r="AI638" s="618"/>
      <c r="AJ638" s="618"/>
      <c r="AK638" s="618"/>
      <c r="AL638" s="618"/>
      <c r="AM638" s="618"/>
      <c r="AN638" s="618"/>
      <c r="AO638" s="618"/>
      <c r="AP638" s="618"/>
      <c r="AQ638" s="618"/>
      <c r="AR638" s="618"/>
      <c r="AS638" s="618"/>
      <c r="AT638" s="618"/>
      <c r="AU638" s="618"/>
      <c r="AV638" s="618"/>
      <c r="AW638" s="618"/>
      <c r="AX638" s="618"/>
      <c r="AY638" s="618"/>
      <c r="AZ638" s="618"/>
      <c r="BA638" s="618"/>
      <c r="BB638" s="618"/>
      <c r="BC638" s="618"/>
      <c r="BD638" s="618"/>
      <c r="BE638" s="618"/>
      <c r="BF638" s="618"/>
      <c r="BG638" s="618"/>
      <c r="BH638" s="618"/>
      <c r="BI638" s="618"/>
      <c r="BJ638" s="618"/>
      <c r="BK638" s="618"/>
      <c r="BL638" s="618"/>
      <c r="BM638" s="618"/>
      <c r="BN638" s="618"/>
      <c r="BO638" s="618"/>
      <c r="BP638" s="618"/>
      <c r="CE638" s="13"/>
      <c r="CF638" s="13"/>
      <c r="CG638" s="618"/>
      <c r="CH638" s="618"/>
      <c r="CI638" s="618"/>
      <c r="CJ638" s="618"/>
      <c r="CK638" s="618"/>
      <c r="CL638" s="618"/>
      <c r="CM638" s="618"/>
      <c r="CN638" s="618"/>
      <c r="CO638" s="618"/>
      <c r="CP638" s="618"/>
      <c r="CQ638" s="618"/>
      <c r="CR638" s="618"/>
      <c r="CS638" s="618"/>
      <c r="CT638" s="618"/>
      <c r="CU638" s="618"/>
      <c r="CV638" s="618"/>
      <c r="CW638" s="618"/>
      <c r="CX638" s="618"/>
      <c r="CY638" s="618"/>
      <c r="CZ638" s="618"/>
      <c r="DA638" s="618"/>
      <c r="DB638" s="618"/>
      <c r="DC638" s="618"/>
      <c r="DD638" s="618"/>
      <c r="DE638" s="618"/>
      <c r="DF638" s="618"/>
      <c r="DG638" s="618"/>
      <c r="DH638" s="618"/>
      <c r="DI638" s="618"/>
      <c r="DJ638" s="618"/>
      <c r="DK638" s="618"/>
      <c r="DL638" s="618"/>
      <c r="DM638" s="618"/>
      <c r="DN638" s="618"/>
      <c r="DO638" s="618"/>
      <c r="DP638" s="618"/>
      <c r="DQ638" s="618"/>
      <c r="DR638" s="618"/>
      <c r="DS638" s="618"/>
      <c r="DT638" s="618"/>
      <c r="DU638" s="618"/>
      <c r="DV638" s="618"/>
      <c r="DW638" s="618"/>
      <c r="DX638" s="618"/>
      <c r="DY638" s="618"/>
      <c r="DZ638" s="618"/>
      <c r="EA638" s="618"/>
      <c r="EB638" s="618"/>
      <c r="EC638" s="618"/>
      <c r="ED638" s="618"/>
      <c r="EE638" s="618"/>
      <c r="EF638" s="618"/>
      <c r="EG638" s="618"/>
      <c r="EH638" s="618"/>
      <c r="EI638" s="618"/>
      <c r="EJ638" s="618"/>
      <c r="EK638" s="618"/>
      <c r="EL638" s="618"/>
      <c r="EM638" s="618"/>
      <c r="EN638" s="618"/>
      <c r="EO638" s="618"/>
      <c r="EP638" s="618"/>
      <c r="EQ638" s="618"/>
      <c r="ER638" s="618"/>
      <c r="ES638" s="618"/>
      <c r="ET638" s="618"/>
    </row>
    <row r="639" spans="1:246" s="15" customFormat="1" ht="18.75" customHeight="1" x14ac:dyDescent="0.4">
      <c r="A639" s="13"/>
      <c r="B639" s="13"/>
      <c r="C639" s="618"/>
      <c r="D639" s="618"/>
      <c r="E639" s="618"/>
      <c r="F639" s="618"/>
      <c r="G639" s="618"/>
      <c r="H639" s="618"/>
      <c r="I639" s="618"/>
      <c r="J639" s="618"/>
      <c r="K639" s="618"/>
      <c r="L639" s="618"/>
      <c r="M639" s="618"/>
      <c r="N639" s="618"/>
      <c r="O639" s="618"/>
      <c r="P639" s="618"/>
      <c r="Q639" s="618"/>
      <c r="R639" s="618"/>
      <c r="S639" s="618"/>
      <c r="T639" s="618"/>
      <c r="U639" s="618"/>
      <c r="V639" s="618"/>
      <c r="W639" s="618"/>
      <c r="X639" s="618"/>
      <c r="Y639" s="618"/>
      <c r="Z639" s="618"/>
      <c r="AA639" s="618"/>
      <c r="AB639" s="618"/>
      <c r="AC639" s="618"/>
      <c r="AD639" s="618"/>
      <c r="AE639" s="618"/>
      <c r="AF639" s="618"/>
      <c r="AG639" s="618"/>
      <c r="AH639" s="618"/>
      <c r="AI639" s="618"/>
      <c r="AJ639" s="618"/>
      <c r="AK639" s="618"/>
      <c r="AL639" s="618"/>
      <c r="AM639" s="618"/>
      <c r="AN639" s="618"/>
      <c r="AO639" s="618"/>
      <c r="AP639" s="618"/>
      <c r="AQ639" s="618"/>
      <c r="AR639" s="618"/>
      <c r="AS639" s="618"/>
      <c r="AT639" s="618"/>
      <c r="AU639" s="618"/>
      <c r="AV639" s="618"/>
      <c r="AW639" s="618"/>
      <c r="AX639" s="618"/>
      <c r="AY639" s="618"/>
      <c r="AZ639" s="618"/>
      <c r="BA639" s="618"/>
      <c r="BB639" s="618"/>
      <c r="BC639" s="618"/>
      <c r="BD639" s="618"/>
      <c r="BE639" s="618"/>
      <c r="BF639" s="618"/>
      <c r="BG639" s="618"/>
      <c r="BH639" s="618"/>
      <c r="BI639" s="618"/>
      <c r="BJ639" s="618"/>
      <c r="BK639" s="618"/>
      <c r="BL639" s="618"/>
      <c r="BM639" s="618"/>
      <c r="BN639" s="618"/>
      <c r="BO639" s="618"/>
      <c r="BP639" s="618"/>
      <c r="CE639" s="13"/>
      <c r="CF639" s="13"/>
      <c r="CG639" s="618"/>
      <c r="CH639" s="618"/>
      <c r="CI639" s="618"/>
      <c r="CJ639" s="618"/>
      <c r="CK639" s="618"/>
      <c r="CL639" s="618"/>
      <c r="CM639" s="618"/>
      <c r="CN639" s="618"/>
      <c r="CO639" s="618"/>
      <c r="CP639" s="618"/>
      <c r="CQ639" s="618"/>
      <c r="CR639" s="618"/>
      <c r="CS639" s="618"/>
      <c r="CT639" s="618"/>
      <c r="CU639" s="618"/>
      <c r="CV639" s="618"/>
      <c r="CW639" s="618"/>
      <c r="CX639" s="618"/>
      <c r="CY639" s="618"/>
      <c r="CZ639" s="618"/>
      <c r="DA639" s="618"/>
      <c r="DB639" s="618"/>
      <c r="DC639" s="618"/>
      <c r="DD639" s="618"/>
      <c r="DE639" s="618"/>
      <c r="DF639" s="618"/>
      <c r="DG639" s="618"/>
      <c r="DH639" s="618"/>
      <c r="DI639" s="618"/>
      <c r="DJ639" s="618"/>
      <c r="DK639" s="618"/>
      <c r="DL639" s="618"/>
      <c r="DM639" s="618"/>
      <c r="DN639" s="618"/>
      <c r="DO639" s="618"/>
      <c r="DP639" s="618"/>
      <c r="DQ639" s="618"/>
      <c r="DR639" s="618"/>
      <c r="DS639" s="618"/>
      <c r="DT639" s="618"/>
      <c r="DU639" s="618"/>
      <c r="DV639" s="618"/>
      <c r="DW639" s="618"/>
      <c r="DX639" s="618"/>
      <c r="DY639" s="618"/>
      <c r="DZ639" s="618"/>
      <c r="EA639" s="618"/>
      <c r="EB639" s="618"/>
      <c r="EC639" s="618"/>
      <c r="ED639" s="618"/>
      <c r="EE639" s="618"/>
      <c r="EF639" s="618"/>
      <c r="EG639" s="618"/>
      <c r="EH639" s="618"/>
      <c r="EI639" s="618"/>
      <c r="EJ639" s="618"/>
      <c r="EK639" s="618"/>
      <c r="EL639" s="618"/>
      <c r="EM639" s="618"/>
      <c r="EN639" s="618"/>
      <c r="EO639" s="618"/>
      <c r="EP639" s="618"/>
      <c r="EQ639" s="618"/>
      <c r="ER639" s="618"/>
      <c r="ES639" s="618"/>
      <c r="ET639" s="618"/>
    </row>
    <row r="640" spans="1:246" s="15" customFormat="1" ht="18.75" customHeight="1" x14ac:dyDescent="0.4">
      <c r="A640" s="13"/>
      <c r="B640" s="13"/>
      <c r="C640" s="232"/>
      <c r="D640" s="241"/>
      <c r="E640" s="241"/>
      <c r="F640" s="241"/>
      <c r="G640" s="241"/>
      <c r="H640" s="241"/>
      <c r="I640" s="241"/>
      <c r="J640" s="241"/>
      <c r="K640" s="241"/>
      <c r="L640" s="241"/>
      <c r="M640" s="241"/>
      <c r="N640" s="241"/>
      <c r="O640" s="241"/>
      <c r="P640" s="241"/>
      <c r="Q640" s="241"/>
      <c r="R640" s="241"/>
      <c r="S640" s="241"/>
      <c r="T640" s="241"/>
      <c r="U640" s="241"/>
      <c r="V640" s="241"/>
      <c r="W640" s="241"/>
      <c r="X640" s="241"/>
      <c r="Y640" s="241"/>
      <c r="Z640" s="241"/>
      <c r="AA640" s="241"/>
      <c r="AB640" s="241"/>
      <c r="AC640" s="241"/>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13"/>
      <c r="BP640" s="13"/>
      <c r="CE640" s="13"/>
      <c r="CF640" s="13"/>
      <c r="CG640" s="232"/>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13"/>
      <c r="ET640" s="13"/>
    </row>
    <row r="641" spans="1:154" s="15" customFormat="1" ht="19.5" thickBot="1" x14ac:dyDescent="0.45">
      <c r="A641" s="13"/>
      <c r="B641" s="13"/>
      <c r="C641" s="232"/>
      <c r="D641" s="241"/>
      <c r="E641" s="715" t="s">
        <v>334</v>
      </c>
      <c r="F641" s="715"/>
      <c r="G641" s="715"/>
      <c r="H641" s="715"/>
      <c r="I641" s="715"/>
      <c r="J641" s="715"/>
      <c r="K641" s="715"/>
      <c r="L641" s="715"/>
      <c r="M641" s="715"/>
      <c r="N641" s="715"/>
      <c r="O641" s="715"/>
      <c r="P641" s="715"/>
      <c r="Q641" s="715"/>
      <c r="R641" s="715"/>
      <c r="S641" s="715"/>
      <c r="T641" s="715"/>
      <c r="U641" s="715"/>
      <c r="V641" s="715"/>
      <c r="W641" s="715"/>
      <c r="X641" s="715"/>
      <c r="Y641" s="715"/>
      <c r="Z641" s="715"/>
      <c r="AA641" s="715"/>
      <c r="AB641" s="715"/>
      <c r="AC641" s="715"/>
      <c r="AD641" s="715"/>
      <c r="AE641" s="715"/>
      <c r="AF641" s="715"/>
      <c r="AG641" s="715"/>
      <c r="AH641" s="715"/>
      <c r="AI641" s="715"/>
      <c r="AJ641" s="715"/>
      <c r="AK641" s="715"/>
      <c r="AL641" s="715"/>
      <c r="AM641" s="715"/>
      <c r="AN641" s="715"/>
      <c r="AO641" s="715"/>
      <c r="AP641" s="715"/>
      <c r="AQ641" s="715"/>
      <c r="AR641" s="715"/>
      <c r="AS641" s="715"/>
      <c r="AT641" s="715"/>
      <c r="AU641" s="715"/>
      <c r="AV641" s="715"/>
      <c r="AW641" s="715"/>
      <c r="AX641" s="715"/>
      <c r="AY641" s="715"/>
      <c r="AZ641" s="715"/>
      <c r="BA641" s="715"/>
      <c r="BB641" s="715"/>
      <c r="BC641" s="715"/>
      <c r="BD641" s="715"/>
      <c r="BE641" s="715"/>
      <c r="BF641" s="715"/>
      <c r="BG641" s="715"/>
      <c r="BH641" s="715"/>
      <c r="BI641" s="715"/>
      <c r="BJ641" s="715"/>
      <c r="BK641" s="715"/>
      <c r="BL641" s="715"/>
      <c r="BM641" s="715"/>
      <c r="BN641" s="715"/>
      <c r="BO641" s="715"/>
      <c r="BP641" s="715"/>
      <c r="BQ641" s="715"/>
      <c r="BR641" s="715"/>
      <c r="BS641" s="715"/>
      <c r="BT641" s="715"/>
      <c r="CE641" s="13"/>
      <c r="CF641" s="13"/>
      <c r="CG641" s="232"/>
      <c r="CH641" s="241"/>
      <c r="CI641" s="715" t="s">
        <v>334</v>
      </c>
      <c r="CJ641" s="715"/>
      <c r="CK641" s="715"/>
      <c r="CL641" s="715"/>
      <c r="CM641" s="715"/>
      <c r="CN641" s="715"/>
      <c r="CO641" s="715"/>
      <c r="CP641" s="715"/>
      <c r="CQ641" s="715"/>
      <c r="CR641" s="715"/>
      <c r="CS641" s="715"/>
      <c r="CT641" s="715"/>
      <c r="CU641" s="715"/>
      <c r="CV641" s="715"/>
      <c r="CW641" s="715"/>
      <c r="CX641" s="715"/>
      <c r="CY641" s="715"/>
      <c r="CZ641" s="715"/>
      <c r="DA641" s="715"/>
      <c r="DB641" s="715"/>
      <c r="DC641" s="715"/>
      <c r="DD641" s="715"/>
      <c r="DE641" s="715"/>
      <c r="DF641" s="715"/>
      <c r="DG641" s="715"/>
      <c r="DH641" s="715"/>
      <c r="DI641" s="715"/>
      <c r="DJ641" s="715"/>
      <c r="DK641" s="715"/>
      <c r="DL641" s="715"/>
      <c r="DM641" s="715"/>
      <c r="DN641" s="715"/>
      <c r="DO641" s="715"/>
      <c r="DP641" s="715"/>
      <c r="DQ641" s="715"/>
      <c r="DR641" s="715"/>
      <c r="DS641" s="715"/>
      <c r="DT641" s="715"/>
      <c r="DU641" s="715"/>
      <c r="DV641" s="715"/>
      <c r="DW641" s="715"/>
      <c r="DX641" s="715"/>
      <c r="DY641" s="715"/>
      <c r="DZ641" s="715"/>
      <c r="EA641" s="715"/>
      <c r="EB641" s="715"/>
      <c r="EC641" s="715"/>
      <c r="ED641" s="715"/>
      <c r="EE641" s="715"/>
      <c r="EF641" s="715"/>
      <c r="EG641" s="715"/>
      <c r="EH641" s="715"/>
      <c r="EI641" s="715"/>
      <c r="EJ641" s="715"/>
      <c r="EK641" s="715"/>
      <c r="EL641" s="715"/>
      <c r="EM641" s="715"/>
      <c r="EN641" s="715"/>
      <c r="EO641" s="715"/>
      <c r="EP641" s="715"/>
      <c r="EQ641" s="715"/>
      <c r="ER641" s="715"/>
      <c r="ES641" s="715"/>
      <c r="ET641" s="715"/>
      <c r="EU641" s="715"/>
      <c r="EV641" s="715"/>
      <c r="EW641" s="715"/>
      <c r="EX641" s="715"/>
    </row>
    <row r="642" spans="1:154" s="15" customFormat="1" ht="19.899999999999999" customHeight="1" thickBot="1" x14ac:dyDescent="0.45">
      <c r="A642" s="13"/>
      <c r="B642" s="13"/>
      <c r="C642" s="232"/>
      <c r="D642" s="13"/>
      <c r="E642" s="627" t="s">
        <v>310</v>
      </c>
      <c r="F642" s="628"/>
      <c r="G642" s="628"/>
      <c r="H642" s="628"/>
      <c r="I642" s="628"/>
      <c r="J642" s="628"/>
      <c r="K642" s="628"/>
      <c r="L642" s="628"/>
      <c r="M642" s="628"/>
      <c r="N642" s="628"/>
      <c r="O642" s="628"/>
      <c r="P642" s="628"/>
      <c r="Q642" s="628"/>
      <c r="R642" s="628"/>
      <c r="S642" s="627" t="s">
        <v>333</v>
      </c>
      <c r="T642" s="628"/>
      <c r="U642" s="628"/>
      <c r="V642" s="628"/>
      <c r="W642" s="628"/>
      <c r="X642" s="628"/>
      <c r="Y642" s="628"/>
      <c r="Z642" s="628"/>
      <c r="AA642" s="628"/>
      <c r="AB642" s="628"/>
      <c r="AC642" s="628"/>
      <c r="AD642" s="628"/>
      <c r="AE642" s="628"/>
      <c r="AF642" s="628"/>
      <c r="AG642" s="628"/>
      <c r="AH642" s="628"/>
      <c r="AI642" s="628"/>
      <c r="AJ642" s="628"/>
      <c r="AK642" s="628"/>
      <c r="AL642" s="628"/>
      <c r="AM642" s="628"/>
      <c r="AN642" s="628"/>
      <c r="AO642" s="628"/>
      <c r="AP642" s="628"/>
      <c r="AQ642" s="628"/>
      <c r="AR642" s="628"/>
      <c r="AS642" s="628"/>
      <c r="AT642" s="628"/>
      <c r="AU642" s="628"/>
      <c r="AV642" s="628"/>
      <c r="AW642" s="628"/>
      <c r="AX642" s="628"/>
      <c r="AY642" s="714"/>
      <c r="AZ642" s="627" t="s">
        <v>308</v>
      </c>
      <c r="BA642" s="628"/>
      <c r="BB642" s="628"/>
      <c r="BC642" s="714"/>
      <c r="BD642" s="627" t="s">
        <v>307</v>
      </c>
      <c r="BE642" s="628"/>
      <c r="BF642" s="628"/>
      <c r="BG642" s="628"/>
      <c r="BH642" s="628"/>
      <c r="BI642" s="628"/>
      <c r="BJ642" s="628"/>
      <c r="BK642" s="628"/>
      <c r="BL642" s="628"/>
      <c r="BM642" s="628"/>
      <c r="BN642" s="628"/>
      <c r="BO642" s="628"/>
      <c r="BP642" s="628"/>
      <c r="BQ642" s="628"/>
      <c r="BR642" s="628"/>
      <c r="BS642" s="628"/>
      <c r="BT642" s="714"/>
      <c r="CE642" s="13"/>
      <c r="CF642" s="13"/>
      <c r="CG642" s="232"/>
      <c r="CH642" s="13"/>
      <c r="CI642" s="627" t="s">
        <v>310</v>
      </c>
      <c r="CJ642" s="628"/>
      <c r="CK642" s="628"/>
      <c r="CL642" s="628"/>
      <c r="CM642" s="628"/>
      <c r="CN642" s="628"/>
      <c r="CO642" s="628"/>
      <c r="CP642" s="628"/>
      <c r="CQ642" s="628"/>
      <c r="CR642" s="628"/>
      <c r="CS642" s="628"/>
      <c r="CT642" s="628"/>
      <c r="CU642" s="628"/>
      <c r="CV642" s="628"/>
      <c r="CW642" s="627" t="s">
        <v>333</v>
      </c>
      <c r="CX642" s="628"/>
      <c r="CY642" s="628"/>
      <c r="CZ642" s="628"/>
      <c r="DA642" s="628"/>
      <c r="DB642" s="628"/>
      <c r="DC642" s="628"/>
      <c r="DD642" s="628"/>
      <c r="DE642" s="628"/>
      <c r="DF642" s="628"/>
      <c r="DG642" s="628"/>
      <c r="DH642" s="628"/>
      <c r="DI642" s="628"/>
      <c r="DJ642" s="628"/>
      <c r="DK642" s="628"/>
      <c r="DL642" s="628"/>
      <c r="DM642" s="628"/>
      <c r="DN642" s="628"/>
      <c r="DO642" s="628"/>
      <c r="DP642" s="628"/>
      <c r="DQ642" s="628"/>
      <c r="DR642" s="628"/>
      <c r="DS642" s="628"/>
      <c r="DT642" s="628"/>
      <c r="DU642" s="628"/>
      <c r="DV642" s="628"/>
      <c r="DW642" s="628"/>
      <c r="DX642" s="628"/>
      <c r="DY642" s="628"/>
      <c r="DZ642" s="628"/>
      <c r="EA642" s="628"/>
      <c r="EB642" s="628"/>
      <c r="EC642" s="714"/>
      <c r="ED642" s="627" t="s">
        <v>308</v>
      </c>
      <c r="EE642" s="628"/>
      <c r="EF642" s="628"/>
      <c r="EG642" s="714"/>
      <c r="EH642" s="627" t="s">
        <v>307</v>
      </c>
      <c r="EI642" s="628"/>
      <c r="EJ642" s="628"/>
      <c r="EK642" s="628"/>
      <c r="EL642" s="628"/>
      <c r="EM642" s="628"/>
      <c r="EN642" s="628"/>
      <c r="EO642" s="628"/>
      <c r="EP642" s="628"/>
      <c r="EQ642" s="628"/>
      <c r="ER642" s="628"/>
      <c r="ES642" s="628"/>
      <c r="ET642" s="628"/>
      <c r="EU642" s="628"/>
      <c r="EV642" s="628"/>
      <c r="EW642" s="628"/>
      <c r="EX642" s="714"/>
    </row>
    <row r="643" spans="1:154" s="15" customFormat="1" ht="19.899999999999999" customHeight="1" x14ac:dyDescent="0.4">
      <c r="A643" s="13"/>
      <c r="B643" s="13"/>
      <c r="C643" s="232"/>
      <c r="D643" s="13"/>
      <c r="E643" s="705" t="s">
        <v>332</v>
      </c>
      <c r="F643" s="706"/>
      <c r="G643" s="706"/>
      <c r="H643" s="706"/>
      <c r="I643" s="706"/>
      <c r="J643" s="706"/>
      <c r="K643" s="706"/>
      <c r="L643" s="706"/>
      <c r="M643" s="706"/>
      <c r="N643" s="706"/>
      <c r="O643" s="706"/>
      <c r="P643" s="706"/>
      <c r="Q643" s="706"/>
      <c r="R643" s="706"/>
      <c r="S643" s="635" t="s">
        <v>331</v>
      </c>
      <c r="T643" s="636"/>
      <c r="U643" s="636"/>
      <c r="V643" s="636"/>
      <c r="W643" s="636"/>
      <c r="X643" s="636"/>
      <c r="Y643" s="636"/>
      <c r="Z643" s="636"/>
      <c r="AA643" s="636"/>
      <c r="AB643" s="636"/>
      <c r="AC643" s="636"/>
      <c r="AD643" s="636"/>
      <c r="AE643" s="636"/>
      <c r="AF643" s="636"/>
      <c r="AG643" s="636"/>
      <c r="AH643" s="636"/>
      <c r="AI643" s="636"/>
      <c r="AJ643" s="636"/>
      <c r="AK643" s="636"/>
      <c r="AL643" s="636"/>
      <c r="AM643" s="636"/>
      <c r="AN643" s="636"/>
      <c r="AO643" s="636"/>
      <c r="AP643" s="636"/>
      <c r="AQ643" s="636"/>
      <c r="AR643" s="636"/>
      <c r="AS643" s="636"/>
      <c r="AT643" s="636"/>
      <c r="AU643" s="636"/>
      <c r="AV643" s="636"/>
      <c r="AW643" s="636"/>
      <c r="AX643" s="636"/>
      <c r="AY643" s="637"/>
      <c r="AZ643" s="589"/>
      <c r="BA643" s="590"/>
      <c r="BB643" s="590"/>
      <c r="BC643" s="591"/>
      <c r="BD643" s="711"/>
      <c r="BE643" s="712"/>
      <c r="BF643" s="712"/>
      <c r="BG643" s="712"/>
      <c r="BH643" s="712"/>
      <c r="BI643" s="712"/>
      <c r="BJ643" s="712"/>
      <c r="BK643" s="712"/>
      <c r="BL643" s="712"/>
      <c r="BM643" s="712"/>
      <c r="BN643" s="712"/>
      <c r="BO643" s="712"/>
      <c r="BP643" s="712"/>
      <c r="BQ643" s="712"/>
      <c r="BR643" s="712"/>
      <c r="BS643" s="712"/>
      <c r="BT643" s="713"/>
      <c r="CE643" s="13"/>
      <c r="CF643" s="13"/>
      <c r="CG643" s="232"/>
      <c r="CH643" s="13"/>
      <c r="CI643" s="705" t="s">
        <v>332</v>
      </c>
      <c r="CJ643" s="706"/>
      <c r="CK643" s="706"/>
      <c r="CL643" s="706"/>
      <c r="CM643" s="706"/>
      <c r="CN643" s="706"/>
      <c r="CO643" s="706"/>
      <c r="CP643" s="706"/>
      <c r="CQ643" s="706"/>
      <c r="CR643" s="706"/>
      <c r="CS643" s="706"/>
      <c r="CT643" s="706"/>
      <c r="CU643" s="706"/>
      <c r="CV643" s="706"/>
      <c r="CW643" s="635" t="s">
        <v>331</v>
      </c>
      <c r="CX643" s="636"/>
      <c r="CY643" s="636"/>
      <c r="CZ643" s="636"/>
      <c r="DA643" s="636"/>
      <c r="DB643" s="636"/>
      <c r="DC643" s="636"/>
      <c r="DD643" s="636"/>
      <c r="DE643" s="636"/>
      <c r="DF643" s="636"/>
      <c r="DG643" s="636"/>
      <c r="DH643" s="636"/>
      <c r="DI643" s="636"/>
      <c r="DJ643" s="636"/>
      <c r="DK643" s="636"/>
      <c r="DL643" s="636"/>
      <c r="DM643" s="636"/>
      <c r="DN643" s="636"/>
      <c r="DO643" s="636"/>
      <c r="DP643" s="636"/>
      <c r="DQ643" s="636"/>
      <c r="DR643" s="636"/>
      <c r="DS643" s="636"/>
      <c r="DT643" s="636"/>
      <c r="DU643" s="636"/>
      <c r="DV643" s="636"/>
      <c r="DW643" s="636"/>
      <c r="DX643" s="636"/>
      <c r="DY643" s="636"/>
      <c r="DZ643" s="636"/>
      <c r="EA643" s="636"/>
      <c r="EB643" s="636"/>
      <c r="EC643" s="637"/>
      <c r="ED643" s="589">
        <v>1</v>
      </c>
      <c r="EE643" s="590"/>
      <c r="EF643" s="590"/>
      <c r="EG643" s="591"/>
      <c r="EH643" s="711" t="s">
        <v>330</v>
      </c>
      <c r="EI643" s="712"/>
      <c r="EJ643" s="712"/>
      <c r="EK643" s="712"/>
      <c r="EL643" s="712"/>
      <c r="EM643" s="712"/>
      <c r="EN643" s="712"/>
      <c r="EO643" s="712"/>
      <c r="EP643" s="712"/>
      <c r="EQ643" s="712"/>
      <c r="ER643" s="712"/>
      <c r="ES643" s="712"/>
      <c r="ET643" s="712"/>
      <c r="EU643" s="712"/>
      <c r="EV643" s="712"/>
      <c r="EW643" s="712"/>
      <c r="EX643" s="713"/>
    </row>
    <row r="644" spans="1:154" s="15" customFormat="1" ht="19.899999999999999" customHeight="1" x14ac:dyDescent="0.4">
      <c r="A644" s="13"/>
      <c r="B644" s="13"/>
      <c r="C644" s="232"/>
      <c r="D644" s="13"/>
      <c r="E644" s="707"/>
      <c r="F644" s="708"/>
      <c r="G644" s="708"/>
      <c r="H644" s="708"/>
      <c r="I644" s="708"/>
      <c r="J644" s="708"/>
      <c r="K644" s="708"/>
      <c r="L644" s="708"/>
      <c r="M644" s="708"/>
      <c r="N644" s="708"/>
      <c r="O644" s="708"/>
      <c r="P644" s="708"/>
      <c r="Q644" s="708"/>
      <c r="R644" s="708"/>
      <c r="S644" s="595" t="s">
        <v>329</v>
      </c>
      <c r="T644" s="596"/>
      <c r="U644" s="596"/>
      <c r="V644" s="596"/>
      <c r="W644" s="596"/>
      <c r="X644" s="596"/>
      <c r="Y644" s="596"/>
      <c r="Z644" s="596"/>
      <c r="AA644" s="596"/>
      <c r="AB644" s="596"/>
      <c r="AC644" s="596"/>
      <c r="AD644" s="596"/>
      <c r="AE644" s="596"/>
      <c r="AF644" s="596"/>
      <c r="AG644" s="596"/>
      <c r="AH644" s="596"/>
      <c r="AI644" s="596"/>
      <c r="AJ644" s="596"/>
      <c r="AK644" s="596"/>
      <c r="AL644" s="596"/>
      <c r="AM644" s="596"/>
      <c r="AN644" s="596"/>
      <c r="AO644" s="596"/>
      <c r="AP644" s="596"/>
      <c r="AQ644" s="596"/>
      <c r="AR644" s="596"/>
      <c r="AS644" s="596"/>
      <c r="AT644" s="596"/>
      <c r="AU644" s="596"/>
      <c r="AV644" s="596"/>
      <c r="AW644" s="596"/>
      <c r="AX644" s="596"/>
      <c r="AY644" s="597"/>
      <c r="AZ644" s="566"/>
      <c r="BA644" s="567"/>
      <c r="BB644" s="567"/>
      <c r="BC644" s="568"/>
      <c r="BD644" s="566"/>
      <c r="BE644" s="567"/>
      <c r="BF644" s="567"/>
      <c r="BG644" s="567"/>
      <c r="BH644" s="567"/>
      <c r="BI644" s="567"/>
      <c r="BJ644" s="567"/>
      <c r="BK644" s="567"/>
      <c r="BL644" s="567"/>
      <c r="BM644" s="567"/>
      <c r="BN644" s="567"/>
      <c r="BO644" s="567"/>
      <c r="BP644" s="567"/>
      <c r="BQ644" s="567"/>
      <c r="BR644" s="567"/>
      <c r="BS644" s="567"/>
      <c r="BT644" s="568"/>
      <c r="CE644" s="13"/>
      <c r="CF644" s="13"/>
      <c r="CG644" s="232"/>
      <c r="CH644" s="13"/>
      <c r="CI644" s="707"/>
      <c r="CJ644" s="708"/>
      <c r="CK644" s="708"/>
      <c r="CL644" s="708"/>
      <c r="CM644" s="708"/>
      <c r="CN644" s="708"/>
      <c r="CO644" s="708"/>
      <c r="CP644" s="708"/>
      <c r="CQ644" s="708"/>
      <c r="CR644" s="708"/>
      <c r="CS644" s="708"/>
      <c r="CT644" s="708"/>
      <c r="CU644" s="708"/>
      <c r="CV644" s="708"/>
      <c r="CW644" s="595" t="s">
        <v>329</v>
      </c>
      <c r="CX644" s="596"/>
      <c r="CY644" s="596"/>
      <c r="CZ644" s="596"/>
      <c r="DA644" s="596"/>
      <c r="DB644" s="596"/>
      <c r="DC644" s="596"/>
      <c r="DD644" s="596"/>
      <c r="DE644" s="596"/>
      <c r="DF644" s="596"/>
      <c r="DG644" s="596"/>
      <c r="DH644" s="596"/>
      <c r="DI644" s="596"/>
      <c r="DJ644" s="596"/>
      <c r="DK644" s="596"/>
      <c r="DL644" s="596"/>
      <c r="DM644" s="596"/>
      <c r="DN644" s="596"/>
      <c r="DO644" s="596"/>
      <c r="DP644" s="596"/>
      <c r="DQ644" s="596"/>
      <c r="DR644" s="596"/>
      <c r="DS644" s="596"/>
      <c r="DT644" s="596"/>
      <c r="DU644" s="596"/>
      <c r="DV644" s="596"/>
      <c r="DW644" s="596"/>
      <c r="DX644" s="596"/>
      <c r="DY644" s="596"/>
      <c r="DZ644" s="596"/>
      <c r="EA644" s="596"/>
      <c r="EB644" s="596"/>
      <c r="EC644" s="597"/>
      <c r="ED644" s="566">
        <v>0</v>
      </c>
      <c r="EE644" s="567"/>
      <c r="EF644" s="567"/>
      <c r="EG644" s="568"/>
      <c r="EH644" s="566" t="s">
        <v>318</v>
      </c>
      <c r="EI644" s="567"/>
      <c r="EJ644" s="567"/>
      <c r="EK644" s="567"/>
      <c r="EL644" s="567"/>
      <c r="EM644" s="567"/>
      <c r="EN644" s="567"/>
      <c r="EO644" s="567"/>
      <c r="EP644" s="567"/>
      <c r="EQ644" s="567"/>
      <c r="ER644" s="567"/>
      <c r="ES644" s="567"/>
      <c r="ET644" s="567"/>
      <c r="EU644" s="567"/>
      <c r="EV644" s="567"/>
      <c r="EW644" s="567"/>
      <c r="EX644" s="568"/>
    </row>
    <row r="645" spans="1:154" s="15" customFormat="1" ht="19.899999999999999" customHeight="1" x14ac:dyDescent="0.4">
      <c r="A645" s="13"/>
      <c r="B645" s="232"/>
      <c r="C645" s="232"/>
      <c r="D645" s="13"/>
      <c r="E645" s="707"/>
      <c r="F645" s="708"/>
      <c r="G645" s="708"/>
      <c r="H645" s="708"/>
      <c r="I645" s="708"/>
      <c r="J645" s="708"/>
      <c r="K645" s="708"/>
      <c r="L645" s="708"/>
      <c r="M645" s="708"/>
      <c r="N645" s="708"/>
      <c r="O645" s="708"/>
      <c r="P645" s="708"/>
      <c r="Q645" s="708"/>
      <c r="R645" s="708"/>
      <c r="S645" s="595" t="s">
        <v>328</v>
      </c>
      <c r="T645" s="596"/>
      <c r="U645" s="596"/>
      <c r="V645" s="596"/>
      <c r="W645" s="596"/>
      <c r="X645" s="596"/>
      <c r="Y645" s="596"/>
      <c r="Z645" s="596"/>
      <c r="AA645" s="596"/>
      <c r="AB645" s="596"/>
      <c r="AC645" s="596"/>
      <c r="AD645" s="596"/>
      <c r="AE645" s="596"/>
      <c r="AF645" s="596"/>
      <c r="AG645" s="596"/>
      <c r="AH645" s="596"/>
      <c r="AI645" s="596"/>
      <c r="AJ645" s="596"/>
      <c r="AK645" s="596"/>
      <c r="AL645" s="596"/>
      <c r="AM645" s="596"/>
      <c r="AN645" s="596"/>
      <c r="AO645" s="596"/>
      <c r="AP645" s="596"/>
      <c r="AQ645" s="596"/>
      <c r="AR645" s="596"/>
      <c r="AS645" s="596"/>
      <c r="AT645" s="596"/>
      <c r="AU645" s="596"/>
      <c r="AV645" s="596"/>
      <c r="AW645" s="596"/>
      <c r="AX645" s="596"/>
      <c r="AY645" s="597"/>
      <c r="AZ645" s="566"/>
      <c r="BA645" s="567"/>
      <c r="BB645" s="567"/>
      <c r="BC645" s="568"/>
      <c r="BD645" s="621"/>
      <c r="BE645" s="622"/>
      <c r="BF645" s="622"/>
      <c r="BG645" s="622"/>
      <c r="BH645" s="622"/>
      <c r="BI645" s="622"/>
      <c r="BJ645" s="622"/>
      <c r="BK645" s="622"/>
      <c r="BL645" s="622"/>
      <c r="BM645" s="622"/>
      <c r="BN645" s="622"/>
      <c r="BO645" s="622"/>
      <c r="BP645" s="622"/>
      <c r="BQ645" s="622"/>
      <c r="BR645" s="622"/>
      <c r="BS645" s="622"/>
      <c r="BT645" s="623"/>
      <c r="CE645" s="13"/>
      <c r="CF645" s="232"/>
      <c r="CG645" s="232"/>
      <c r="CH645" s="13"/>
      <c r="CI645" s="707"/>
      <c r="CJ645" s="708"/>
      <c r="CK645" s="708"/>
      <c r="CL645" s="708"/>
      <c r="CM645" s="708"/>
      <c r="CN645" s="708"/>
      <c r="CO645" s="708"/>
      <c r="CP645" s="708"/>
      <c r="CQ645" s="708"/>
      <c r="CR645" s="708"/>
      <c r="CS645" s="708"/>
      <c r="CT645" s="708"/>
      <c r="CU645" s="708"/>
      <c r="CV645" s="708"/>
      <c r="CW645" s="595" t="s">
        <v>328</v>
      </c>
      <c r="CX645" s="596"/>
      <c r="CY645" s="596"/>
      <c r="CZ645" s="596"/>
      <c r="DA645" s="596"/>
      <c r="DB645" s="596"/>
      <c r="DC645" s="596"/>
      <c r="DD645" s="596"/>
      <c r="DE645" s="596"/>
      <c r="DF645" s="596"/>
      <c r="DG645" s="596"/>
      <c r="DH645" s="596"/>
      <c r="DI645" s="596"/>
      <c r="DJ645" s="596"/>
      <c r="DK645" s="596"/>
      <c r="DL645" s="596"/>
      <c r="DM645" s="596"/>
      <c r="DN645" s="596"/>
      <c r="DO645" s="596"/>
      <c r="DP645" s="596"/>
      <c r="DQ645" s="596"/>
      <c r="DR645" s="596"/>
      <c r="DS645" s="596"/>
      <c r="DT645" s="596"/>
      <c r="DU645" s="596"/>
      <c r="DV645" s="596"/>
      <c r="DW645" s="596"/>
      <c r="DX645" s="596"/>
      <c r="DY645" s="596"/>
      <c r="DZ645" s="596"/>
      <c r="EA645" s="596"/>
      <c r="EB645" s="596"/>
      <c r="EC645" s="597"/>
      <c r="ED645" s="566">
        <v>1</v>
      </c>
      <c r="EE645" s="567"/>
      <c r="EF645" s="567"/>
      <c r="EG645" s="568"/>
      <c r="EH645" s="621" t="s">
        <v>327</v>
      </c>
      <c r="EI645" s="622"/>
      <c r="EJ645" s="622"/>
      <c r="EK645" s="622"/>
      <c r="EL645" s="622"/>
      <c r="EM645" s="622"/>
      <c r="EN645" s="622"/>
      <c r="EO645" s="622"/>
      <c r="EP645" s="622"/>
      <c r="EQ645" s="622"/>
      <c r="ER645" s="622"/>
      <c r="ES645" s="622"/>
      <c r="ET645" s="622"/>
      <c r="EU645" s="622"/>
      <c r="EV645" s="622"/>
      <c r="EW645" s="622"/>
      <c r="EX645" s="623"/>
    </row>
    <row r="646" spans="1:154" s="15" customFormat="1" ht="19.899999999999999" customHeight="1" thickBot="1" x14ac:dyDescent="0.45">
      <c r="A646" s="13"/>
      <c r="B646" s="232"/>
      <c r="C646" s="232"/>
      <c r="D646" s="13"/>
      <c r="E646" s="709"/>
      <c r="F646" s="710"/>
      <c r="G646" s="710"/>
      <c r="H646" s="710"/>
      <c r="I646" s="710"/>
      <c r="J646" s="710"/>
      <c r="K646" s="710"/>
      <c r="L646" s="710"/>
      <c r="M646" s="710"/>
      <c r="N646" s="710"/>
      <c r="O646" s="710"/>
      <c r="P646" s="710"/>
      <c r="Q646" s="710"/>
      <c r="R646" s="710"/>
      <c r="S646" s="721" t="s">
        <v>316</v>
      </c>
      <c r="T646" s="722"/>
      <c r="U646" s="722"/>
      <c r="V646" s="722"/>
      <c r="W646" s="722"/>
      <c r="X646" s="722"/>
      <c r="Y646" s="722"/>
      <c r="Z646" s="723"/>
      <c r="AA646" s="723"/>
      <c r="AB646" s="723"/>
      <c r="AC646" s="723"/>
      <c r="AD646" s="723"/>
      <c r="AE646" s="723"/>
      <c r="AF646" s="723"/>
      <c r="AG646" s="723"/>
      <c r="AH646" s="723"/>
      <c r="AI646" s="723"/>
      <c r="AJ646" s="723"/>
      <c r="AK646" s="723"/>
      <c r="AL646" s="723"/>
      <c r="AM646" s="723"/>
      <c r="AN646" s="723"/>
      <c r="AO646" s="723"/>
      <c r="AP646" s="723"/>
      <c r="AQ646" s="723"/>
      <c r="AR646" s="723"/>
      <c r="AS646" s="723"/>
      <c r="AT646" s="723"/>
      <c r="AU646" s="723"/>
      <c r="AV646" s="723"/>
      <c r="AW646" s="723"/>
      <c r="AX646" s="710" t="s">
        <v>10</v>
      </c>
      <c r="AY646" s="724"/>
      <c r="AZ646" s="580"/>
      <c r="BA646" s="581"/>
      <c r="BB646" s="581"/>
      <c r="BC646" s="582"/>
      <c r="BD646" s="624"/>
      <c r="BE646" s="625"/>
      <c r="BF646" s="625"/>
      <c r="BG646" s="625"/>
      <c r="BH646" s="625"/>
      <c r="BI646" s="625"/>
      <c r="BJ646" s="625"/>
      <c r="BK646" s="625"/>
      <c r="BL646" s="625"/>
      <c r="BM646" s="625"/>
      <c r="BN646" s="625"/>
      <c r="BO646" s="625"/>
      <c r="BP646" s="625"/>
      <c r="BQ646" s="625"/>
      <c r="BR646" s="625"/>
      <c r="BS646" s="625"/>
      <c r="BT646" s="626"/>
      <c r="CE646" s="13"/>
      <c r="CF646" s="232"/>
      <c r="CG646" s="232"/>
      <c r="CH646" s="13"/>
      <c r="CI646" s="709"/>
      <c r="CJ646" s="710"/>
      <c r="CK646" s="710"/>
      <c r="CL646" s="710"/>
      <c r="CM646" s="710"/>
      <c r="CN646" s="710"/>
      <c r="CO646" s="710"/>
      <c r="CP646" s="710"/>
      <c r="CQ646" s="710"/>
      <c r="CR646" s="710"/>
      <c r="CS646" s="710"/>
      <c r="CT646" s="710"/>
      <c r="CU646" s="710"/>
      <c r="CV646" s="710"/>
      <c r="CW646" s="721" t="s">
        <v>316</v>
      </c>
      <c r="CX646" s="722"/>
      <c r="CY646" s="722"/>
      <c r="CZ646" s="722"/>
      <c r="DA646" s="722"/>
      <c r="DB646" s="722"/>
      <c r="DC646" s="722"/>
      <c r="DD646" s="723" t="s">
        <v>326</v>
      </c>
      <c r="DE646" s="723"/>
      <c r="DF646" s="723"/>
      <c r="DG646" s="723"/>
      <c r="DH646" s="723"/>
      <c r="DI646" s="723"/>
      <c r="DJ646" s="723"/>
      <c r="DK646" s="723"/>
      <c r="DL646" s="723"/>
      <c r="DM646" s="723"/>
      <c r="DN646" s="723"/>
      <c r="DO646" s="723"/>
      <c r="DP646" s="723"/>
      <c r="DQ646" s="723"/>
      <c r="DR646" s="723"/>
      <c r="DS646" s="723"/>
      <c r="DT646" s="723"/>
      <c r="DU646" s="723"/>
      <c r="DV646" s="723"/>
      <c r="DW646" s="723"/>
      <c r="DX646" s="723"/>
      <c r="DY646" s="723"/>
      <c r="DZ646" s="723"/>
      <c r="EA646" s="723"/>
      <c r="EB646" s="710" t="s">
        <v>10</v>
      </c>
      <c r="EC646" s="724"/>
      <c r="ED646" s="580">
        <v>3</v>
      </c>
      <c r="EE646" s="581"/>
      <c r="EF646" s="581"/>
      <c r="EG646" s="582"/>
      <c r="EH646" s="624" t="s">
        <v>325</v>
      </c>
      <c r="EI646" s="625"/>
      <c r="EJ646" s="625"/>
      <c r="EK646" s="625"/>
      <c r="EL646" s="625"/>
      <c r="EM646" s="625"/>
      <c r="EN646" s="625"/>
      <c r="EO646" s="625"/>
      <c r="EP646" s="625"/>
      <c r="EQ646" s="625"/>
      <c r="ER646" s="625"/>
      <c r="ES646" s="625"/>
      <c r="ET646" s="625"/>
      <c r="EU646" s="625"/>
      <c r="EV646" s="625"/>
      <c r="EW646" s="625"/>
      <c r="EX646" s="626"/>
    </row>
    <row r="647" spans="1:154" s="15" customFormat="1" ht="19.899999999999999" customHeight="1" x14ac:dyDescent="0.4">
      <c r="A647" s="13"/>
      <c r="B647" s="232"/>
      <c r="C647" s="232"/>
      <c r="D647" s="13"/>
      <c r="E647" s="705" t="s">
        <v>324</v>
      </c>
      <c r="F647" s="706"/>
      <c r="G647" s="706"/>
      <c r="H647" s="706"/>
      <c r="I647" s="706"/>
      <c r="J647" s="706"/>
      <c r="K647" s="706"/>
      <c r="L647" s="706"/>
      <c r="M647" s="706"/>
      <c r="N647" s="706"/>
      <c r="O647" s="706"/>
      <c r="P647" s="706"/>
      <c r="Q647" s="706"/>
      <c r="R647" s="706"/>
      <c r="S647" s="635" t="s">
        <v>323</v>
      </c>
      <c r="T647" s="636"/>
      <c r="U647" s="636"/>
      <c r="V647" s="636"/>
      <c r="W647" s="636"/>
      <c r="X647" s="636"/>
      <c r="Y647" s="636"/>
      <c r="Z647" s="636"/>
      <c r="AA647" s="636"/>
      <c r="AB647" s="636"/>
      <c r="AC647" s="636"/>
      <c r="AD647" s="636"/>
      <c r="AE647" s="636"/>
      <c r="AF647" s="636"/>
      <c r="AG647" s="636"/>
      <c r="AH647" s="636"/>
      <c r="AI647" s="636"/>
      <c r="AJ647" s="636"/>
      <c r="AK647" s="636"/>
      <c r="AL647" s="636"/>
      <c r="AM647" s="636"/>
      <c r="AN647" s="636"/>
      <c r="AO647" s="636"/>
      <c r="AP647" s="636"/>
      <c r="AQ647" s="636"/>
      <c r="AR647" s="636"/>
      <c r="AS647" s="636"/>
      <c r="AT647" s="636"/>
      <c r="AU647" s="636"/>
      <c r="AV647" s="636"/>
      <c r="AW647" s="636"/>
      <c r="AX647" s="636"/>
      <c r="AY647" s="637"/>
      <c r="AZ647" s="589"/>
      <c r="BA647" s="590"/>
      <c r="BB647" s="590"/>
      <c r="BC647" s="591"/>
      <c r="BD647" s="711"/>
      <c r="BE647" s="712"/>
      <c r="BF647" s="712"/>
      <c r="BG647" s="712"/>
      <c r="BH647" s="712"/>
      <c r="BI647" s="712"/>
      <c r="BJ647" s="712"/>
      <c r="BK647" s="712"/>
      <c r="BL647" s="712"/>
      <c r="BM647" s="712"/>
      <c r="BN647" s="712"/>
      <c r="BO647" s="712"/>
      <c r="BP647" s="712"/>
      <c r="BQ647" s="712"/>
      <c r="BR647" s="712"/>
      <c r="BS647" s="712"/>
      <c r="BT647" s="713"/>
      <c r="CE647" s="13"/>
      <c r="CF647" s="232"/>
      <c r="CG647" s="232"/>
      <c r="CH647" s="13"/>
      <c r="CI647" s="705" t="s">
        <v>324</v>
      </c>
      <c r="CJ647" s="706"/>
      <c r="CK647" s="706"/>
      <c r="CL647" s="706"/>
      <c r="CM647" s="706"/>
      <c r="CN647" s="706"/>
      <c r="CO647" s="706"/>
      <c r="CP647" s="706"/>
      <c r="CQ647" s="706"/>
      <c r="CR647" s="706"/>
      <c r="CS647" s="706"/>
      <c r="CT647" s="706"/>
      <c r="CU647" s="706"/>
      <c r="CV647" s="706"/>
      <c r="CW647" s="635" t="s">
        <v>323</v>
      </c>
      <c r="CX647" s="636"/>
      <c r="CY647" s="636"/>
      <c r="CZ647" s="636"/>
      <c r="DA647" s="636"/>
      <c r="DB647" s="636"/>
      <c r="DC647" s="636"/>
      <c r="DD647" s="636"/>
      <c r="DE647" s="636"/>
      <c r="DF647" s="636"/>
      <c r="DG647" s="636"/>
      <c r="DH647" s="636"/>
      <c r="DI647" s="636"/>
      <c r="DJ647" s="636"/>
      <c r="DK647" s="636"/>
      <c r="DL647" s="636"/>
      <c r="DM647" s="636"/>
      <c r="DN647" s="636"/>
      <c r="DO647" s="636"/>
      <c r="DP647" s="636"/>
      <c r="DQ647" s="636"/>
      <c r="DR647" s="636"/>
      <c r="DS647" s="636"/>
      <c r="DT647" s="636"/>
      <c r="DU647" s="636"/>
      <c r="DV647" s="636"/>
      <c r="DW647" s="636"/>
      <c r="DX647" s="636"/>
      <c r="DY647" s="636"/>
      <c r="DZ647" s="636"/>
      <c r="EA647" s="636"/>
      <c r="EB647" s="636"/>
      <c r="EC647" s="637"/>
      <c r="ED647" s="589">
        <v>1</v>
      </c>
      <c r="EE647" s="590"/>
      <c r="EF647" s="590"/>
      <c r="EG647" s="591"/>
      <c r="EH647" s="711" t="s">
        <v>322</v>
      </c>
      <c r="EI647" s="712"/>
      <c r="EJ647" s="712"/>
      <c r="EK647" s="712"/>
      <c r="EL647" s="712"/>
      <c r="EM647" s="712"/>
      <c r="EN647" s="712"/>
      <c r="EO647" s="712"/>
      <c r="EP647" s="712"/>
      <c r="EQ647" s="712"/>
      <c r="ER647" s="712"/>
      <c r="ES647" s="712"/>
      <c r="ET647" s="712"/>
      <c r="EU647" s="712"/>
      <c r="EV647" s="712"/>
      <c r="EW647" s="712"/>
      <c r="EX647" s="713"/>
    </row>
    <row r="648" spans="1:154" s="15" customFormat="1" ht="19.899999999999999" customHeight="1" x14ac:dyDescent="0.4">
      <c r="A648" s="13"/>
      <c r="B648" s="232"/>
      <c r="C648" s="232"/>
      <c r="D648" s="13"/>
      <c r="E648" s="707"/>
      <c r="F648" s="708"/>
      <c r="G648" s="708"/>
      <c r="H648" s="708"/>
      <c r="I648" s="708"/>
      <c r="J648" s="708"/>
      <c r="K648" s="708"/>
      <c r="L648" s="708"/>
      <c r="M648" s="708"/>
      <c r="N648" s="708"/>
      <c r="O648" s="708"/>
      <c r="P648" s="708"/>
      <c r="Q648" s="708"/>
      <c r="R648" s="708"/>
      <c r="S648" s="595" t="s">
        <v>321</v>
      </c>
      <c r="T648" s="596"/>
      <c r="U648" s="596"/>
      <c r="V648" s="596"/>
      <c r="W648" s="596"/>
      <c r="X648" s="596"/>
      <c r="Y648" s="596"/>
      <c r="Z648" s="596"/>
      <c r="AA648" s="596"/>
      <c r="AB648" s="596"/>
      <c r="AC648" s="596"/>
      <c r="AD648" s="596"/>
      <c r="AE648" s="596"/>
      <c r="AF648" s="596"/>
      <c r="AG648" s="596"/>
      <c r="AH648" s="596"/>
      <c r="AI648" s="596"/>
      <c r="AJ648" s="596"/>
      <c r="AK648" s="596"/>
      <c r="AL648" s="596"/>
      <c r="AM648" s="596"/>
      <c r="AN648" s="596"/>
      <c r="AO648" s="596"/>
      <c r="AP648" s="596"/>
      <c r="AQ648" s="596"/>
      <c r="AR648" s="596"/>
      <c r="AS648" s="596"/>
      <c r="AT648" s="596"/>
      <c r="AU648" s="596"/>
      <c r="AV648" s="596"/>
      <c r="AW648" s="596"/>
      <c r="AX648" s="596"/>
      <c r="AY648" s="597"/>
      <c r="AZ648" s="566"/>
      <c r="BA648" s="567"/>
      <c r="BB648" s="567"/>
      <c r="BC648" s="568"/>
      <c r="BD648" s="621"/>
      <c r="BE648" s="622"/>
      <c r="BF648" s="622"/>
      <c r="BG648" s="622"/>
      <c r="BH648" s="622"/>
      <c r="BI648" s="622"/>
      <c r="BJ648" s="622"/>
      <c r="BK648" s="622"/>
      <c r="BL648" s="622"/>
      <c r="BM648" s="622"/>
      <c r="BN648" s="622"/>
      <c r="BO648" s="622"/>
      <c r="BP648" s="622"/>
      <c r="BQ648" s="622"/>
      <c r="BR648" s="622"/>
      <c r="BS648" s="622"/>
      <c r="BT648" s="623"/>
      <c r="CE648" s="13"/>
      <c r="CF648" s="232"/>
      <c r="CG648" s="232"/>
      <c r="CH648" s="13"/>
      <c r="CI648" s="707"/>
      <c r="CJ648" s="708"/>
      <c r="CK648" s="708"/>
      <c r="CL648" s="708"/>
      <c r="CM648" s="708"/>
      <c r="CN648" s="708"/>
      <c r="CO648" s="708"/>
      <c r="CP648" s="708"/>
      <c r="CQ648" s="708"/>
      <c r="CR648" s="708"/>
      <c r="CS648" s="708"/>
      <c r="CT648" s="708"/>
      <c r="CU648" s="708"/>
      <c r="CV648" s="708"/>
      <c r="CW648" s="595" t="s">
        <v>321</v>
      </c>
      <c r="CX648" s="596"/>
      <c r="CY648" s="596"/>
      <c r="CZ648" s="596"/>
      <c r="DA648" s="596"/>
      <c r="DB648" s="596"/>
      <c r="DC648" s="596"/>
      <c r="DD648" s="596"/>
      <c r="DE648" s="596"/>
      <c r="DF648" s="596"/>
      <c r="DG648" s="596"/>
      <c r="DH648" s="596"/>
      <c r="DI648" s="596"/>
      <c r="DJ648" s="596"/>
      <c r="DK648" s="596"/>
      <c r="DL648" s="596"/>
      <c r="DM648" s="596"/>
      <c r="DN648" s="596"/>
      <c r="DO648" s="596"/>
      <c r="DP648" s="596"/>
      <c r="DQ648" s="596"/>
      <c r="DR648" s="596"/>
      <c r="DS648" s="596"/>
      <c r="DT648" s="596"/>
      <c r="DU648" s="596"/>
      <c r="DV648" s="596"/>
      <c r="DW648" s="596"/>
      <c r="DX648" s="596"/>
      <c r="DY648" s="596"/>
      <c r="DZ648" s="596"/>
      <c r="EA648" s="596"/>
      <c r="EB648" s="596"/>
      <c r="EC648" s="597"/>
      <c r="ED648" s="566">
        <v>20</v>
      </c>
      <c r="EE648" s="567"/>
      <c r="EF648" s="567"/>
      <c r="EG648" s="568"/>
      <c r="EH648" s="621" t="s">
        <v>320</v>
      </c>
      <c r="EI648" s="622"/>
      <c r="EJ648" s="622"/>
      <c r="EK648" s="622"/>
      <c r="EL648" s="622"/>
      <c r="EM648" s="622"/>
      <c r="EN648" s="622"/>
      <c r="EO648" s="622"/>
      <c r="EP648" s="622"/>
      <c r="EQ648" s="622"/>
      <c r="ER648" s="622"/>
      <c r="ES648" s="622"/>
      <c r="ET648" s="622"/>
      <c r="EU648" s="622"/>
      <c r="EV648" s="622"/>
      <c r="EW648" s="622"/>
      <c r="EX648" s="623"/>
    </row>
    <row r="649" spans="1:154" s="15" customFormat="1" ht="19.899999999999999" customHeight="1" x14ac:dyDescent="0.4">
      <c r="A649" s="13"/>
      <c r="B649" s="232"/>
      <c r="C649" s="232"/>
      <c r="D649" s="13"/>
      <c r="E649" s="707"/>
      <c r="F649" s="708"/>
      <c r="G649" s="708"/>
      <c r="H649" s="708"/>
      <c r="I649" s="708"/>
      <c r="J649" s="708"/>
      <c r="K649" s="708"/>
      <c r="L649" s="708"/>
      <c r="M649" s="708"/>
      <c r="N649" s="708"/>
      <c r="O649" s="708"/>
      <c r="P649" s="708"/>
      <c r="Q649" s="708"/>
      <c r="R649" s="708"/>
      <c r="S649" s="595" t="s">
        <v>319</v>
      </c>
      <c r="T649" s="596"/>
      <c r="U649" s="596"/>
      <c r="V649" s="596"/>
      <c r="W649" s="596"/>
      <c r="X649" s="596"/>
      <c r="Y649" s="596"/>
      <c r="Z649" s="596"/>
      <c r="AA649" s="596"/>
      <c r="AB649" s="596"/>
      <c r="AC649" s="596"/>
      <c r="AD649" s="596"/>
      <c r="AE649" s="596"/>
      <c r="AF649" s="596"/>
      <c r="AG649" s="596"/>
      <c r="AH649" s="596"/>
      <c r="AI649" s="596"/>
      <c r="AJ649" s="596"/>
      <c r="AK649" s="596"/>
      <c r="AL649" s="596"/>
      <c r="AM649" s="596"/>
      <c r="AN649" s="596"/>
      <c r="AO649" s="596"/>
      <c r="AP649" s="596"/>
      <c r="AQ649" s="596"/>
      <c r="AR649" s="596"/>
      <c r="AS649" s="596"/>
      <c r="AT649" s="596"/>
      <c r="AU649" s="596"/>
      <c r="AV649" s="596"/>
      <c r="AW649" s="596"/>
      <c r="AX649" s="596"/>
      <c r="AY649" s="597"/>
      <c r="AZ649" s="566"/>
      <c r="BA649" s="567"/>
      <c r="BB649" s="567"/>
      <c r="BC649" s="568"/>
      <c r="BD649" s="566"/>
      <c r="BE649" s="567"/>
      <c r="BF649" s="567"/>
      <c r="BG649" s="567"/>
      <c r="BH649" s="567"/>
      <c r="BI649" s="567"/>
      <c r="BJ649" s="567"/>
      <c r="BK649" s="567"/>
      <c r="BL649" s="567"/>
      <c r="BM649" s="567"/>
      <c r="BN649" s="567"/>
      <c r="BO649" s="567"/>
      <c r="BP649" s="567"/>
      <c r="BQ649" s="567"/>
      <c r="BR649" s="567"/>
      <c r="BS649" s="567"/>
      <c r="BT649" s="568"/>
      <c r="CE649" s="13"/>
      <c r="CF649" s="232"/>
      <c r="CG649" s="232"/>
      <c r="CH649" s="13"/>
      <c r="CI649" s="707"/>
      <c r="CJ649" s="708"/>
      <c r="CK649" s="708"/>
      <c r="CL649" s="708"/>
      <c r="CM649" s="708"/>
      <c r="CN649" s="708"/>
      <c r="CO649" s="708"/>
      <c r="CP649" s="708"/>
      <c r="CQ649" s="708"/>
      <c r="CR649" s="708"/>
      <c r="CS649" s="708"/>
      <c r="CT649" s="708"/>
      <c r="CU649" s="708"/>
      <c r="CV649" s="708"/>
      <c r="CW649" s="595" t="s">
        <v>319</v>
      </c>
      <c r="CX649" s="596"/>
      <c r="CY649" s="596"/>
      <c r="CZ649" s="596"/>
      <c r="DA649" s="596"/>
      <c r="DB649" s="596"/>
      <c r="DC649" s="596"/>
      <c r="DD649" s="596"/>
      <c r="DE649" s="596"/>
      <c r="DF649" s="596"/>
      <c r="DG649" s="596"/>
      <c r="DH649" s="596"/>
      <c r="DI649" s="596"/>
      <c r="DJ649" s="596"/>
      <c r="DK649" s="596"/>
      <c r="DL649" s="596"/>
      <c r="DM649" s="596"/>
      <c r="DN649" s="596"/>
      <c r="DO649" s="596"/>
      <c r="DP649" s="596"/>
      <c r="DQ649" s="596"/>
      <c r="DR649" s="596"/>
      <c r="DS649" s="596"/>
      <c r="DT649" s="596"/>
      <c r="DU649" s="596"/>
      <c r="DV649" s="596"/>
      <c r="DW649" s="596"/>
      <c r="DX649" s="596"/>
      <c r="DY649" s="596"/>
      <c r="DZ649" s="596"/>
      <c r="EA649" s="596"/>
      <c r="EB649" s="596"/>
      <c r="EC649" s="597"/>
      <c r="ED649" s="566">
        <v>0</v>
      </c>
      <c r="EE649" s="567"/>
      <c r="EF649" s="567"/>
      <c r="EG649" s="568"/>
      <c r="EH649" s="566" t="s">
        <v>318</v>
      </c>
      <c r="EI649" s="567"/>
      <c r="EJ649" s="567"/>
      <c r="EK649" s="567"/>
      <c r="EL649" s="567"/>
      <c r="EM649" s="567"/>
      <c r="EN649" s="567"/>
      <c r="EO649" s="567"/>
      <c r="EP649" s="567"/>
      <c r="EQ649" s="567"/>
      <c r="ER649" s="567"/>
      <c r="ES649" s="567"/>
      <c r="ET649" s="567"/>
      <c r="EU649" s="567"/>
      <c r="EV649" s="567"/>
      <c r="EW649" s="567"/>
      <c r="EX649" s="568"/>
    </row>
    <row r="650" spans="1:154" s="15" customFormat="1" ht="19.899999999999999" customHeight="1" x14ac:dyDescent="0.4">
      <c r="A650" s="13"/>
      <c r="B650" s="232"/>
      <c r="C650" s="232"/>
      <c r="D650" s="13"/>
      <c r="E650" s="707"/>
      <c r="F650" s="708"/>
      <c r="G650" s="708"/>
      <c r="H650" s="708"/>
      <c r="I650" s="708"/>
      <c r="J650" s="708"/>
      <c r="K650" s="708"/>
      <c r="L650" s="708"/>
      <c r="M650" s="708"/>
      <c r="N650" s="708"/>
      <c r="O650" s="708"/>
      <c r="P650" s="708"/>
      <c r="Q650" s="708"/>
      <c r="R650" s="708"/>
      <c r="S650" s="595" t="s">
        <v>317</v>
      </c>
      <c r="T650" s="596"/>
      <c r="U650" s="596"/>
      <c r="V650" s="596"/>
      <c r="W650" s="596"/>
      <c r="X650" s="596"/>
      <c r="Y650" s="596"/>
      <c r="Z650" s="617"/>
      <c r="AA650" s="617"/>
      <c r="AB650" s="617"/>
      <c r="AC650" s="617"/>
      <c r="AD650" s="617"/>
      <c r="AE650" s="617"/>
      <c r="AF650" s="617"/>
      <c r="AG650" s="617"/>
      <c r="AH650" s="617"/>
      <c r="AI650" s="617"/>
      <c r="AJ650" s="617"/>
      <c r="AK650" s="617"/>
      <c r="AL650" s="617"/>
      <c r="AM650" s="617"/>
      <c r="AN650" s="617"/>
      <c r="AO650" s="617"/>
      <c r="AP650" s="617"/>
      <c r="AQ650" s="617"/>
      <c r="AR650" s="617"/>
      <c r="AS650" s="617"/>
      <c r="AT650" s="617"/>
      <c r="AU650" s="617"/>
      <c r="AV650" s="617"/>
      <c r="AW650" s="617"/>
      <c r="AX650" s="596"/>
      <c r="AY650" s="597"/>
      <c r="AZ650" s="566"/>
      <c r="BA650" s="567"/>
      <c r="BB650" s="567"/>
      <c r="BC650" s="568"/>
      <c r="BD650" s="621"/>
      <c r="BE650" s="622"/>
      <c r="BF650" s="622"/>
      <c r="BG650" s="622"/>
      <c r="BH650" s="622"/>
      <c r="BI650" s="622"/>
      <c r="BJ650" s="622"/>
      <c r="BK650" s="622"/>
      <c r="BL650" s="622"/>
      <c r="BM650" s="622"/>
      <c r="BN650" s="622"/>
      <c r="BO650" s="622"/>
      <c r="BP650" s="622"/>
      <c r="BQ650" s="622"/>
      <c r="BR650" s="622"/>
      <c r="BS650" s="622"/>
      <c r="BT650" s="623"/>
      <c r="CE650" s="13"/>
      <c r="CF650" s="232"/>
      <c r="CG650" s="232"/>
      <c r="CH650" s="13"/>
      <c r="CI650" s="707"/>
      <c r="CJ650" s="708"/>
      <c r="CK650" s="708"/>
      <c r="CL650" s="708"/>
      <c r="CM650" s="708"/>
      <c r="CN650" s="708"/>
      <c r="CO650" s="708"/>
      <c r="CP650" s="708"/>
      <c r="CQ650" s="708"/>
      <c r="CR650" s="708"/>
      <c r="CS650" s="708"/>
      <c r="CT650" s="708"/>
      <c r="CU650" s="708"/>
      <c r="CV650" s="708"/>
      <c r="CW650" s="595" t="s">
        <v>317</v>
      </c>
      <c r="CX650" s="596"/>
      <c r="CY650" s="596"/>
      <c r="CZ650" s="596"/>
      <c r="DA650" s="596"/>
      <c r="DB650" s="596"/>
      <c r="DC650" s="596"/>
      <c r="DD650" s="617"/>
      <c r="DE650" s="617"/>
      <c r="DF650" s="617"/>
      <c r="DG650" s="617"/>
      <c r="DH650" s="617"/>
      <c r="DI650" s="617"/>
      <c r="DJ650" s="617"/>
      <c r="DK650" s="617"/>
      <c r="DL650" s="617"/>
      <c r="DM650" s="617"/>
      <c r="DN650" s="617"/>
      <c r="DO650" s="617"/>
      <c r="DP650" s="617"/>
      <c r="DQ650" s="617"/>
      <c r="DR650" s="617"/>
      <c r="DS650" s="617"/>
      <c r="DT650" s="617"/>
      <c r="DU650" s="617"/>
      <c r="DV650" s="617"/>
      <c r="DW650" s="617"/>
      <c r="DX650" s="617"/>
      <c r="DY650" s="617"/>
      <c r="DZ650" s="617"/>
      <c r="EA650" s="617"/>
      <c r="EB650" s="596"/>
      <c r="EC650" s="597"/>
      <c r="ED650" s="566">
        <v>3</v>
      </c>
      <c r="EE650" s="567"/>
      <c r="EF650" s="567"/>
      <c r="EG650" s="568"/>
      <c r="EH650" s="621" t="s">
        <v>281</v>
      </c>
      <c r="EI650" s="622"/>
      <c r="EJ650" s="622"/>
      <c r="EK650" s="622"/>
      <c r="EL650" s="622"/>
      <c r="EM650" s="622"/>
      <c r="EN650" s="622"/>
      <c r="EO650" s="622"/>
      <c r="EP650" s="622"/>
      <c r="EQ650" s="622"/>
      <c r="ER650" s="622"/>
      <c r="ES650" s="622"/>
      <c r="ET650" s="622"/>
      <c r="EU650" s="622"/>
      <c r="EV650" s="622"/>
      <c r="EW650" s="622"/>
      <c r="EX650" s="623"/>
    </row>
    <row r="651" spans="1:154" s="15" customFormat="1" ht="19.899999999999999" customHeight="1" thickBot="1" x14ac:dyDescent="0.45">
      <c r="A651" s="13"/>
      <c r="B651" s="232"/>
      <c r="C651" s="232"/>
      <c r="D651" s="13"/>
      <c r="E651" s="709"/>
      <c r="F651" s="710"/>
      <c r="G651" s="710"/>
      <c r="H651" s="710"/>
      <c r="I651" s="710"/>
      <c r="J651" s="710"/>
      <c r="K651" s="710"/>
      <c r="L651" s="710"/>
      <c r="M651" s="710"/>
      <c r="N651" s="710"/>
      <c r="O651" s="710"/>
      <c r="P651" s="710"/>
      <c r="Q651" s="710"/>
      <c r="R651" s="710"/>
      <c r="S651" s="577" t="s">
        <v>316</v>
      </c>
      <c r="T651" s="578"/>
      <c r="U651" s="578"/>
      <c r="V651" s="578"/>
      <c r="W651" s="578"/>
      <c r="X651" s="578"/>
      <c r="Y651" s="578"/>
      <c r="Z651" s="581"/>
      <c r="AA651" s="581"/>
      <c r="AB651" s="581"/>
      <c r="AC651" s="581"/>
      <c r="AD651" s="581"/>
      <c r="AE651" s="581"/>
      <c r="AF651" s="581"/>
      <c r="AG651" s="581"/>
      <c r="AH651" s="581"/>
      <c r="AI651" s="581"/>
      <c r="AJ651" s="581"/>
      <c r="AK651" s="581"/>
      <c r="AL651" s="581"/>
      <c r="AM651" s="581"/>
      <c r="AN651" s="581"/>
      <c r="AO651" s="581"/>
      <c r="AP651" s="581"/>
      <c r="AQ651" s="581"/>
      <c r="AR651" s="581"/>
      <c r="AS651" s="581"/>
      <c r="AT651" s="581"/>
      <c r="AU651" s="581"/>
      <c r="AV651" s="581"/>
      <c r="AW651" s="581"/>
      <c r="AX651" s="719" t="s">
        <v>10</v>
      </c>
      <c r="AY651" s="720"/>
      <c r="AZ651" s="580"/>
      <c r="BA651" s="581"/>
      <c r="BB651" s="581"/>
      <c r="BC651" s="582"/>
      <c r="BD651" s="624"/>
      <c r="BE651" s="625"/>
      <c r="BF651" s="625"/>
      <c r="BG651" s="625"/>
      <c r="BH651" s="625"/>
      <c r="BI651" s="625"/>
      <c r="BJ651" s="625"/>
      <c r="BK651" s="625"/>
      <c r="BL651" s="625"/>
      <c r="BM651" s="625"/>
      <c r="BN651" s="625"/>
      <c r="BO651" s="625"/>
      <c r="BP651" s="625"/>
      <c r="BQ651" s="625"/>
      <c r="BR651" s="625"/>
      <c r="BS651" s="625"/>
      <c r="BT651" s="626"/>
      <c r="CE651" s="13"/>
      <c r="CF651" s="232"/>
      <c r="CG651" s="232"/>
      <c r="CH651" s="13"/>
      <c r="CI651" s="709"/>
      <c r="CJ651" s="710"/>
      <c r="CK651" s="710"/>
      <c r="CL651" s="710"/>
      <c r="CM651" s="710"/>
      <c r="CN651" s="710"/>
      <c r="CO651" s="710"/>
      <c r="CP651" s="710"/>
      <c r="CQ651" s="710"/>
      <c r="CR651" s="710"/>
      <c r="CS651" s="710"/>
      <c r="CT651" s="710"/>
      <c r="CU651" s="710"/>
      <c r="CV651" s="710"/>
      <c r="CW651" s="577" t="s">
        <v>316</v>
      </c>
      <c r="CX651" s="578"/>
      <c r="CY651" s="578"/>
      <c r="CZ651" s="578"/>
      <c r="DA651" s="578"/>
      <c r="DB651" s="578"/>
      <c r="DC651" s="578"/>
      <c r="DD651" s="581" t="s">
        <v>315</v>
      </c>
      <c r="DE651" s="581"/>
      <c r="DF651" s="581"/>
      <c r="DG651" s="581"/>
      <c r="DH651" s="581"/>
      <c r="DI651" s="581"/>
      <c r="DJ651" s="581"/>
      <c r="DK651" s="581"/>
      <c r="DL651" s="581"/>
      <c r="DM651" s="581"/>
      <c r="DN651" s="581"/>
      <c r="DO651" s="581"/>
      <c r="DP651" s="581"/>
      <c r="DQ651" s="581"/>
      <c r="DR651" s="581"/>
      <c r="DS651" s="581"/>
      <c r="DT651" s="581"/>
      <c r="DU651" s="581"/>
      <c r="DV651" s="581"/>
      <c r="DW651" s="581"/>
      <c r="DX651" s="581"/>
      <c r="DY651" s="581"/>
      <c r="DZ651" s="581"/>
      <c r="EA651" s="581"/>
      <c r="EB651" s="719" t="s">
        <v>10</v>
      </c>
      <c r="EC651" s="720"/>
      <c r="ED651" s="580">
        <v>3</v>
      </c>
      <c r="EE651" s="581"/>
      <c r="EF651" s="581"/>
      <c r="EG651" s="582"/>
      <c r="EH651" s="624" t="s">
        <v>314</v>
      </c>
      <c r="EI651" s="625"/>
      <c r="EJ651" s="625"/>
      <c r="EK651" s="625"/>
      <c r="EL651" s="625"/>
      <c r="EM651" s="625"/>
      <c r="EN651" s="625"/>
      <c r="EO651" s="625"/>
      <c r="EP651" s="625"/>
      <c r="EQ651" s="625"/>
      <c r="ER651" s="625"/>
      <c r="ES651" s="625"/>
      <c r="ET651" s="625"/>
      <c r="EU651" s="625"/>
      <c r="EV651" s="625"/>
      <c r="EW651" s="625"/>
      <c r="EX651" s="626"/>
    </row>
    <row r="652" spans="1:154" s="15" customFormat="1" ht="18.75" customHeight="1" x14ac:dyDescent="0.4">
      <c r="A652" s="13"/>
      <c r="B652" s="232"/>
      <c r="C652" s="232"/>
      <c r="D652" s="13"/>
      <c r="E652" s="240"/>
      <c r="F652" s="240"/>
      <c r="G652" s="240"/>
      <c r="H652" s="240"/>
      <c r="I652" s="240"/>
      <c r="J652" s="240"/>
      <c r="K652" s="240"/>
      <c r="L652" s="240"/>
      <c r="M652" s="240"/>
      <c r="N652" s="240"/>
      <c r="O652" s="240"/>
      <c r="P652" s="240"/>
      <c r="Q652" s="240"/>
      <c r="R652" s="240"/>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240"/>
      <c r="BA652" s="240"/>
      <c r="BB652" s="240"/>
      <c r="BC652" s="240"/>
      <c r="BD652" s="240"/>
      <c r="BE652" s="240"/>
      <c r="BF652" s="240"/>
      <c r="BG652" s="240"/>
      <c r="BH652" s="240"/>
      <c r="BI652" s="240"/>
      <c r="BJ652" s="240"/>
      <c r="BK652" s="240"/>
      <c r="BL652" s="240"/>
      <c r="BM652" s="13"/>
      <c r="BN652" s="13"/>
      <c r="BO652" s="13"/>
      <c r="BP652" s="13"/>
      <c r="CE652" s="13"/>
      <c r="CF652" s="232"/>
      <c r="CG652" s="232"/>
      <c r="CH652" s="13"/>
      <c r="CI652" s="240"/>
      <c r="CJ652" s="240"/>
      <c r="CK652" s="240"/>
      <c r="CL652" s="240"/>
      <c r="CM652" s="240"/>
      <c r="CN652" s="240"/>
      <c r="CO652" s="240"/>
      <c r="CP652" s="240"/>
      <c r="CQ652" s="240"/>
      <c r="CR652" s="240"/>
      <c r="CS652" s="240"/>
      <c r="CT652" s="240"/>
      <c r="CU652" s="240"/>
      <c r="CV652" s="240"/>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240"/>
      <c r="EE652" s="240"/>
      <c r="EF652" s="240"/>
      <c r="EG652" s="240"/>
      <c r="EH652" s="240"/>
      <c r="EI652" s="240"/>
      <c r="EJ652" s="240"/>
      <c r="EK652" s="240"/>
      <c r="EL652" s="240"/>
      <c r="EM652" s="240"/>
      <c r="EN652" s="240"/>
      <c r="EO652" s="240"/>
      <c r="EP652" s="240"/>
      <c r="EQ652" s="13"/>
      <c r="ER652" s="13"/>
      <c r="ES652" s="13"/>
      <c r="ET652" s="13"/>
    </row>
    <row r="653" spans="1:154" s="15" customFormat="1" ht="18.75" customHeight="1" x14ac:dyDescent="0.4">
      <c r="A653" s="13"/>
      <c r="B653" s="232"/>
      <c r="C653" s="232"/>
      <c r="D653" s="1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3"/>
      <c r="BN653" s="13"/>
      <c r="BO653" s="13"/>
      <c r="BP653" s="13"/>
      <c r="CE653" s="13"/>
      <c r="CF653" s="232"/>
      <c r="CG653" s="232"/>
      <c r="CH653" s="13"/>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2"/>
      <c r="EI653" s="122"/>
      <c r="EJ653" s="122"/>
      <c r="EK653" s="122"/>
      <c r="EL653" s="122"/>
      <c r="EM653" s="122"/>
      <c r="EN653" s="122"/>
      <c r="EO653" s="122"/>
      <c r="EP653" s="122"/>
      <c r="EQ653" s="13"/>
      <c r="ER653" s="13"/>
      <c r="ES653" s="13"/>
      <c r="ET653" s="13"/>
    </row>
    <row r="654" spans="1:154" s="15" customFormat="1" ht="18.75" customHeight="1" x14ac:dyDescent="0.4">
      <c r="A654" s="13"/>
      <c r="B654" s="232"/>
      <c r="C654" s="232"/>
      <c r="D654" s="1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3"/>
      <c r="BN654" s="13"/>
      <c r="BO654" s="13"/>
      <c r="BP654" s="13"/>
      <c r="CE654" s="13"/>
      <c r="CF654" s="232"/>
      <c r="CG654" s="232"/>
      <c r="CH654" s="13"/>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2"/>
      <c r="EI654" s="122"/>
      <c r="EJ654" s="122"/>
      <c r="EK654" s="122"/>
      <c r="EL654" s="122"/>
      <c r="EM654" s="122"/>
      <c r="EN654" s="122"/>
      <c r="EO654" s="122"/>
      <c r="EP654" s="122"/>
      <c r="EQ654" s="13"/>
      <c r="ER654" s="13"/>
      <c r="ES654" s="13"/>
      <c r="ET654" s="13"/>
    </row>
    <row r="655" spans="1:154" s="15" customFormat="1" ht="18.75" customHeight="1" x14ac:dyDescent="0.4">
      <c r="A655" s="13"/>
      <c r="B655" s="232"/>
      <c r="C655" s="232"/>
      <c r="D655" s="1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3"/>
      <c r="BN655" s="13"/>
      <c r="BO655" s="13"/>
      <c r="BP655" s="13"/>
      <c r="CE655" s="13"/>
      <c r="CF655" s="232"/>
      <c r="CG655" s="232"/>
      <c r="CH655" s="13"/>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2"/>
      <c r="EI655" s="122"/>
      <c r="EJ655" s="122"/>
      <c r="EK655" s="122"/>
      <c r="EL655" s="122"/>
      <c r="EM655" s="122"/>
      <c r="EN655" s="122"/>
      <c r="EO655" s="122"/>
      <c r="EP655" s="122"/>
      <c r="EQ655" s="13"/>
      <c r="ER655" s="13"/>
      <c r="ES655" s="13"/>
      <c r="ET655" s="13"/>
    </row>
    <row r="656" spans="1:154" s="15" customFormat="1" ht="18.75" customHeight="1" x14ac:dyDescent="0.4">
      <c r="A656" s="13"/>
      <c r="B656" s="232"/>
      <c r="C656" s="232"/>
      <c r="D656" s="1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3"/>
      <c r="BN656" s="13"/>
      <c r="BO656" s="13"/>
      <c r="BP656" s="13"/>
      <c r="CE656" s="13"/>
      <c r="CF656" s="232"/>
      <c r="CG656" s="232"/>
      <c r="CH656" s="13"/>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2"/>
      <c r="EI656" s="122"/>
      <c r="EJ656" s="122"/>
      <c r="EK656" s="122"/>
      <c r="EL656" s="122"/>
      <c r="EM656" s="122"/>
      <c r="EN656" s="122"/>
      <c r="EO656" s="122"/>
      <c r="EP656" s="122"/>
      <c r="EQ656" s="13"/>
      <c r="ER656" s="13"/>
      <c r="ES656" s="13"/>
      <c r="ET656" s="13"/>
    </row>
    <row r="657" spans="1:160" s="15" customFormat="1" ht="18.75" customHeight="1" x14ac:dyDescent="0.4"/>
    <row r="658" spans="1:160" s="15" customFormat="1" ht="22.5" x14ac:dyDescent="0.4">
      <c r="A658" s="13"/>
      <c r="B658" s="239" t="s">
        <v>313</v>
      </c>
      <c r="C658" s="232"/>
      <c r="D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c r="BL658" s="13"/>
      <c r="BM658" s="13"/>
      <c r="BN658" s="13"/>
      <c r="BO658" s="13"/>
      <c r="BP658" s="13"/>
      <c r="CE658" s="13"/>
      <c r="CF658" s="239" t="s">
        <v>313</v>
      </c>
      <c r="CG658" s="232"/>
      <c r="CH658" s="13"/>
      <c r="CJ658" s="13"/>
      <c r="CK658" s="13"/>
      <c r="CL658" s="13"/>
      <c r="CM658" s="13"/>
      <c r="CN658" s="13"/>
      <c r="CO658" s="13"/>
      <c r="CP658" s="13"/>
      <c r="CQ658" s="13"/>
      <c r="CR658" s="13"/>
      <c r="CS658" s="13"/>
      <c r="CT658" s="13"/>
      <c r="CU658" s="13"/>
      <c r="CV658" s="13"/>
      <c r="CW658" s="13"/>
      <c r="CX658" s="13"/>
      <c r="CY658" s="13"/>
      <c r="CZ658" s="13"/>
      <c r="DA658" s="13"/>
      <c r="DB658" s="13"/>
      <c r="DC658" s="13"/>
      <c r="DD658" s="13"/>
      <c r="DE658" s="13"/>
      <c r="DF658" s="13"/>
      <c r="DG658" s="13"/>
      <c r="DH658" s="13"/>
      <c r="DI658" s="13"/>
      <c r="DJ658" s="13"/>
      <c r="DK658" s="13"/>
      <c r="DL658" s="13"/>
      <c r="DM658" s="13"/>
      <c r="DN658" s="13"/>
      <c r="DO658" s="13"/>
      <c r="DP658" s="13"/>
      <c r="DQ658" s="13"/>
      <c r="DR658" s="13"/>
      <c r="DS658" s="13"/>
      <c r="DT658" s="13"/>
      <c r="DU658" s="13"/>
      <c r="DV658" s="13"/>
      <c r="DW658" s="13"/>
      <c r="DX658" s="13"/>
      <c r="DY658" s="13"/>
      <c r="DZ658" s="13"/>
      <c r="EA658" s="13"/>
      <c r="EB658" s="13"/>
      <c r="EC658" s="13"/>
      <c r="ED658" s="13"/>
      <c r="EE658" s="13"/>
      <c r="EF658" s="13"/>
      <c r="EG658" s="13"/>
      <c r="EH658" s="13"/>
      <c r="EI658" s="13"/>
      <c r="EJ658" s="13"/>
      <c r="EK658" s="13"/>
      <c r="EL658" s="13"/>
      <c r="EM658" s="13"/>
      <c r="EN658" s="13"/>
      <c r="EO658" s="13"/>
      <c r="EP658" s="13"/>
      <c r="EQ658" s="13"/>
      <c r="ER658" s="13"/>
      <c r="ES658" s="13"/>
      <c r="ET658" s="13"/>
    </row>
    <row r="659" spans="1:160" s="15" customFormat="1" ht="18.75" customHeight="1" x14ac:dyDescent="0.4">
      <c r="A659" s="13"/>
      <c r="B659" s="13"/>
      <c r="C659" s="618" t="s">
        <v>312</v>
      </c>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BQ659" s="618"/>
      <c r="BR659" s="618"/>
      <c r="BS659" s="618"/>
      <c r="BT659" s="618"/>
      <c r="BU659" s="618"/>
      <c r="BV659" s="618"/>
      <c r="BW659" s="618"/>
      <c r="BX659" s="618"/>
      <c r="BY659" s="618"/>
      <c r="BZ659" s="618"/>
      <c r="CE659" s="13"/>
      <c r="CF659" s="13"/>
      <c r="CG659" s="618" t="s">
        <v>312</v>
      </c>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c r="EU659" s="618"/>
      <c r="EV659" s="618"/>
      <c r="EW659" s="618"/>
      <c r="EX659" s="618"/>
      <c r="EY659" s="618"/>
      <c r="EZ659" s="618"/>
      <c r="FA659" s="618"/>
      <c r="FB659" s="618"/>
      <c r="FC659" s="618"/>
      <c r="FD659" s="618"/>
    </row>
    <row r="660" spans="1:160" s="15" customFormat="1" ht="18.75" customHeight="1" x14ac:dyDescent="0.4">
      <c r="A660" s="13"/>
      <c r="B660" s="13"/>
      <c r="C660" s="618"/>
      <c r="D660" s="618"/>
      <c r="E660" s="618"/>
      <c r="F660" s="618"/>
      <c r="G660" s="618"/>
      <c r="H660" s="618"/>
      <c r="I660" s="618"/>
      <c r="J660" s="618"/>
      <c r="K660" s="618"/>
      <c r="L660" s="618"/>
      <c r="M660" s="618"/>
      <c r="N660" s="618"/>
      <c r="O660" s="618"/>
      <c r="P660" s="618"/>
      <c r="Q660" s="618"/>
      <c r="R660" s="618"/>
      <c r="S660" s="618"/>
      <c r="T660" s="618"/>
      <c r="U660" s="618"/>
      <c r="V660" s="618"/>
      <c r="W660" s="618"/>
      <c r="X660" s="618"/>
      <c r="Y660" s="618"/>
      <c r="Z660" s="618"/>
      <c r="AA660" s="618"/>
      <c r="AB660" s="618"/>
      <c r="AC660" s="618"/>
      <c r="AD660" s="618"/>
      <c r="AE660" s="618"/>
      <c r="AF660" s="618"/>
      <c r="AG660" s="618"/>
      <c r="AH660" s="618"/>
      <c r="AI660" s="618"/>
      <c r="AJ660" s="618"/>
      <c r="AK660" s="618"/>
      <c r="AL660" s="618"/>
      <c r="AM660" s="618"/>
      <c r="AN660" s="618"/>
      <c r="AO660" s="618"/>
      <c r="AP660" s="618"/>
      <c r="AQ660" s="618"/>
      <c r="AR660" s="618"/>
      <c r="AS660" s="618"/>
      <c r="AT660" s="618"/>
      <c r="AU660" s="618"/>
      <c r="AV660" s="618"/>
      <c r="AW660" s="618"/>
      <c r="AX660" s="618"/>
      <c r="AY660" s="618"/>
      <c r="AZ660" s="618"/>
      <c r="BA660" s="618"/>
      <c r="BB660" s="618"/>
      <c r="BC660" s="618"/>
      <c r="BD660" s="618"/>
      <c r="BE660" s="618"/>
      <c r="BF660" s="618"/>
      <c r="BG660" s="618"/>
      <c r="BH660" s="618"/>
      <c r="BI660" s="618"/>
      <c r="BJ660" s="618"/>
      <c r="BK660" s="618"/>
      <c r="BL660" s="618"/>
      <c r="BM660" s="618"/>
      <c r="BN660" s="618"/>
      <c r="BO660" s="618"/>
      <c r="BP660" s="618"/>
      <c r="BQ660" s="618"/>
      <c r="BR660" s="618"/>
      <c r="BS660" s="618"/>
      <c r="BT660" s="618"/>
      <c r="BU660" s="618"/>
      <c r="BV660" s="618"/>
      <c r="BW660" s="618"/>
      <c r="BX660" s="618"/>
      <c r="BY660" s="618"/>
      <c r="BZ660" s="618"/>
      <c r="CE660" s="13"/>
      <c r="CF660" s="13"/>
      <c r="CG660" s="618"/>
      <c r="CH660" s="618"/>
      <c r="CI660" s="618"/>
      <c r="CJ660" s="618"/>
      <c r="CK660" s="618"/>
      <c r="CL660" s="618"/>
      <c r="CM660" s="618"/>
      <c r="CN660" s="618"/>
      <c r="CO660" s="618"/>
      <c r="CP660" s="618"/>
      <c r="CQ660" s="618"/>
      <c r="CR660" s="618"/>
      <c r="CS660" s="618"/>
      <c r="CT660" s="618"/>
      <c r="CU660" s="618"/>
      <c r="CV660" s="618"/>
      <c r="CW660" s="618"/>
      <c r="CX660" s="618"/>
      <c r="CY660" s="618"/>
      <c r="CZ660" s="618"/>
      <c r="DA660" s="618"/>
      <c r="DB660" s="618"/>
      <c r="DC660" s="618"/>
      <c r="DD660" s="618"/>
      <c r="DE660" s="618"/>
      <c r="DF660" s="618"/>
      <c r="DG660" s="618"/>
      <c r="DH660" s="618"/>
      <c r="DI660" s="618"/>
      <c r="DJ660" s="618"/>
      <c r="DK660" s="618"/>
      <c r="DL660" s="618"/>
      <c r="DM660" s="618"/>
      <c r="DN660" s="618"/>
      <c r="DO660" s="618"/>
      <c r="DP660" s="618"/>
      <c r="DQ660" s="618"/>
      <c r="DR660" s="618"/>
      <c r="DS660" s="618"/>
      <c r="DT660" s="618"/>
      <c r="DU660" s="618"/>
      <c r="DV660" s="618"/>
      <c r="DW660" s="618"/>
      <c r="DX660" s="618"/>
      <c r="DY660" s="618"/>
      <c r="DZ660" s="618"/>
      <c r="EA660" s="618"/>
      <c r="EB660" s="618"/>
      <c r="EC660" s="618"/>
      <c r="ED660" s="618"/>
      <c r="EE660" s="618"/>
      <c r="EF660" s="618"/>
      <c r="EG660" s="618"/>
      <c r="EH660" s="618"/>
      <c r="EI660" s="618"/>
      <c r="EJ660" s="618"/>
      <c r="EK660" s="618"/>
      <c r="EL660" s="618"/>
      <c r="EM660" s="618"/>
      <c r="EN660" s="618"/>
      <c r="EO660" s="618"/>
      <c r="EP660" s="618"/>
      <c r="EQ660" s="618"/>
      <c r="ER660" s="618"/>
      <c r="ES660" s="618"/>
      <c r="ET660" s="618"/>
      <c r="EU660" s="618"/>
      <c r="EV660" s="618"/>
      <c r="EW660" s="618"/>
      <c r="EX660" s="618"/>
      <c r="EY660" s="618"/>
      <c r="EZ660" s="618"/>
      <c r="FA660" s="618"/>
      <c r="FB660" s="618"/>
      <c r="FC660" s="618"/>
      <c r="FD660" s="618"/>
    </row>
    <row r="661" spans="1:160" s="15" customFormat="1" ht="18.75" customHeight="1" x14ac:dyDescent="0.4">
      <c r="A661" s="13"/>
      <c r="B661" s="232"/>
      <c r="C661" s="618"/>
      <c r="D661" s="618"/>
      <c r="E661" s="618"/>
      <c r="F661" s="618"/>
      <c r="G661" s="618"/>
      <c r="H661" s="618"/>
      <c r="I661" s="618"/>
      <c r="J661" s="618"/>
      <c r="K661" s="618"/>
      <c r="L661" s="618"/>
      <c r="M661" s="618"/>
      <c r="N661" s="618"/>
      <c r="O661" s="618"/>
      <c r="P661" s="618"/>
      <c r="Q661" s="618"/>
      <c r="R661" s="618"/>
      <c r="S661" s="618"/>
      <c r="T661" s="618"/>
      <c r="U661" s="618"/>
      <c r="V661" s="618"/>
      <c r="W661" s="618"/>
      <c r="X661" s="618"/>
      <c r="Y661" s="618"/>
      <c r="Z661" s="618"/>
      <c r="AA661" s="618"/>
      <c r="AB661" s="618"/>
      <c r="AC661" s="618"/>
      <c r="AD661" s="618"/>
      <c r="AE661" s="618"/>
      <c r="AF661" s="618"/>
      <c r="AG661" s="618"/>
      <c r="AH661" s="618"/>
      <c r="AI661" s="618"/>
      <c r="AJ661" s="618"/>
      <c r="AK661" s="618"/>
      <c r="AL661" s="618"/>
      <c r="AM661" s="618"/>
      <c r="AN661" s="618"/>
      <c r="AO661" s="618"/>
      <c r="AP661" s="618"/>
      <c r="AQ661" s="618"/>
      <c r="AR661" s="618"/>
      <c r="AS661" s="618"/>
      <c r="AT661" s="618"/>
      <c r="AU661" s="618"/>
      <c r="AV661" s="618"/>
      <c r="AW661" s="618"/>
      <c r="AX661" s="618"/>
      <c r="AY661" s="618"/>
      <c r="AZ661" s="618"/>
      <c r="BA661" s="618"/>
      <c r="BB661" s="618"/>
      <c r="BC661" s="618"/>
      <c r="BD661" s="618"/>
      <c r="BE661" s="618"/>
      <c r="BF661" s="618"/>
      <c r="BG661" s="618"/>
      <c r="BH661" s="618"/>
      <c r="BI661" s="618"/>
      <c r="BJ661" s="618"/>
      <c r="BK661" s="618"/>
      <c r="BL661" s="618"/>
      <c r="BM661" s="618"/>
      <c r="BN661" s="618"/>
      <c r="BO661" s="618"/>
      <c r="BP661" s="618"/>
      <c r="BQ661" s="618"/>
      <c r="BR661" s="618"/>
      <c r="BS661" s="618"/>
      <c r="BT661" s="618"/>
      <c r="BU661" s="618"/>
      <c r="BV661" s="618"/>
      <c r="BW661" s="618"/>
      <c r="BX661" s="618"/>
      <c r="BY661" s="618"/>
      <c r="BZ661" s="618"/>
      <c r="CE661" s="13"/>
      <c r="CF661" s="232"/>
      <c r="CG661" s="618"/>
      <c r="CH661" s="618"/>
      <c r="CI661" s="618"/>
      <c r="CJ661" s="618"/>
      <c r="CK661" s="618"/>
      <c r="CL661" s="618"/>
      <c r="CM661" s="618"/>
      <c r="CN661" s="618"/>
      <c r="CO661" s="618"/>
      <c r="CP661" s="618"/>
      <c r="CQ661" s="618"/>
      <c r="CR661" s="618"/>
      <c r="CS661" s="618"/>
      <c r="CT661" s="618"/>
      <c r="CU661" s="618"/>
      <c r="CV661" s="618"/>
      <c r="CW661" s="618"/>
      <c r="CX661" s="618"/>
      <c r="CY661" s="618"/>
      <c r="CZ661" s="618"/>
      <c r="DA661" s="618"/>
      <c r="DB661" s="618"/>
      <c r="DC661" s="618"/>
      <c r="DD661" s="618"/>
      <c r="DE661" s="618"/>
      <c r="DF661" s="618"/>
      <c r="DG661" s="618"/>
      <c r="DH661" s="618"/>
      <c r="DI661" s="618"/>
      <c r="DJ661" s="618"/>
      <c r="DK661" s="618"/>
      <c r="DL661" s="618"/>
      <c r="DM661" s="618"/>
      <c r="DN661" s="618"/>
      <c r="DO661" s="618"/>
      <c r="DP661" s="618"/>
      <c r="DQ661" s="618"/>
      <c r="DR661" s="618"/>
      <c r="DS661" s="618"/>
      <c r="DT661" s="618"/>
      <c r="DU661" s="618"/>
      <c r="DV661" s="618"/>
      <c r="DW661" s="618"/>
      <c r="DX661" s="618"/>
      <c r="DY661" s="618"/>
      <c r="DZ661" s="618"/>
      <c r="EA661" s="618"/>
      <c r="EB661" s="618"/>
      <c r="EC661" s="618"/>
      <c r="ED661" s="618"/>
      <c r="EE661" s="618"/>
      <c r="EF661" s="618"/>
      <c r="EG661" s="618"/>
      <c r="EH661" s="618"/>
      <c r="EI661" s="618"/>
      <c r="EJ661" s="618"/>
      <c r="EK661" s="618"/>
      <c r="EL661" s="618"/>
      <c r="EM661" s="618"/>
      <c r="EN661" s="618"/>
      <c r="EO661" s="618"/>
      <c r="EP661" s="618"/>
      <c r="EQ661" s="618"/>
      <c r="ER661" s="618"/>
      <c r="ES661" s="618"/>
      <c r="ET661" s="618"/>
      <c r="EU661" s="618"/>
      <c r="EV661" s="618"/>
      <c r="EW661" s="618"/>
      <c r="EX661" s="618"/>
      <c r="EY661" s="618"/>
      <c r="EZ661" s="618"/>
      <c r="FA661" s="618"/>
      <c r="FB661" s="618"/>
      <c r="FC661" s="618"/>
      <c r="FD661" s="618"/>
    </row>
    <row r="662" spans="1:160" s="15" customFormat="1" ht="19.899999999999999" customHeight="1" thickBot="1" x14ac:dyDescent="0.45">
      <c r="A662" s="13"/>
      <c r="B662" s="232"/>
      <c r="C662" s="232"/>
      <c r="D662" s="232"/>
      <c r="E662" s="715" t="s">
        <v>311</v>
      </c>
      <c r="F662" s="715"/>
      <c r="G662" s="715"/>
      <c r="H662" s="715"/>
      <c r="I662" s="715"/>
      <c r="J662" s="715"/>
      <c r="K662" s="715"/>
      <c r="L662" s="715"/>
      <c r="M662" s="715"/>
      <c r="N662" s="715"/>
      <c r="O662" s="715"/>
      <c r="P662" s="715"/>
      <c r="Q662" s="715"/>
      <c r="R662" s="715"/>
      <c r="S662" s="715"/>
      <c r="T662" s="715"/>
      <c r="U662" s="715"/>
      <c r="V662" s="715"/>
      <c r="W662" s="715"/>
      <c r="X662" s="715"/>
      <c r="Y662" s="715"/>
      <c r="Z662" s="715"/>
      <c r="AA662" s="715"/>
      <c r="AB662" s="715"/>
      <c r="AC662" s="715"/>
      <c r="AD662" s="715"/>
      <c r="AE662" s="715"/>
      <c r="AF662" s="715"/>
      <c r="AG662" s="715"/>
      <c r="AH662" s="715"/>
      <c r="AI662" s="715"/>
      <c r="AJ662" s="715"/>
      <c r="AK662" s="715"/>
      <c r="AL662" s="715"/>
      <c r="AM662" s="715"/>
      <c r="AN662" s="715"/>
      <c r="AO662" s="715"/>
      <c r="AP662" s="715"/>
      <c r="AQ662" s="715"/>
      <c r="AR662" s="715"/>
      <c r="AS662" s="715"/>
      <c r="AT662" s="715"/>
      <c r="AU662" s="715"/>
      <c r="AV662" s="715"/>
      <c r="AW662" s="715"/>
      <c r="AX662" s="715"/>
      <c r="AY662" s="715"/>
      <c r="AZ662" s="715"/>
      <c r="BA662" s="715"/>
      <c r="BB662" s="715"/>
      <c r="BC662" s="715"/>
      <c r="BD662" s="715"/>
      <c r="BE662" s="715"/>
      <c r="BF662" s="715"/>
      <c r="BG662" s="715"/>
      <c r="BH662" s="715"/>
      <c r="BI662" s="715"/>
      <c r="BJ662" s="715"/>
      <c r="BK662" s="715"/>
      <c r="BL662" s="715"/>
      <c r="BM662" s="715"/>
      <c r="BN662" s="715"/>
      <c r="BO662" s="715"/>
      <c r="BP662" s="715"/>
      <c r="BQ662" s="715"/>
      <c r="BR662" s="715"/>
      <c r="BS662" s="715"/>
      <c r="BT662" s="715"/>
      <c r="BU662" s="715"/>
      <c r="BV662" s="715"/>
      <c r="BW662" s="715"/>
      <c r="BX662" s="715"/>
      <c r="BY662" s="715"/>
      <c r="BZ662" s="715"/>
      <c r="CE662" s="13"/>
      <c r="CF662" s="232"/>
      <c r="CG662" s="232"/>
      <c r="CH662" s="232"/>
      <c r="CI662" s="715" t="s">
        <v>311</v>
      </c>
      <c r="CJ662" s="715"/>
      <c r="CK662" s="715"/>
      <c r="CL662" s="715"/>
      <c r="CM662" s="715"/>
      <c r="CN662" s="715"/>
      <c r="CO662" s="715"/>
      <c r="CP662" s="715"/>
      <c r="CQ662" s="715"/>
      <c r="CR662" s="715"/>
      <c r="CS662" s="715"/>
      <c r="CT662" s="715"/>
      <c r="CU662" s="715"/>
      <c r="CV662" s="715"/>
      <c r="CW662" s="715"/>
      <c r="CX662" s="715"/>
      <c r="CY662" s="715"/>
      <c r="CZ662" s="715"/>
      <c r="DA662" s="715"/>
      <c r="DB662" s="715"/>
      <c r="DC662" s="715"/>
      <c r="DD662" s="715"/>
      <c r="DE662" s="715"/>
      <c r="DF662" s="715"/>
      <c r="DG662" s="715"/>
      <c r="DH662" s="715"/>
      <c r="DI662" s="715"/>
      <c r="DJ662" s="715"/>
      <c r="DK662" s="715"/>
      <c r="DL662" s="715"/>
      <c r="DM662" s="715"/>
      <c r="DN662" s="715"/>
      <c r="DO662" s="715"/>
      <c r="DP662" s="715"/>
      <c r="DQ662" s="715"/>
      <c r="DR662" s="715"/>
      <c r="DS662" s="715"/>
      <c r="DT662" s="715"/>
      <c r="DU662" s="715"/>
      <c r="DV662" s="715"/>
      <c r="DW662" s="715"/>
      <c r="DX662" s="715"/>
      <c r="DY662" s="715"/>
      <c r="DZ662" s="715"/>
      <c r="EA662" s="715"/>
      <c r="EB662" s="715"/>
      <c r="EC662" s="715"/>
      <c r="ED662" s="715"/>
      <c r="EE662" s="715"/>
      <c r="EF662" s="715"/>
      <c r="EG662" s="715"/>
      <c r="EH662" s="715"/>
      <c r="EI662" s="715"/>
      <c r="EJ662" s="715"/>
      <c r="EK662" s="715"/>
      <c r="EL662" s="715"/>
      <c r="EM662" s="715"/>
      <c r="EN662" s="715"/>
      <c r="EO662" s="715"/>
      <c r="EP662" s="715"/>
      <c r="EQ662" s="715"/>
      <c r="ER662" s="715"/>
      <c r="ES662" s="715"/>
      <c r="ET662" s="715"/>
      <c r="EU662" s="715"/>
      <c r="EV662" s="715"/>
      <c r="EW662" s="715"/>
      <c r="EX662" s="715"/>
      <c r="EY662" s="715"/>
      <c r="EZ662" s="715"/>
      <c r="FA662" s="715"/>
      <c r="FB662" s="715"/>
      <c r="FC662" s="715"/>
      <c r="FD662" s="715"/>
    </row>
    <row r="663" spans="1:160" s="15" customFormat="1" ht="19.899999999999999" customHeight="1" thickBot="1" x14ac:dyDescent="0.45">
      <c r="A663" s="13"/>
      <c r="B663" s="234"/>
      <c r="C663" s="232"/>
      <c r="D663" s="234"/>
      <c r="E663" s="627" t="s">
        <v>310</v>
      </c>
      <c r="F663" s="628"/>
      <c r="G663" s="628"/>
      <c r="H663" s="628"/>
      <c r="I663" s="628"/>
      <c r="J663" s="628"/>
      <c r="K663" s="628"/>
      <c r="L663" s="628"/>
      <c r="M663" s="628"/>
      <c r="N663" s="628"/>
      <c r="O663" s="628"/>
      <c r="P663" s="628"/>
      <c r="Q663" s="628"/>
      <c r="R663" s="628"/>
      <c r="S663" s="716" t="s">
        <v>309</v>
      </c>
      <c r="T663" s="717"/>
      <c r="U663" s="717"/>
      <c r="V663" s="717"/>
      <c r="W663" s="717"/>
      <c r="X663" s="717"/>
      <c r="Y663" s="717"/>
      <c r="Z663" s="717"/>
      <c r="AA663" s="717"/>
      <c r="AB663" s="717"/>
      <c r="AC663" s="717"/>
      <c r="AD663" s="717"/>
      <c r="AE663" s="717"/>
      <c r="AF663" s="717"/>
      <c r="AG663" s="717"/>
      <c r="AH663" s="717"/>
      <c r="AI663" s="717"/>
      <c r="AJ663" s="717"/>
      <c r="AK663" s="717"/>
      <c r="AL663" s="717"/>
      <c r="AM663" s="717"/>
      <c r="AN663" s="717"/>
      <c r="AO663" s="717"/>
      <c r="AP663" s="717"/>
      <c r="AQ663" s="717"/>
      <c r="AR663" s="717"/>
      <c r="AS663" s="717"/>
      <c r="AT663" s="717"/>
      <c r="AU663" s="717"/>
      <c r="AV663" s="717"/>
      <c r="AW663" s="718"/>
      <c r="AX663" s="627" t="s">
        <v>308</v>
      </c>
      <c r="AY663" s="628"/>
      <c r="AZ663" s="628"/>
      <c r="BA663" s="628"/>
      <c r="BB663" s="628"/>
      <c r="BC663" s="628"/>
      <c r="BD663" s="714"/>
      <c r="BE663" s="725" t="s">
        <v>307</v>
      </c>
      <c r="BF663" s="717"/>
      <c r="BG663" s="717"/>
      <c r="BH663" s="717"/>
      <c r="BI663" s="717"/>
      <c r="BJ663" s="717"/>
      <c r="BK663" s="717"/>
      <c r="BL663" s="717"/>
      <c r="BM663" s="717"/>
      <c r="BN663" s="717"/>
      <c r="BO663" s="717"/>
      <c r="BP663" s="717"/>
      <c r="BQ663" s="717"/>
      <c r="BR663" s="717"/>
      <c r="BS663" s="717"/>
      <c r="BT663" s="717"/>
      <c r="BU663" s="717"/>
      <c r="BV663" s="717"/>
      <c r="BW663" s="717"/>
      <c r="BX663" s="717"/>
      <c r="BY663" s="717"/>
      <c r="BZ663" s="718"/>
      <c r="CE663" s="13"/>
      <c r="CF663" s="234"/>
      <c r="CG663" s="232"/>
      <c r="CH663" s="234"/>
      <c r="CI663" s="627" t="s">
        <v>310</v>
      </c>
      <c r="CJ663" s="628"/>
      <c r="CK663" s="628"/>
      <c r="CL663" s="628"/>
      <c r="CM663" s="628"/>
      <c r="CN663" s="628"/>
      <c r="CO663" s="628"/>
      <c r="CP663" s="628"/>
      <c r="CQ663" s="628"/>
      <c r="CR663" s="628"/>
      <c r="CS663" s="628"/>
      <c r="CT663" s="628"/>
      <c r="CU663" s="628"/>
      <c r="CV663" s="628"/>
      <c r="CW663" s="716" t="s">
        <v>309</v>
      </c>
      <c r="CX663" s="717"/>
      <c r="CY663" s="717"/>
      <c r="CZ663" s="717"/>
      <c r="DA663" s="717"/>
      <c r="DB663" s="717"/>
      <c r="DC663" s="717"/>
      <c r="DD663" s="717"/>
      <c r="DE663" s="717"/>
      <c r="DF663" s="717"/>
      <c r="DG663" s="717"/>
      <c r="DH663" s="717"/>
      <c r="DI663" s="717"/>
      <c r="DJ663" s="717"/>
      <c r="DK663" s="717"/>
      <c r="DL663" s="717"/>
      <c r="DM663" s="717"/>
      <c r="DN663" s="717"/>
      <c r="DO663" s="717"/>
      <c r="DP663" s="717"/>
      <c r="DQ663" s="717"/>
      <c r="DR663" s="717"/>
      <c r="DS663" s="717"/>
      <c r="DT663" s="717"/>
      <c r="DU663" s="717"/>
      <c r="DV663" s="717"/>
      <c r="DW663" s="717"/>
      <c r="DX663" s="717"/>
      <c r="DY663" s="717"/>
      <c r="DZ663" s="717"/>
      <c r="EA663" s="718"/>
      <c r="EB663" s="627" t="s">
        <v>308</v>
      </c>
      <c r="EC663" s="628"/>
      <c r="ED663" s="628"/>
      <c r="EE663" s="628"/>
      <c r="EF663" s="628"/>
      <c r="EG663" s="628"/>
      <c r="EH663" s="714"/>
      <c r="EI663" s="725" t="s">
        <v>307</v>
      </c>
      <c r="EJ663" s="717"/>
      <c r="EK663" s="717"/>
      <c r="EL663" s="717"/>
      <c r="EM663" s="717"/>
      <c r="EN663" s="717"/>
      <c r="EO663" s="717"/>
      <c r="EP663" s="717"/>
      <c r="EQ663" s="717"/>
      <c r="ER663" s="717"/>
      <c r="ES663" s="717"/>
      <c r="ET663" s="717"/>
      <c r="EU663" s="717"/>
      <c r="EV663" s="717"/>
      <c r="EW663" s="717"/>
      <c r="EX663" s="717"/>
      <c r="EY663" s="717"/>
      <c r="EZ663" s="717"/>
      <c r="FA663" s="717"/>
      <c r="FB663" s="717"/>
      <c r="FC663" s="717"/>
      <c r="FD663" s="718"/>
    </row>
    <row r="664" spans="1:160" s="15" customFormat="1" ht="19.899999999999999" customHeight="1" thickBot="1" x14ac:dyDescent="0.45">
      <c r="A664" s="13"/>
      <c r="B664" s="232"/>
      <c r="C664" s="232"/>
      <c r="D664" s="232"/>
      <c r="E664" s="627" t="s">
        <v>306</v>
      </c>
      <c r="F664" s="628"/>
      <c r="G664" s="628"/>
      <c r="H664" s="628"/>
      <c r="I664" s="628"/>
      <c r="J664" s="628"/>
      <c r="K664" s="628"/>
      <c r="L664" s="628"/>
      <c r="M664" s="628"/>
      <c r="N664" s="628"/>
      <c r="O664" s="628"/>
      <c r="P664" s="628"/>
      <c r="Q664" s="628"/>
      <c r="R664" s="628"/>
      <c r="S664" s="571" t="s">
        <v>305</v>
      </c>
      <c r="T664" s="572"/>
      <c r="U664" s="572"/>
      <c r="V664" s="572"/>
      <c r="W664" s="572"/>
      <c r="X664" s="572"/>
      <c r="Y664" s="572"/>
      <c r="Z664" s="572"/>
      <c r="AA664" s="572"/>
      <c r="AB664" s="572"/>
      <c r="AC664" s="572"/>
      <c r="AD664" s="572"/>
      <c r="AE664" s="572"/>
      <c r="AF664" s="572"/>
      <c r="AG664" s="572"/>
      <c r="AH664" s="572"/>
      <c r="AI664" s="572"/>
      <c r="AJ664" s="572"/>
      <c r="AK664" s="572"/>
      <c r="AL664" s="572"/>
      <c r="AM664" s="572"/>
      <c r="AN664" s="572"/>
      <c r="AO664" s="572"/>
      <c r="AP664" s="572"/>
      <c r="AQ664" s="572"/>
      <c r="AR664" s="572"/>
      <c r="AS664" s="572"/>
      <c r="AT664" s="572"/>
      <c r="AU664" s="572"/>
      <c r="AV664" s="572"/>
      <c r="AW664" s="573"/>
      <c r="AX664" s="589"/>
      <c r="AY664" s="590"/>
      <c r="AZ664" s="590"/>
      <c r="BA664" s="590"/>
      <c r="BB664" s="590"/>
      <c r="BC664" s="590"/>
      <c r="BD664" s="591"/>
      <c r="BE664" s="592"/>
      <c r="BF664" s="593"/>
      <c r="BG664" s="593"/>
      <c r="BH664" s="593"/>
      <c r="BI664" s="593"/>
      <c r="BJ664" s="593"/>
      <c r="BK664" s="593"/>
      <c r="BL664" s="593"/>
      <c r="BM664" s="593"/>
      <c r="BN664" s="593"/>
      <c r="BO664" s="593"/>
      <c r="BP664" s="593"/>
      <c r="BQ664" s="593"/>
      <c r="BR664" s="593"/>
      <c r="BS664" s="593"/>
      <c r="BT664" s="593"/>
      <c r="BU664" s="593"/>
      <c r="BV664" s="593"/>
      <c r="BW664" s="593"/>
      <c r="BX664" s="593"/>
      <c r="BY664" s="593"/>
      <c r="BZ664" s="594"/>
      <c r="CE664" s="13"/>
      <c r="CF664" s="232"/>
      <c r="CG664" s="232"/>
      <c r="CH664" s="232"/>
      <c r="CI664" s="627" t="s">
        <v>306</v>
      </c>
      <c r="CJ664" s="628"/>
      <c r="CK664" s="628"/>
      <c r="CL664" s="628"/>
      <c r="CM664" s="628"/>
      <c r="CN664" s="628"/>
      <c r="CO664" s="628"/>
      <c r="CP664" s="628"/>
      <c r="CQ664" s="628"/>
      <c r="CR664" s="628"/>
      <c r="CS664" s="628"/>
      <c r="CT664" s="628"/>
      <c r="CU664" s="628"/>
      <c r="CV664" s="628"/>
      <c r="CW664" s="571" t="s">
        <v>305</v>
      </c>
      <c r="CX664" s="572"/>
      <c r="CY664" s="572"/>
      <c r="CZ664" s="572"/>
      <c r="DA664" s="572"/>
      <c r="DB664" s="572"/>
      <c r="DC664" s="572"/>
      <c r="DD664" s="572"/>
      <c r="DE664" s="572"/>
      <c r="DF664" s="572"/>
      <c r="DG664" s="572"/>
      <c r="DH664" s="572"/>
      <c r="DI664" s="572"/>
      <c r="DJ664" s="572"/>
      <c r="DK664" s="572"/>
      <c r="DL664" s="572"/>
      <c r="DM664" s="572"/>
      <c r="DN664" s="572"/>
      <c r="DO664" s="572"/>
      <c r="DP664" s="572"/>
      <c r="DQ664" s="572"/>
      <c r="DR664" s="572"/>
      <c r="DS664" s="572"/>
      <c r="DT664" s="572"/>
      <c r="DU664" s="572"/>
      <c r="DV664" s="572"/>
      <c r="DW664" s="572"/>
      <c r="DX664" s="572"/>
      <c r="DY664" s="572"/>
      <c r="DZ664" s="572"/>
      <c r="EA664" s="573"/>
      <c r="EB664" s="589">
        <v>1</v>
      </c>
      <c r="EC664" s="590"/>
      <c r="ED664" s="590"/>
      <c r="EE664" s="590"/>
      <c r="EF664" s="590"/>
      <c r="EG664" s="590"/>
      <c r="EH664" s="591"/>
      <c r="EI664" s="592" t="s">
        <v>666</v>
      </c>
      <c r="EJ664" s="593"/>
      <c r="EK664" s="593"/>
      <c r="EL664" s="593"/>
      <c r="EM664" s="593"/>
      <c r="EN664" s="593"/>
      <c r="EO664" s="593"/>
      <c r="EP664" s="593"/>
      <c r="EQ664" s="593"/>
      <c r="ER664" s="593"/>
      <c r="ES664" s="593"/>
      <c r="ET664" s="593"/>
      <c r="EU664" s="593"/>
      <c r="EV664" s="593"/>
      <c r="EW664" s="593"/>
      <c r="EX664" s="593"/>
      <c r="EY664" s="593"/>
      <c r="EZ664" s="593"/>
      <c r="FA664" s="593"/>
      <c r="FB664" s="593"/>
      <c r="FC664" s="593"/>
      <c r="FD664" s="594"/>
    </row>
    <row r="665" spans="1:160" s="15" customFormat="1" ht="19.899999999999999" customHeight="1" thickBot="1" x14ac:dyDescent="0.45">
      <c r="A665" s="13"/>
      <c r="B665" s="238"/>
      <c r="C665" s="232"/>
      <c r="D665" s="13"/>
      <c r="E665" s="627"/>
      <c r="F665" s="628"/>
      <c r="G665" s="628"/>
      <c r="H665" s="628"/>
      <c r="I665" s="628"/>
      <c r="J665" s="628"/>
      <c r="K665" s="628"/>
      <c r="L665" s="628"/>
      <c r="M665" s="628"/>
      <c r="N665" s="628"/>
      <c r="O665" s="628"/>
      <c r="P665" s="628"/>
      <c r="Q665" s="628"/>
      <c r="R665" s="628"/>
      <c r="S665" s="569" t="s">
        <v>304</v>
      </c>
      <c r="T665" s="529"/>
      <c r="U665" s="529"/>
      <c r="V665" s="529"/>
      <c r="W665" s="529"/>
      <c r="X665" s="529"/>
      <c r="Y665" s="529"/>
      <c r="Z665" s="529"/>
      <c r="AA665" s="529"/>
      <c r="AB665" s="529"/>
      <c r="AC665" s="529"/>
      <c r="AD665" s="529"/>
      <c r="AE665" s="529"/>
      <c r="AF665" s="529"/>
      <c r="AG665" s="529"/>
      <c r="AH665" s="529"/>
      <c r="AI665" s="529"/>
      <c r="AJ665" s="529"/>
      <c r="AK665" s="529"/>
      <c r="AL665" s="529"/>
      <c r="AM665" s="529"/>
      <c r="AN665" s="529"/>
      <c r="AO665" s="529"/>
      <c r="AP665" s="529"/>
      <c r="AQ665" s="529"/>
      <c r="AR665" s="529"/>
      <c r="AS665" s="529"/>
      <c r="AT665" s="529"/>
      <c r="AU665" s="529"/>
      <c r="AV665" s="529"/>
      <c r="AW665" s="570"/>
      <c r="AX665" s="566"/>
      <c r="AY665" s="567"/>
      <c r="AZ665" s="567"/>
      <c r="BA665" s="567"/>
      <c r="BB665" s="567"/>
      <c r="BC665" s="567"/>
      <c r="BD665" s="568"/>
      <c r="BE665" s="574"/>
      <c r="BF665" s="575"/>
      <c r="BG665" s="575"/>
      <c r="BH665" s="575"/>
      <c r="BI665" s="575"/>
      <c r="BJ665" s="575"/>
      <c r="BK665" s="575"/>
      <c r="BL665" s="575"/>
      <c r="BM665" s="575"/>
      <c r="BN665" s="575"/>
      <c r="BO665" s="575"/>
      <c r="BP665" s="575"/>
      <c r="BQ665" s="575"/>
      <c r="BR665" s="575"/>
      <c r="BS665" s="575"/>
      <c r="BT665" s="575"/>
      <c r="BU665" s="575"/>
      <c r="BV665" s="575"/>
      <c r="BW665" s="575"/>
      <c r="BX665" s="575"/>
      <c r="BY665" s="575"/>
      <c r="BZ665" s="576"/>
      <c r="CE665" s="13"/>
      <c r="CF665" s="238"/>
      <c r="CG665" s="232"/>
      <c r="CH665" s="13"/>
      <c r="CI665" s="627"/>
      <c r="CJ665" s="628"/>
      <c r="CK665" s="628"/>
      <c r="CL665" s="628"/>
      <c r="CM665" s="628"/>
      <c r="CN665" s="628"/>
      <c r="CO665" s="628"/>
      <c r="CP665" s="628"/>
      <c r="CQ665" s="628"/>
      <c r="CR665" s="628"/>
      <c r="CS665" s="628"/>
      <c r="CT665" s="628"/>
      <c r="CU665" s="628"/>
      <c r="CV665" s="628"/>
      <c r="CW665" s="569" t="s">
        <v>304</v>
      </c>
      <c r="CX665" s="529"/>
      <c r="CY665" s="529"/>
      <c r="CZ665" s="529"/>
      <c r="DA665" s="529"/>
      <c r="DB665" s="529"/>
      <c r="DC665" s="529"/>
      <c r="DD665" s="529"/>
      <c r="DE665" s="529"/>
      <c r="DF665" s="529"/>
      <c r="DG665" s="529"/>
      <c r="DH665" s="529"/>
      <c r="DI665" s="529"/>
      <c r="DJ665" s="529"/>
      <c r="DK665" s="529"/>
      <c r="DL665" s="529"/>
      <c r="DM665" s="529"/>
      <c r="DN665" s="529"/>
      <c r="DO665" s="529"/>
      <c r="DP665" s="529"/>
      <c r="DQ665" s="529"/>
      <c r="DR665" s="529"/>
      <c r="DS665" s="529"/>
      <c r="DT665" s="529"/>
      <c r="DU665" s="529"/>
      <c r="DV665" s="529"/>
      <c r="DW665" s="529"/>
      <c r="DX665" s="529"/>
      <c r="DY665" s="529"/>
      <c r="DZ665" s="529"/>
      <c r="EA665" s="570"/>
      <c r="EB665" s="566">
        <v>25</v>
      </c>
      <c r="EC665" s="567"/>
      <c r="ED665" s="567"/>
      <c r="EE665" s="567"/>
      <c r="EF665" s="567"/>
      <c r="EG665" s="567"/>
      <c r="EH665" s="568"/>
      <c r="EI665" s="574" t="s">
        <v>666</v>
      </c>
      <c r="EJ665" s="575"/>
      <c r="EK665" s="575"/>
      <c r="EL665" s="575"/>
      <c r="EM665" s="575"/>
      <c r="EN665" s="575"/>
      <c r="EO665" s="575"/>
      <c r="EP665" s="575"/>
      <c r="EQ665" s="575"/>
      <c r="ER665" s="575"/>
      <c r="ES665" s="575"/>
      <c r="ET665" s="575"/>
      <c r="EU665" s="575"/>
      <c r="EV665" s="575"/>
      <c r="EW665" s="575"/>
      <c r="EX665" s="575"/>
      <c r="EY665" s="575"/>
      <c r="EZ665" s="575"/>
      <c r="FA665" s="575"/>
      <c r="FB665" s="575"/>
      <c r="FC665" s="575"/>
      <c r="FD665" s="576"/>
    </row>
    <row r="666" spans="1:160" s="15" customFormat="1" ht="19.899999999999999" customHeight="1" thickBot="1" x14ac:dyDescent="0.45">
      <c r="A666" s="13"/>
      <c r="B666" s="13"/>
      <c r="C666" s="232"/>
      <c r="D666" s="232"/>
      <c r="E666" s="627"/>
      <c r="F666" s="628"/>
      <c r="G666" s="628"/>
      <c r="H666" s="628"/>
      <c r="I666" s="628"/>
      <c r="J666" s="628"/>
      <c r="K666" s="628"/>
      <c r="L666" s="628"/>
      <c r="M666" s="628"/>
      <c r="N666" s="628"/>
      <c r="O666" s="628"/>
      <c r="P666" s="628"/>
      <c r="Q666" s="628"/>
      <c r="R666" s="628"/>
      <c r="S666" s="586" t="s">
        <v>303</v>
      </c>
      <c r="T666" s="587"/>
      <c r="U666" s="587"/>
      <c r="V666" s="587"/>
      <c r="W666" s="587"/>
      <c r="X666" s="587"/>
      <c r="Y666" s="587"/>
      <c r="Z666" s="587"/>
      <c r="AA666" s="587"/>
      <c r="AB666" s="587"/>
      <c r="AC666" s="587"/>
      <c r="AD666" s="587"/>
      <c r="AE666" s="587"/>
      <c r="AF666" s="587"/>
      <c r="AG666" s="587"/>
      <c r="AH666" s="587"/>
      <c r="AI666" s="587"/>
      <c r="AJ666" s="587"/>
      <c r="AK666" s="587"/>
      <c r="AL666" s="587"/>
      <c r="AM666" s="587"/>
      <c r="AN666" s="587"/>
      <c r="AO666" s="587"/>
      <c r="AP666" s="587"/>
      <c r="AQ666" s="587"/>
      <c r="AR666" s="587"/>
      <c r="AS666" s="587"/>
      <c r="AT666" s="587"/>
      <c r="AU666" s="587"/>
      <c r="AV666" s="587"/>
      <c r="AW666" s="588"/>
      <c r="AX666" s="566"/>
      <c r="AY666" s="567"/>
      <c r="AZ666" s="567"/>
      <c r="BA666" s="567"/>
      <c r="BB666" s="567"/>
      <c r="BC666" s="567"/>
      <c r="BD666" s="568"/>
      <c r="BE666" s="574"/>
      <c r="BF666" s="575"/>
      <c r="BG666" s="575"/>
      <c r="BH666" s="575"/>
      <c r="BI666" s="575"/>
      <c r="BJ666" s="575"/>
      <c r="BK666" s="575"/>
      <c r="BL666" s="575"/>
      <c r="BM666" s="575"/>
      <c r="BN666" s="575"/>
      <c r="BO666" s="575"/>
      <c r="BP666" s="575"/>
      <c r="BQ666" s="575"/>
      <c r="BR666" s="575"/>
      <c r="BS666" s="575"/>
      <c r="BT666" s="575"/>
      <c r="BU666" s="575"/>
      <c r="BV666" s="575"/>
      <c r="BW666" s="575"/>
      <c r="BX666" s="575"/>
      <c r="BY666" s="575"/>
      <c r="BZ666" s="576"/>
      <c r="CE666" s="13"/>
      <c r="CF666" s="13"/>
      <c r="CG666" s="232"/>
      <c r="CH666" s="232"/>
      <c r="CI666" s="627"/>
      <c r="CJ666" s="628"/>
      <c r="CK666" s="628"/>
      <c r="CL666" s="628"/>
      <c r="CM666" s="628"/>
      <c r="CN666" s="628"/>
      <c r="CO666" s="628"/>
      <c r="CP666" s="628"/>
      <c r="CQ666" s="628"/>
      <c r="CR666" s="628"/>
      <c r="CS666" s="628"/>
      <c r="CT666" s="628"/>
      <c r="CU666" s="628"/>
      <c r="CV666" s="628"/>
      <c r="CW666" s="586" t="s">
        <v>303</v>
      </c>
      <c r="CX666" s="587"/>
      <c r="CY666" s="587"/>
      <c r="CZ666" s="587"/>
      <c r="DA666" s="587"/>
      <c r="DB666" s="587"/>
      <c r="DC666" s="587"/>
      <c r="DD666" s="587"/>
      <c r="DE666" s="587"/>
      <c r="DF666" s="587"/>
      <c r="DG666" s="587"/>
      <c r="DH666" s="587"/>
      <c r="DI666" s="587"/>
      <c r="DJ666" s="587"/>
      <c r="DK666" s="587"/>
      <c r="DL666" s="587"/>
      <c r="DM666" s="587"/>
      <c r="DN666" s="587"/>
      <c r="DO666" s="587"/>
      <c r="DP666" s="587"/>
      <c r="DQ666" s="587"/>
      <c r="DR666" s="587"/>
      <c r="DS666" s="587"/>
      <c r="DT666" s="587"/>
      <c r="DU666" s="587"/>
      <c r="DV666" s="587"/>
      <c r="DW666" s="587"/>
      <c r="DX666" s="587"/>
      <c r="DY666" s="587"/>
      <c r="DZ666" s="587"/>
      <c r="EA666" s="588"/>
      <c r="EB666" s="566">
        <v>25</v>
      </c>
      <c r="EC666" s="567"/>
      <c r="ED666" s="567"/>
      <c r="EE666" s="567"/>
      <c r="EF666" s="567"/>
      <c r="EG666" s="567"/>
      <c r="EH666" s="568"/>
      <c r="EI666" s="574" t="s">
        <v>666</v>
      </c>
      <c r="EJ666" s="575"/>
      <c r="EK666" s="575"/>
      <c r="EL666" s="575"/>
      <c r="EM666" s="575"/>
      <c r="EN666" s="575"/>
      <c r="EO666" s="575"/>
      <c r="EP666" s="575"/>
      <c r="EQ666" s="575"/>
      <c r="ER666" s="575"/>
      <c r="ES666" s="575"/>
      <c r="ET666" s="575"/>
      <c r="EU666" s="575"/>
      <c r="EV666" s="575"/>
      <c r="EW666" s="575"/>
      <c r="EX666" s="575"/>
      <c r="EY666" s="575"/>
      <c r="EZ666" s="575"/>
      <c r="FA666" s="575"/>
      <c r="FB666" s="575"/>
      <c r="FC666" s="575"/>
      <c r="FD666" s="576"/>
    </row>
    <row r="667" spans="1:160" s="15" customFormat="1" ht="19.899999999999999" customHeight="1" thickBot="1" x14ac:dyDescent="0.45">
      <c r="A667" s="13"/>
      <c r="B667" s="13"/>
      <c r="C667" s="232"/>
      <c r="D667" s="232"/>
      <c r="E667" s="627"/>
      <c r="F667" s="628"/>
      <c r="G667" s="628"/>
      <c r="H667" s="628"/>
      <c r="I667" s="628"/>
      <c r="J667" s="628"/>
      <c r="K667" s="628"/>
      <c r="L667" s="628"/>
      <c r="M667" s="628"/>
      <c r="N667" s="628"/>
      <c r="O667" s="628"/>
      <c r="P667" s="628"/>
      <c r="Q667" s="628"/>
      <c r="R667" s="628"/>
      <c r="S667" s="586" t="s">
        <v>302</v>
      </c>
      <c r="T667" s="587"/>
      <c r="U667" s="587"/>
      <c r="V667" s="587"/>
      <c r="W667" s="587"/>
      <c r="X667" s="587"/>
      <c r="Y667" s="587"/>
      <c r="Z667" s="587"/>
      <c r="AA667" s="587"/>
      <c r="AB667" s="587"/>
      <c r="AC667" s="587"/>
      <c r="AD667" s="587"/>
      <c r="AE667" s="587"/>
      <c r="AF667" s="587"/>
      <c r="AG667" s="587"/>
      <c r="AH667" s="587"/>
      <c r="AI667" s="587"/>
      <c r="AJ667" s="587"/>
      <c r="AK667" s="587"/>
      <c r="AL667" s="587"/>
      <c r="AM667" s="587"/>
      <c r="AN667" s="587"/>
      <c r="AO667" s="587"/>
      <c r="AP667" s="587"/>
      <c r="AQ667" s="587"/>
      <c r="AR667" s="587"/>
      <c r="AS667" s="587"/>
      <c r="AT667" s="587"/>
      <c r="AU667" s="587"/>
      <c r="AV667" s="587"/>
      <c r="AW667" s="588"/>
      <c r="AX667" s="566"/>
      <c r="AY667" s="567"/>
      <c r="AZ667" s="567"/>
      <c r="BA667" s="567"/>
      <c r="BB667" s="567"/>
      <c r="BC667" s="567"/>
      <c r="BD667" s="568"/>
      <c r="BE667" s="574"/>
      <c r="BF667" s="575"/>
      <c r="BG667" s="575"/>
      <c r="BH667" s="575"/>
      <c r="BI667" s="575"/>
      <c r="BJ667" s="575"/>
      <c r="BK667" s="575"/>
      <c r="BL667" s="575"/>
      <c r="BM667" s="575"/>
      <c r="BN667" s="575"/>
      <c r="BO667" s="575"/>
      <c r="BP667" s="575"/>
      <c r="BQ667" s="575"/>
      <c r="BR667" s="575"/>
      <c r="BS667" s="575"/>
      <c r="BT667" s="575"/>
      <c r="BU667" s="575"/>
      <c r="BV667" s="575"/>
      <c r="BW667" s="575"/>
      <c r="BX667" s="575"/>
      <c r="BY667" s="575"/>
      <c r="BZ667" s="576"/>
      <c r="CE667" s="13"/>
      <c r="CF667" s="13"/>
      <c r="CG667" s="232"/>
      <c r="CH667" s="232"/>
      <c r="CI667" s="627"/>
      <c r="CJ667" s="628"/>
      <c r="CK667" s="628"/>
      <c r="CL667" s="628"/>
      <c r="CM667" s="628"/>
      <c r="CN667" s="628"/>
      <c r="CO667" s="628"/>
      <c r="CP667" s="628"/>
      <c r="CQ667" s="628"/>
      <c r="CR667" s="628"/>
      <c r="CS667" s="628"/>
      <c r="CT667" s="628"/>
      <c r="CU667" s="628"/>
      <c r="CV667" s="628"/>
      <c r="CW667" s="586" t="s">
        <v>302</v>
      </c>
      <c r="CX667" s="587"/>
      <c r="CY667" s="587"/>
      <c r="CZ667" s="587"/>
      <c r="DA667" s="587"/>
      <c r="DB667" s="587"/>
      <c r="DC667" s="587"/>
      <c r="DD667" s="587"/>
      <c r="DE667" s="587"/>
      <c r="DF667" s="587"/>
      <c r="DG667" s="587"/>
      <c r="DH667" s="587"/>
      <c r="DI667" s="587"/>
      <c r="DJ667" s="587"/>
      <c r="DK667" s="587"/>
      <c r="DL667" s="587"/>
      <c r="DM667" s="587"/>
      <c r="DN667" s="587"/>
      <c r="DO667" s="587"/>
      <c r="DP667" s="587"/>
      <c r="DQ667" s="587"/>
      <c r="DR667" s="587"/>
      <c r="DS667" s="587"/>
      <c r="DT667" s="587"/>
      <c r="DU667" s="587"/>
      <c r="DV667" s="587"/>
      <c r="DW667" s="587"/>
      <c r="DX667" s="587"/>
      <c r="DY667" s="587"/>
      <c r="DZ667" s="587"/>
      <c r="EA667" s="588"/>
      <c r="EB667" s="566">
        <v>52</v>
      </c>
      <c r="EC667" s="567"/>
      <c r="ED667" s="567"/>
      <c r="EE667" s="567"/>
      <c r="EF667" s="567"/>
      <c r="EG667" s="567"/>
      <c r="EH667" s="568"/>
      <c r="EI667" s="574" t="s">
        <v>301</v>
      </c>
      <c r="EJ667" s="575"/>
      <c r="EK667" s="575"/>
      <c r="EL667" s="575"/>
      <c r="EM667" s="575"/>
      <c r="EN667" s="575"/>
      <c r="EO667" s="575"/>
      <c r="EP667" s="575"/>
      <c r="EQ667" s="575"/>
      <c r="ER667" s="575"/>
      <c r="ES667" s="575"/>
      <c r="ET667" s="575"/>
      <c r="EU667" s="575"/>
      <c r="EV667" s="575"/>
      <c r="EW667" s="575"/>
      <c r="EX667" s="575"/>
      <c r="EY667" s="575"/>
      <c r="EZ667" s="575"/>
      <c r="FA667" s="575"/>
      <c r="FB667" s="575"/>
      <c r="FC667" s="575"/>
      <c r="FD667" s="576"/>
    </row>
    <row r="668" spans="1:160" s="15" customFormat="1" ht="19.899999999999999" customHeight="1" thickBot="1" x14ac:dyDescent="0.45">
      <c r="A668" s="13"/>
      <c r="B668" s="13"/>
      <c r="C668" s="232"/>
      <c r="D668" s="232"/>
      <c r="E668" s="627"/>
      <c r="F668" s="628"/>
      <c r="G668" s="628"/>
      <c r="H668" s="628"/>
      <c r="I668" s="628"/>
      <c r="J668" s="628"/>
      <c r="K668" s="628"/>
      <c r="L668" s="628"/>
      <c r="M668" s="628"/>
      <c r="N668" s="628"/>
      <c r="O668" s="628"/>
      <c r="P668" s="628"/>
      <c r="Q668" s="628"/>
      <c r="R668" s="628"/>
      <c r="S668" s="629" t="s">
        <v>300</v>
      </c>
      <c r="T668" s="630"/>
      <c r="U668" s="630"/>
      <c r="V668" s="630"/>
      <c r="W668" s="630"/>
      <c r="X668" s="630"/>
      <c r="Y668" s="630"/>
      <c r="Z668" s="630"/>
      <c r="AA668" s="630"/>
      <c r="AB668" s="630"/>
      <c r="AC668" s="630"/>
      <c r="AD668" s="630"/>
      <c r="AE668" s="630"/>
      <c r="AF668" s="630"/>
      <c r="AG668" s="630"/>
      <c r="AH668" s="630"/>
      <c r="AI668" s="630"/>
      <c r="AJ668" s="630"/>
      <c r="AK668" s="630"/>
      <c r="AL668" s="630"/>
      <c r="AM668" s="630"/>
      <c r="AN668" s="630"/>
      <c r="AO668" s="630"/>
      <c r="AP668" s="630"/>
      <c r="AQ668" s="630"/>
      <c r="AR668" s="630"/>
      <c r="AS668" s="630"/>
      <c r="AT668" s="630"/>
      <c r="AU668" s="630"/>
      <c r="AV668" s="630"/>
      <c r="AW668" s="631"/>
      <c r="AX668" s="580"/>
      <c r="AY668" s="581"/>
      <c r="AZ668" s="581"/>
      <c r="BA668" s="581"/>
      <c r="BB668" s="581"/>
      <c r="BC668" s="581"/>
      <c r="BD668" s="582"/>
      <c r="BE668" s="583"/>
      <c r="BF668" s="584"/>
      <c r="BG668" s="584"/>
      <c r="BH668" s="584"/>
      <c r="BI668" s="584"/>
      <c r="BJ668" s="584"/>
      <c r="BK668" s="584"/>
      <c r="BL668" s="584"/>
      <c r="BM668" s="584"/>
      <c r="BN668" s="584"/>
      <c r="BO668" s="584"/>
      <c r="BP668" s="584"/>
      <c r="BQ668" s="584"/>
      <c r="BR668" s="584"/>
      <c r="BS668" s="584"/>
      <c r="BT668" s="584"/>
      <c r="BU668" s="584"/>
      <c r="BV668" s="584"/>
      <c r="BW668" s="584"/>
      <c r="BX668" s="584"/>
      <c r="BY668" s="584"/>
      <c r="BZ668" s="585"/>
      <c r="CE668" s="13"/>
      <c r="CF668" s="13"/>
      <c r="CG668" s="232"/>
      <c r="CH668" s="232"/>
      <c r="CI668" s="627"/>
      <c r="CJ668" s="628"/>
      <c r="CK668" s="628"/>
      <c r="CL668" s="628"/>
      <c r="CM668" s="628"/>
      <c r="CN668" s="628"/>
      <c r="CO668" s="628"/>
      <c r="CP668" s="628"/>
      <c r="CQ668" s="628"/>
      <c r="CR668" s="628"/>
      <c r="CS668" s="628"/>
      <c r="CT668" s="628"/>
      <c r="CU668" s="628"/>
      <c r="CV668" s="628"/>
      <c r="CW668" s="629" t="s">
        <v>300</v>
      </c>
      <c r="CX668" s="630"/>
      <c r="CY668" s="630"/>
      <c r="CZ668" s="630"/>
      <c r="DA668" s="630"/>
      <c r="DB668" s="630"/>
      <c r="DC668" s="630"/>
      <c r="DD668" s="630"/>
      <c r="DE668" s="630"/>
      <c r="DF668" s="630"/>
      <c r="DG668" s="630"/>
      <c r="DH668" s="630"/>
      <c r="DI668" s="630"/>
      <c r="DJ668" s="630"/>
      <c r="DK668" s="630"/>
      <c r="DL668" s="630"/>
      <c r="DM668" s="630"/>
      <c r="DN668" s="630"/>
      <c r="DO668" s="630"/>
      <c r="DP668" s="630"/>
      <c r="DQ668" s="630"/>
      <c r="DR668" s="630"/>
      <c r="DS668" s="630"/>
      <c r="DT668" s="630"/>
      <c r="DU668" s="630"/>
      <c r="DV668" s="630"/>
      <c r="DW668" s="630"/>
      <c r="DX668" s="630"/>
      <c r="DY668" s="630"/>
      <c r="DZ668" s="630"/>
      <c r="EA668" s="631"/>
      <c r="EB668" s="580">
        <v>1</v>
      </c>
      <c r="EC668" s="581"/>
      <c r="ED668" s="581"/>
      <c r="EE668" s="581"/>
      <c r="EF668" s="581"/>
      <c r="EG668" s="581"/>
      <c r="EH668" s="582"/>
      <c r="EI668" s="583" t="s">
        <v>299</v>
      </c>
      <c r="EJ668" s="584"/>
      <c r="EK668" s="584"/>
      <c r="EL668" s="584"/>
      <c r="EM668" s="584"/>
      <c r="EN668" s="584"/>
      <c r="EO668" s="584"/>
      <c r="EP668" s="584"/>
      <c r="EQ668" s="584"/>
      <c r="ER668" s="584"/>
      <c r="ES668" s="584"/>
      <c r="ET668" s="584"/>
      <c r="EU668" s="584"/>
      <c r="EV668" s="584"/>
      <c r="EW668" s="584"/>
      <c r="EX668" s="584"/>
      <c r="EY668" s="584"/>
      <c r="EZ668" s="584"/>
      <c r="FA668" s="584"/>
      <c r="FB668" s="584"/>
      <c r="FC668" s="584"/>
      <c r="FD668" s="585"/>
    </row>
    <row r="669" spans="1:160" s="15" customFormat="1" ht="19.899999999999999" customHeight="1" x14ac:dyDescent="0.4">
      <c r="A669" s="13"/>
      <c r="B669" s="13"/>
      <c r="C669" s="232"/>
      <c r="D669" s="232"/>
      <c r="E669" s="705" t="s">
        <v>298</v>
      </c>
      <c r="F669" s="706"/>
      <c r="G669" s="706"/>
      <c r="H669" s="706"/>
      <c r="I669" s="706"/>
      <c r="J669" s="706"/>
      <c r="K669" s="706"/>
      <c r="L669" s="706"/>
      <c r="M669" s="706"/>
      <c r="N669" s="706"/>
      <c r="O669" s="706"/>
      <c r="P669" s="706"/>
      <c r="Q669" s="706"/>
      <c r="R669" s="706"/>
      <c r="S669" s="571" t="s">
        <v>715</v>
      </c>
      <c r="T669" s="572"/>
      <c r="U669" s="572"/>
      <c r="V669" s="572"/>
      <c r="W669" s="572"/>
      <c r="X669" s="572"/>
      <c r="Y669" s="572"/>
      <c r="Z669" s="572"/>
      <c r="AA669" s="572"/>
      <c r="AB669" s="572"/>
      <c r="AC669" s="572"/>
      <c r="AD669" s="572"/>
      <c r="AE669" s="572"/>
      <c r="AF669" s="572"/>
      <c r="AG669" s="572"/>
      <c r="AH669" s="572"/>
      <c r="AI669" s="572"/>
      <c r="AJ669" s="572"/>
      <c r="AK669" s="572"/>
      <c r="AL669" s="572"/>
      <c r="AM669" s="572"/>
      <c r="AN669" s="572"/>
      <c r="AO669" s="572"/>
      <c r="AP669" s="572"/>
      <c r="AQ669" s="572"/>
      <c r="AR669" s="572"/>
      <c r="AS669" s="572"/>
      <c r="AT669" s="572"/>
      <c r="AU669" s="572"/>
      <c r="AV669" s="572"/>
      <c r="AW669" s="573"/>
      <c r="AX669" s="589"/>
      <c r="AY669" s="590"/>
      <c r="AZ669" s="590"/>
      <c r="BA669" s="590"/>
      <c r="BB669" s="590"/>
      <c r="BC669" s="590"/>
      <c r="BD669" s="591"/>
      <c r="BE669" s="592"/>
      <c r="BF669" s="593"/>
      <c r="BG669" s="593"/>
      <c r="BH669" s="593"/>
      <c r="BI669" s="593"/>
      <c r="BJ669" s="593"/>
      <c r="BK669" s="593"/>
      <c r="BL669" s="593"/>
      <c r="BM669" s="593"/>
      <c r="BN669" s="593"/>
      <c r="BO669" s="593"/>
      <c r="BP669" s="593"/>
      <c r="BQ669" s="593"/>
      <c r="BR669" s="593"/>
      <c r="BS669" s="593"/>
      <c r="BT669" s="593"/>
      <c r="BU669" s="593"/>
      <c r="BV669" s="593"/>
      <c r="BW669" s="593"/>
      <c r="BX669" s="593"/>
      <c r="BY669" s="593"/>
      <c r="BZ669" s="594"/>
      <c r="CE669" s="13"/>
      <c r="CF669" s="13"/>
      <c r="CG669" s="232"/>
      <c r="CH669" s="232"/>
      <c r="CI669" s="705" t="s">
        <v>298</v>
      </c>
      <c r="CJ669" s="706"/>
      <c r="CK669" s="706"/>
      <c r="CL669" s="706"/>
      <c r="CM669" s="706"/>
      <c r="CN669" s="706"/>
      <c r="CO669" s="706"/>
      <c r="CP669" s="706"/>
      <c r="CQ669" s="706"/>
      <c r="CR669" s="706"/>
      <c r="CS669" s="706"/>
      <c r="CT669" s="706"/>
      <c r="CU669" s="706"/>
      <c r="CV669" s="706"/>
      <c r="CW669" s="571" t="s">
        <v>715</v>
      </c>
      <c r="CX669" s="572"/>
      <c r="CY669" s="572"/>
      <c r="CZ669" s="572"/>
      <c r="DA669" s="572"/>
      <c r="DB669" s="572"/>
      <c r="DC669" s="572"/>
      <c r="DD669" s="572"/>
      <c r="DE669" s="572"/>
      <c r="DF669" s="572"/>
      <c r="DG669" s="572"/>
      <c r="DH669" s="572"/>
      <c r="DI669" s="572"/>
      <c r="DJ669" s="572"/>
      <c r="DK669" s="572"/>
      <c r="DL669" s="572"/>
      <c r="DM669" s="572"/>
      <c r="DN669" s="572"/>
      <c r="DO669" s="572"/>
      <c r="DP669" s="572"/>
      <c r="DQ669" s="572"/>
      <c r="DR669" s="572"/>
      <c r="DS669" s="572"/>
      <c r="DT669" s="572"/>
      <c r="DU669" s="572"/>
      <c r="DV669" s="572"/>
      <c r="DW669" s="572"/>
      <c r="DX669" s="572"/>
      <c r="DY669" s="572"/>
      <c r="DZ669" s="572"/>
      <c r="EA669" s="573"/>
      <c r="EB669" s="589">
        <v>18</v>
      </c>
      <c r="EC669" s="590"/>
      <c r="ED669" s="590"/>
      <c r="EE669" s="590"/>
      <c r="EF669" s="590"/>
      <c r="EG669" s="590"/>
      <c r="EH669" s="591"/>
      <c r="EI669" s="592" t="s">
        <v>670</v>
      </c>
      <c r="EJ669" s="593"/>
      <c r="EK669" s="593"/>
      <c r="EL669" s="593"/>
      <c r="EM669" s="593"/>
      <c r="EN669" s="593"/>
      <c r="EO669" s="593"/>
      <c r="EP669" s="593"/>
      <c r="EQ669" s="593"/>
      <c r="ER669" s="593"/>
      <c r="ES669" s="593"/>
      <c r="ET669" s="593"/>
      <c r="EU669" s="593"/>
      <c r="EV669" s="593"/>
      <c r="EW669" s="593"/>
      <c r="EX669" s="593"/>
      <c r="EY669" s="593"/>
      <c r="EZ669" s="593"/>
      <c r="FA669" s="593"/>
      <c r="FB669" s="593"/>
      <c r="FC669" s="593"/>
      <c r="FD669" s="594"/>
    </row>
    <row r="670" spans="1:160" s="15" customFormat="1" ht="19.899999999999999" customHeight="1" x14ac:dyDescent="0.4">
      <c r="A670" s="13"/>
      <c r="B670" s="13"/>
      <c r="C670" s="232"/>
      <c r="D670" s="232"/>
      <c r="E670" s="707"/>
      <c r="F670" s="708"/>
      <c r="G670" s="708"/>
      <c r="H670" s="708"/>
      <c r="I670" s="708"/>
      <c r="J670" s="708"/>
      <c r="K670" s="708"/>
      <c r="L670" s="708"/>
      <c r="M670" s="708"/>
      <c r="N670" s="708"/>
      <c r="O670" s="708"/>
      <c r="P670" s="708"/>
      <c r="Q670" s="708"/>
      <c r="R670" s="708"/>
      <c r="S670" s="595" t="s">
        <v>297</v>
      </c>
      <c r="T670" s="596"/>
      <c r="U670" s="596"/>
      <c r="V670" s="596"/>
      <c r="W670" s="596"/>
      <c r="X670" s="596"/>
      <c r="Y670" s="596"/>
      <c r="Z670" s="596"/>
      <c r="AA670" s="596"/>
      <c r="AB670" s="596"/>
      <c r="AC670" s="596"/>
      <c r="AD670" s="596"/>
      <c r="AE670" s="596"/>
      <c r="AF670" s="596"/>
      <c r="AG670" s="596"/>
      <c r="AH670" s="596"/>
      <c r="AI670" s="596"/>
      <c r="AJ670" s="596"/>
      <c r="AK670" s="596"/>
      <c r="AL670" s="596"/>
      <c r="AM670" s="596"/>
      <c r="AN670" s="596"/>
      <c r="AO670" s="596"/>
      <c r="AP670" s="596"/>
      <c r="AQ670" s="596"/>
      <c r="AR670" s="596"/>
      <c r="AS670" s="596"/>
      <c r="AT670" s="596"/>
      <c r="AU670" s="596"/>
      <c r="AV670" s="596"/>
      <c r="AW670" s="597"/>
      <c r="AX670" s="566"/>
      <c r="AY670" s="567"/>
      <c r="AZ670" s="567"/>
      <c r="BA670" s="567"/>
      <c r="BB670" s="567"/>
      <c r="BC670" s="567"/>
      <c r="BD670" s="568"/>
      <c r="BE670" s="574"/>
      <c r="BF670" s="575"/>
      <c r="BG670" s="575"/>
      <c r="BH670" s="575"/>
      <c r="BI670" s="575"/>
      <c r="BJ670" s="575"/>
      <c r="BK670" s="575"/>
      <c r="BL670" s="575"/>
      <c r="BM670" s="575"/>
      <c r="BN670" s="575"/>
      <c r="BO670" s="575"/>
      <c r="BP670" s="575"/>
      <c r="BQ670" s="575"/>
      <c r="BR670" s="575"/>
      <c r="BS670" s="575"/>
      <c r="BT670" s="575"/>
      <c r="BU670" s="575"/>
      <c r="BV670" s="575"/>
      <c r="BW670" s="575"/>
      <c r="BX670" s="575"/>
      <c r="BY670" s="575"/>
      <c r="BZ670" s="576"/>
      <c r="CE670" s="13"/>
      <c r="CF670" s="13"/>
      <c r="CG670" s="232"/>
      <c r="CH670" s="232"/>
      <c r="CI670" s="707"/>
      <c r="CJ670" s="708"/>
      <c r="CK670" s="708"/>
      <c r="CL670" s="708"/>
      <c r="CM670" s="708"/>
      <c r="CN670" s="708"/>
      <c r="CO670" s="708"/>
      <c r="CP670" s="708"/>
      <c r="CQ670" s="708"/>
      <c r="CR670" s="708"/>
      <c r="CS670" s="708"/>
      <c r="CT670" s="708"/>
      <c r="CU670" s="708"/>
      <c r="CV670" s="708"/>
      <c r="CW670" s="595" t="s">
        <v>297</v>
      </c>
      <c r="CX670" s="596"/>
      <c r="CY670" s="596"/>
      <c r="CZ670" s="596"/>
      <c r="DA670" s="596"/>
      <c r="DB670" s="596"/>
      <c r="DC670" s="596"/>
      <c r="DD670" s="596"/>
      <c r="DE670" s="596"/>
      <c r="DF670" s="596"/>
      <c r="DG670" s="596"/>
      <c r="DH670" s="596"/>
      <c r="DI670" s="596"/>
      <c r="DJ670" s="596"/>
      <c r="DK670" s="596"/>
      <c r="DL670" s="596"/>
      <c r="DM670" s="596"/>
      <c r="DN670" s="596"/>
      <c r="DO670" s="596"/>
      <c r="DP670" s="596"/>
      <c r="DQ670" s="596"/>
      <c r="DR670" s="596"/>
      <c r="DS670" s="596"/>
      <c r="DT670" s="596"/>
      <c r="DU670" s="596"/>
      <c r="DV670" s="596"/>
      <c r="DW670" s="596"/>
      <c r="DX670" s="596"/>
      <c r="DY670" s="596"/>
      <c r="DZ670" s="596"/>
      <c r="EA670" s="597"/>
      <c r="EB670" s="566">
        <v>20</v>
      </c>
      <c r="EC670" s="567"/>
      <c r="ED670" s="567"/>
      <c r="EE670" s="567"/>
      <c r="EF670" s="567"/>
      <c r="EG670" s="567"/>
      <c r="EH670" s="568"/>
      <c r="EI670" s="574" t="s">
        <v>666</v>
      </c>
      <c r="EJ670" s="575"/>
      <c r="EK670" s="575"/>
      <c r="EL670" s="575"/>
      <c r="EM670" s="575"/>
      <c r="EN670" s="575"/>
      <c r="EO670" s="575"/>
      <c r="EP670" s="575"/>
      <c r="EQ670" s="575"/>
      <c r="ER670" s="575"/>
      <c r="ES670" s="575"/>
      <c r="ET670" s="575"/>
      <c r="EU670" s="575"/>
      <c r="EV670" s="575"/>
      <c r="EW670" s="575"/>
      <c r="EX670" s="575"/>
      <c r="EY670" s="575"/>
      <c r="EZ670" s="575"/>
      <c r="FA670" s="575"/>
      <c r="FB670" s="575"/>
      <c r="FC670" s="575"/>
      <c r="FD670" s="576"/>
    </row>
    <row r="671" spans="1:160" s="15" customFormat="1" ht="19.899999999999999" customHeight="1" x14ac:dyDescent="0.4">
      <c r="A671" s="13"/>
      <c r="B671" s="13"/>
      <c r="C671" s="232"/>
      <c r="D671" s="232"/>
      <c r="E671" s="707"/>
      <c r="F671" s="708"/>
      <c r="G671" s="708"/>
      <c r="H671" s="708"/>
      <c r="I671" s="708"/>
      <c r="J671" s="708"/>
      <c r="K671" s="708"/>
      <c r="L671" s="708"/>
      <c r="M671" s="708"/>
      <c r="N671" s="708"/>
      <c r="O671" s="708"/>
      <c r="P671" s="708"/>
      <c r="Q671" s="708"/>
      <c r="R671" s="708"/>
      <c r="S671" s="595" t="s">
        <v>296</v>
      </c>
      <c r="T671" s="596"/>
      <c r="U671" s="596"/>
      <c r="V671" s="596"/>
      <c r="W671" s="596"/>
      <c r="X671" s="596"/>
      <c r="Y671" s="596"/>
      <c r="Z671" s="596"/>
      <c r="AA671" s="596"/>
      <c r="AB671" s="596"/>
      <c r="AC671" s="596"/>
      <c r="AD671" s="596"/>
      <c r="AE671" s="596"/>
      <c r="AF671" s="596"/>
      <c r="AG671" s="596"/>
      <c r="AH671" s="596"/>
      <c r="AI671" s="596"/>
      <c r="AJ671" s="596"/>
      <c r="AK671" s="596"/>
      <c r="AL671" s="596"/>
      <c r="AM671" s="596"/>
      <c r="AN671" s="596"/>
      <c r="AO671" s="596"/>
      <c r="AP671" s="596"/>
      <c r="AQ671" s="596"/>
      <c r="AR671" s="596"/>
      <c r="AS671" s="596"/>
      <c r="AT671" s="596"/>
      <c r="AU671" s="596"/>
      <c r="AV671" s="596"/>
      <c r="AW671" s="597"/>
      <c r="AX671" s="566"/>
      <c r="AY671" s="567"/>
      <c r="AZ671" s="567"/>
      <c r="BA671" s="567"/>
      <c r="BB671" s="567"/>
      <c r="BC671" s="567"/>
      <c r="BD671" s="568"/>
      <c r="BE671" s="574"/>
      <c r="BF671" s="575"/>
      <c r="BG671" s="575"/>
      <c r="BH671" s="575"/>
      <c r="BI671" s="575"/>
      <c r="BJ671" s="575"/>
      <c r="BK671" s="575"/>
      <c r="BL671" s="575"/>
      <c r="BM671" s="575"/>
      <c r="BN671" s="575"/>
      <c r="BO671" s="575"/>
      <c r="BP671" s="575"/>
      <c r="BQ671" s="575"/>
      <c r="BR671" s="575"/>
      <c r="BS671" s="575"/>
      <c r="BT671" s="575"/>
      <c r="BU671" s="575"/>
      <c r="BV671" s="575"/>
      <c r="BW671" s="575"/>
      <c r="BX671" s="575"/>
      <c r="BY671" s="575"/>
      <c r="BZ671" s="576"/>
      <c r="CE671" s="13"/>
      <c r="CF671" s="13"/>
      <c r="CG671" s="232"/>
      <c r="CH671" s="232"/>
      <c r="CI671" s="707"/>
      <c r="CJ671" s="708"/>
      <c r="CK671" s="708"/>
      <c r="CL671" s="708"/>
      <c r="CM671" s="708"/>
      <c r="CN671" s="708"/>
      <c r="CO671" s="708"/>
      <c r="CP671" s="708"/>
      <c r="CQ671" s="708"/>
      <c r="CR671" s="708"/>
      <c r="CS671" s="708"/>
      <c r="CT671" s="708"/>
      <c r="CU671" s="708"/>
      <c r="CV671" s="708"/>
      <c r="CW671" s="595" t="s">
        <v>296</v>
      </c>
      <c r="CX671" s="596"/>
      <c r="CY671" s="596"/>
      <c r="CZ671" s="596"/>
      <c r="DA671" s="596"/>
      <c r="DB671" s="596"/>
      <c r="DC671" s="596"/>
      <c r="DD671" s="596"/>
      <c r="DE671" s="596"/>
      <c r="DF671" s="596"/>
      <c r="DG671" s="596"/>
      <c r="DH671" s="596"/>
      <c r="DI671" s="596"/>
      <c r="DJ671" s="596"/>
      <c r="DK671" s="596"/>
      <c r="DL671" s="596"/>
      <c r="DM671" s="596"/>
      <c r="DN671" s="596"/>
      <c r="DO671" s="596"/>
      <c r="DP671" s="596"/>
      <c r="DQ671" s="596"/>
      <c r="DR671" s="596"/>
      <c r="DS671" s="596"/>
      <c r="DT671" s="596"/>
      <c r="DU671" s="596"/>
      <c r="DV671" s="596"/>
      <c r="DW671" s="596"/>
      <c r="DX671" s="596"/>
      <c r="DY671" s="596"/>
      <c r="DZ671" s="596"/>
      <c r="EA671" s="597"/>
      <c r="EB671" s="566">
        <v>25</v>
      </c>
      <c r="EC671" s="567"/>
      <c r="ED671" s="567"/>
      <c r="EE671" s="567"/>
      <c r="EF671" s="567"/>
      <c r="EG671" s="567"/>
      <c r="EH671" s="568"/>
      <c r="EI671" s="574" t="s">
        <v>666</v>
      </c>
      <c r="EJ671" s="575"/>
      <c r="EK671" s="575"/>
      <c r="EL671" s="575"/>
      <c r="EM671" s="575"/>
      <c r="EN671" s="575"/>
      <c r="EO671" s="575"/>
      <c r="EP671" s="575"/>
      <c r="EQ671" s="575"/>
      <c r="ER671" s="575"/>
      <c r="ES671" s="575"/>
      <c r="ET671" s="575"/>
      <c r="EU671" s="575"/>
      <c r="EV671" s="575"/>
      <c r="EW671" s="575"/>
      <c r="EX671" s="575"/>
      <c r="EY671" s="575"/>
      <c r="EZ671" s="575"/>
      <c r="FA671" s="575"/>
      <c r="FB671" s="575"/>
      <c r="FC671" s="575"/>
      <c r="FD671" s="576"/>
    </row>
    <row r="672" spans="1:160" s="15" customFormat="1" ht="19.899999999999999" customHeight="1" x14ac:dyDescent="0.4">
      <c r="A672" s="13"/>
      <c r="B672" s="13"/>
      <c r="C672" s="232"/>
      <c r="D672" s="232"/>
      <c r="E672" s="707"/>
      <c r="F672" s="708"/>
      <c r="G672" s="708"/>
      <c r="H672" s="708"/>
      <c r="I672" s="708"/>
      <c r="J672" s="708"/>
      <c r="K672" s="708"/>
      <c r="L672" s="708"/>
      <c r="M672" s="708"/>
      <c r="N672" s="708"/>
      <c r="O672" s="708"/>
      <c r="P672" s="708"/>
      <c r="Q672" s="708"/>
      <c r="R672" s="708"/>
      <c r="S672" s="595" t="s">
        <v>295</v>
      </c>
      <c r="T672" s="596"/>
      <c r="U672" s="596"/>
      <c r="V672" s="596"/>
      <c r="W672" s="596"/>
      <c r="X672" s="596"/>
      <c r="Y672" s="596"/>
      <c r="Z672" s="596"/>
      <c r="AA672" s="596"/>
      <c r="AB672" s="596"/>
      <c r="AC672" s="596"/>
      <c r="AD672" s="596"/>
      <c r="AE672" s="596"/>
      <c r="AF672" s="596"/>
      <c r="AG672" s="596"/>
      <c r="AH672" s="596"/>
      <c r="AI672" s="596"/>
      <c r="AJ672" s="596"/>
      <c r="AK672" s="596"/>
      <c r="AL672" s="596"/>
      <c r="AM672" s="596"/>
      <c r="AN672" s="596"/>
      <c r="AO672" s="596"/>
      <c r="AP672" s="596"/>
      <c r="AQ672" s="596"/>
      <c r="AR672" s="596"/>
      <c r="AS672" s="596"/>
      <c r="AT672" s="596"/>
      <c r="AU672" s="596"/>
      <c r="AV672" s="596"/>
      <c r="AW672" s="597"/>
      <c r="AX672" s="566"/>
      <c r="AY672" s="567"/>
      <c r="AZ672" s="567"/>
      <c r="BA672" s="567"/>
      <c r="BB672" s="567"/>
      <c r="BC672" s="567"/>
      <c r="BD672" s="568"/>
      <c r="BE672" s="574"/>
      <c r="BF672" s="575"/>
      <c r="BG672" s="575"/>
      <c r="BH672" s="575"/>
      <c r="BI672" s="575"/>
      <c r="BJ672" s="575"/>
      <c r="BK672" s="575"/>
      <c r="BL672" s="575"/>
      <c r="BM672" s="575"/>
      <c r="BN672" s="575"/>
      <c r="BO672" s="575"/>
      <c r="BP672" s="575"/>
      <c r="BQ672" s="575"/>
      <c r="BR672" s="575"/>
      <c r="BS672" s="575"/>
      <c r="BT672" s="575"/>
      <c r="BU672" s="575"/>
      <c r="BV672" s="575"/>
      <c r="BW672" s="575"/>
      <c r="BX672" s="575"/>
      <c r="BY672" s="575"/>
      <c r="BZ672" s="576"/>
      <c r="CE672" s="13"/>
      <c r="CF672" s="13"/>
      <c r="CG672" s="232"/>
      <c r="CH672" s="232"/>
      <c r="CI672" s="707"/>
      <c r="CJ672" s="708"/>
      <c r="CK672" s="708"/>
      <c r="CL672" s="708"/>
      <c r="CM672" s="708"/>
      <c r="CN672" s="708"/>
      <c r="CO672" s="708"/>
      <c r="CP672" s="708"/>
      <c r="CQ672" s="708"/>
      <c r="CR672" s="708"/>
      <c r="CS672" s="708"/>
      <c r="CT672" s="708"/>
      <c r="CU672" s="708"/>
      <c r="CV672" s="708"/>
      <c r="CW672" s="595" t="s">
        <v>295</v>
      </c>
      <c r="CX672" s="596"/>
      <c r="CY672" s="596"/>
      <c r="CZ672" s="596"/>
      <c r="DA672" s="596"/>
      <c r="DB672" s="596"/>
      <c r="DC672" s="596"/>
      <c r="DD672" s="596"/>
      <c r="DE672" s="596"/>
      <c r="DF672" s="596"/>
      <c r="DG672" s="596"/>
      <c r="DH672" s="596"/>
      <c r="DI672" s="596"/>
      <c r="DJ672" s="596"/>
      <c r="DK672" s="596"/>
      <c r="DL672" s="596"/>
      <c r="DM672" s="596"/>
      <c r="DN672" s="596"/>
      <c r="DO672" s="596"/>
      <c r="DP672" s="596"/>
      <c r="DQ672" s="596"/>
      <c r="DR672" s="596"/>
      <c r="DS672" s="596"/>
      <c r="DT672" s="596"/>
      <c r="DU672" s="596"/>
      <c r="DV672" s="596"/>
      <c r="DW672" s="596"/>
      <c r="DX672" s="596"/>
      <c r="DY672" s="596"/>
      <c r="DZ672" s="596"/>
      <c r="EA672" s="597"/>
      <c r="EB672" s="566">
        <v>40</v>
      </c>
      <c r="EC672" s="567"/>
      <c r="ED672" s="567"/>
      <c r="EE672" s="567"/>
      <c r="EF672" s="567"/>
      <c r="EG672" s="567"/>
      <c r="EH672" s="568"/>
      <c r="EI672" s="574" t="s">
        <v>671</v>
      </c>
      <c r="EJ672" s="575"/>
      <c r="EK672" s="575"/>
      <c r="EL672" s="575"/>
      <c r="EM672" s="575"/>
      <c r="EN672" s="575"/>
      <c r="EO672" s="575"/>
      <c r="EP672" s="575"/>
      <c r="EQ672" s="575"/>
      <c r="ER672" s="575"/>
      <c r="ES672" s="575"/>
      <c r="ET672" s="575"/>
      <c r="EU672" s="575"/>
      <c r="EV672" s="575"/>
      <c r="EW672" s="575"/>
      <c r="EX672" s="575"/>
      <c r="EY672" s="575"/>
      <c r="EZ672" s="575"/>
      <c r="FA672" s="575"/>
      <c r="FB672" s="575"/>
      <c r="FC672" s="575"/>
      <c r="FD672" s="576"/>
    </row>
    <row r="673" spans="1:160" s="15" customFormat="1" ht="19.899999999999999" customHeight="1" x14ac:dyDescent="0.4">
      <c r="A673" s="13"/>
      <c r="B673" s="13"/>
      <c r="C673" s="232"/>
      <c r="D673" s="232"/>
      <c r="E673" s="707"/>
      <c r="F673" s="708"/>
      <c r="G673" s="708"/>
      <c r="H673" s="708"/>
      <c r="I673" s="708"/>
      <c r="J673" s="708"/>
      <c r="K673" s="708"/>
      <c r="L673" s="708"/>
      <c r="M673" s="708"/>
      <c r="N673" s="708"/>
      <c r="O673" s="708"/>
      <c r="P673" s="708"/>
      <c r="Q673" s="708"/>
      <c r="R673" s="708"/>
      <c r="S673" s="595" t="s">
        <v>294</v>
      </c>
      <c r="T673" s="596"/>
      <c r="U673" s="596"/>
      <c r="V673" s="596"/>
      <c r="W673" s="596"/>
      <c r="X673" s="596"/>
      <c r="Y673" s="596"/>
      <c r="Z673" s="596"/>
      <c r="AA673" s="596"/>
      <c r="AB673" s="596"/>
      <c r="AC673" s="596"/>
      <c r="AD673" s="596"/>
      <c r="AE673" s="596"/>
      <c r="AF673" s="596"/>
      <c r="AG673" s="596"/>
      <c r="AH673" s="596"/>
      <c r="AI673" s="596"/>
      <c r="AJ673" s="596"/>
      <c r="AK673" s="596"/>
      <c r="AL673" s="596"/>
      <c r="AM673" s="596"/>
      <c r="AN673" s="596"/>
      <c r="AO673" s="596"/>
      <c r="AP673" s="596"/>
      <c r="AQ673" s="596"/>
      <c r="AR673" s="596"/>
      <c r="AS673" s="596"/>
      <c r="AT673" s="596"/>
      <c r="AU673" s="596"/>
      <c r="AV673" s="596"/>
      <c r="AW673" s="597"/>
      <c r="AX673" s="566"/>
      <c r="AY673" s="567"/>
      <c r="AZ673" s="567"/>
      <c r="BA673" s="567"/>
      <c r="BB673" s="567"/>
      <c r="BC673" s="567"/>
      <c r="BD673" s="568"/>
      <c r="BE673" s="574"/>
      <c r="BF673" s="575"/>
      <c r="BG673" s="575"/>
      <c r="BH673" s="575"/>
      <c r="BI673" s="575"/>
      <c r="BJ673" s="575"/>
      <c r="BK673" s="575"/>
      <c r="BL673" s="575"/>
      <c r="BM673" s="575"/>
      <c r="BN673" s="575"/>
      <c r="BO673" s="575"/>
      <c r="BP673" s="575"/>
      <c r="BQ673" s="575"/>
      <c r="BR673" s="575"/>
      <c r="BS673" s="575"/>
      <c r="BT673" s="575"/>
      <c r="BU673" s="575"/>
      <c r="BV673" s="575"/>
      <c r="BW673" s="575"/>
      <c r="BX673" s="575"/>
      <c r="BY673" s="575"/>
      <c r="BZ673" s="576"/>
      <c r="CE673" s="13"/>
      <c r="CF673" s="13"/>
      <c r="CG673" s="232"/>
      <c r="CH673" s="232"/>
      <c r="CI673" s="707"/>
      <c r="CJ673" s="708"/>
      <c r="CK673" s="708"/>
      <c r="CL673" s="708"/>
      <c r="CM673" s="708"/>
      <c r="CN673" s="708"/>
      <c r="CO673" s="708"/>
      <c r="CP673" s="708"/>
      <c r="CQ673" s="708"/>
      <c r="CR673" s="708"/>
      <c r="CS673" s="708"/>
      <c r="CT673" s="708"/>
      <c r="CU673" s="708"/>
      <c r="CV673" s="708"/>
      <c r="CW673" s="595" t="s">
        <v>294</v>
      </c>
      <c r="CX673" s="596"/>
      <c r="CY673" s="596"/>
      <c r="CZ673" s="596"/>
      <c r="DA673" s="596"/>
      <c r="DB673" s="596"/>
      <c r="DC673" s="596"/>
      <c r="DD673" s="596"/>
      <c r="DE673" s="596"/>
      <c r="DF673" s="596"/>
      <c r="DG673" s="596"/>
      <c r="DH673" s="596"/>
      <c r="DI673" s="596"/>
      <c r="DJ673" s="596"/>
      <c r="DK673" s="596"/>
      <c r="DL673" s="596"/>
      <c r="DM673" s="596"/>
      <c r="DN673" s="596"/>
      <c r="DO673" s="596"/>
      <c r="DP673" s="596"/>
      <c r="DQ673" s="596"/>
      <c r="DR673" s="596"/>
      <c r="DS673" s="596"/>
      <c r="DT673" s="596"/>
      <c r="DU673" s="596"/>
      <c r="DV673" s="596"/>
      <c r="DW673" s="596"/>
      <c r="DX673" s="596"/>
      <c r="DY673" s="596"/>
      <c r="DZ673" s="596"/>
      <c r="EA673" s="597"/>
      <c r="EB673" s="566">
        <v>6</v>
      </c>
      <c r="EC673" s="567"/>
      <c r="ED673" s="567"/>
      <c r="EE673" s="567"/>
      <c r="EF673" s="567"/>
      <c r="EG673" s="567"/>
      <c r="EH673" s="568"/>
      <c r="EI673" s="574" t="s">
        <v>666</v>
      </c>
      <c r="EJ673" s="575"/>
      <c r="EK673" s="575"/>
      <c r="EL673" s="575"/>
      <c r="EM673" s="575"/>
      <c r="EN673" s="575"/>
      <c r="EO673" s="575"/>
      <c r="EP673" s="575"/>
      <c r="EQ673" s="575"/>
      <c r="ER673" s="575"/>
      <c r="ES673" s="575"/>
      <c r="ET673" s="575"/>
      <c r="EU673" s="575"/>
      <c r="EV673" s="575"/>
      <c r="EW673" s="575"/>
      <c r="EX673" s="575"/>
      <c r="EY673" s="575"/>
      <c r="EZ673" s="575"/>
      <c r="FA673" s="575"/>
      <c r="FB673" s="575"/>
      <c r="FC673" s="575"/>
      <c r="FD673" s="576"/>
    </row>
    <row r="674" spans="1:160" s="15" customFormat="1" ht="19.899999999999999" customHeight="1" x14ac:dyDescent="0.4">
      <c r="A674" s="13"/>
      <c r="B674" s="13"/>
      <c r="C674" s="13"/>
      <c r="D674" s="13"/>
      <c r="E674" s="707"/>
      <c r="F674" s="708"/>
      <c r="G674" s="708"/>
      <c r="H674" s="708"/>
      <c r="I674" s="708"/>
      <c r="J674" s="708"/>
      <c r="K674" s="708"/>
      <c r="L674" s="708"/>
      <c r="M674" s="708"/>
      <c r="N674" s="708"/>
      <c r="O674" s="708"/>
      <c r="P674" s="708"/>
      <c r="Q674" s="708"/>
      <c r="R674" s="708"/>
      <c r="S674" s="595" t="s">
        <v>293</v>
      </c>
      <c r="T674" s="596"/>
      <c r="U674" s="596"/>
      <c r="V674" s="596"/>
      <c r="W674" s="596"/>
      <c r="X674" s="596"/>
      <c r="Y674" s="596"/>
      <c r="Z674" s="596"/>
      <c r="AA674" s="596"/>
      <c r="AB674" s="596"/>
      <c r="AC674" s="596"/>
      <c r="AD674" s="596"/>
      <c r="AE674" s="596"/>
      <c r="AF674" s="596"/>
      <c r="AG674" s="596"/>
      <c r="AH674" s="596"/>
      <c r="AI674" s="596"/>
      <c r="AJ674" s="596"/>
      <c r="AK674" s="596"/>
      <c r="AL674" s="596"/>
      <c r="AM674" s="596"/>
      <c r="AN674" s="596"/>
      <c r="AO674" s="596"/>
      <c r="AP674" s="596"/>
      <c r="AQ674" s="596"/>
      <c r="AR674" s="596"/>
      <c r="AS674" s="596"/>
      <c r="AT674" s="596"/>
      <c r="AU674" s="596"/>
      <c r="AV674" s="596"/>
      <c r="AW674" s="597"/>
      <c r="AX674" s="566"/>
      <c r="AY674" s="567"/>
      <c r="AZ674" s="567"/>
      <c r="BA674" s="567"/>
      <c r="BB674" s="567"/>
      <c r="BC674" s="567"/>
      <c r="BD674" s="568"/>
      <c r="BE674" s="574"/>
      <c r="BF674" s="575"/>
      <c r="BG674" s="575"/>
      <c r="BH674" s="575"/>
      <c r="BI674" s="575"/>
      <c r="BJ674" s="575"/>
      <c r="BK674" s="575"/>
      <c r="BL674" s="575"/>
      <c r="BM674" s="575"/>
      <c r="BN674" s="575"/>
      <c r="BO674" s="575"/>
      <c r="BP674" s="575"/>
      <c r="BQ674" s="575"/>
      <c r="BR674" s="575"/>
      <c r="BS674" s="575"/>
      <c r="BT674" s="575"/>
      <c r="BU674" s="575"/>
      <c r="BV674" s="575"/>
      <c r="BW674" s="575"/>
      <c r="BX674" s="575"/>
      <c r="BY674" s="575"/>
      <c r="BZ674" s="576"/>
      <c r="CE674" s="13"/>
      <c r="CF674" s="13"/>
      <c r="CG674" s="13"/>
      <c r="CH674" s="13"/>
      <c r="CI674" s="707"/>
      <c r="CJ674" s="708"/>
      <c r="CK674" s="708"/>
      <c r="CL674" s="708"/>
      <c r="CM674" s="708"/>
      <c r="CN674" s="708"/>
      <c r="CO674" s="708"/>
      <c r="CP674" s="708"/>
      <c r="CQ674" s="708"/>
      <c r="CR674" s="708"/>
      <c r="CS674" s="708"/>
      <c r="CT674" s="708"/>
      <c r="CU674" s="708"/>
      <c r="CV674" s="708"/>
      <c r="CW674" s="595" t="s">
        <v>293</v>
      </c>
      <c r="CX674" s="596"/>
      <c r="CY674" s="596"/>
      <c r="CZ674" s="596"/>
      <c r="DA674" s="596"/>
      <c r="DB674" s="596"/>
      <c r="DC674" s="596"/>
      <c r="DD674" s="596"/>
      <c r="DE674" s="596"/>
      <c r="DF674" s="596"/>
      <c r="DG674" s="596"/>
      <c r="DH674" s="596"/>
      <c r="DI674" s="596"/>
      <c r="DJ674" s="596"/>
      <c r="DK674" s="596"/>
      <c r="DL674" s="596"/>
      <c r="DM674" s="596"/>
      <c r="DN674" s="596"/>
      <c r="DO674" s="596"/>
      <c r="DP674" s="596"/>
      <c r="DQ674" s="596"/>
      <c r="DR674" s="596"/>
      <c r="DS674" s="596"/>
      <c r="DT674" s="596"/>
      <c r="DU674" s="596"/>
      <c r="DV674" s="596"/>
      <c r="DW674" s="596"/>
      <c r="DX674" s="596"/>
      <c r="DY674" s="596"/>
      <c r="DZ674" s="596"/>
      <c r="EA674" s="597"/>
      <c r="EB674" s="566">
        <v>210</v>
      </c>
      <c r="EC674" s="567"/>
      <c r="ED674" s="567"/>
      <c r="EE674" s="567"/>
      <c r="EF674" s="567"/>
      <c r="EG674" s="567"/>
      <c r="EH674" s="568"/>
      <c r="EI674" s="574" t="s">
        <v>672</v>
      </c>
      <c r="EJ674" s="575"/>
      <c r="EK674" s="575"/>
      <c r="EL674" s="575"/>
      <c r="EM674" s="575"/>
      <c r="EN674" s="575"/>
      <c r="EO674" s="575"/>
      <c r="EP674" s="575"/>
      <c r="EQ674" s="575"/>
      <c r="ER674" s="575"/>
      <c r="ES674" s="575"/>
      <c r="ET674" s="575"/>
      <c r="EU674" s="575"/>
      <c r="EV674" s="575"/>
      <c r="EW674" s="575"/>
      <c r="EX674" s="575"/>
      <c r="EY674" s="575"/>
      <c r="EZ674" s="575"/>
      <c r="FA674" s="575"/>
      <c r="FB674" s="575"/>
      <c r="FC674" s="575"/>
      <c r="FD674" s="576"/>
    </row>
    <row r="675" spans="1:160" s="15" customFormat="1" ht="19.899999999999999" customHeight="1" x14ac:dyDescent="0.4">
      <c r="A675" s="13"/>
      <c r="B675" s="13"/>
      <c r="C675" s="13"/>
      <c r="D675" s="13"/>
      <c r="E675" s="707"/>
      <c r="F675" s="708"/>
      <c r="G675" s="708"/>
      <c r="H675" s="708"/>
      <c r="I675" s="708"/>
      <c r="J675" s="708"/>
      <c r="K675" s="708"/>
      <c r="L675" s="708"/>
      <c r="M675" s="708"/>
      <c r="N675" s="708"/>
      <c r="O675" s="708"/>
      <c r="P675" s="708"/>
      <c r="Q675" s="708"/>
      <c r="R675" s="708"/>
      <c r="S675" s="595" t="s">
        <v>292</v>
      </c>
      <c r="T675" s="596"/>
      <c r="U675" s="596"/>
      <c r="V675" s="596"/>
      <c r="W675" s="596"/>
      <c r="X675" s="596"/>
      <c r="Y675" s="596"/>
      <c r="Z675" s="596"/>
      <c r="AA675" s="596"/>
      <c r="AB675" s="596"/>
      <c r="AC675" s="596"/>
      <c r="AD675" s="596"/>
      <c r="AE675" s="596"/>
      <c r="AF675" s="596"/>
      <c r="AG675" s="596"/>
      <c r="AH675" s="596"/>
      <c r="AI675" s="596"/>
      <c r="AJ675" s="596"/>
      <c r="AK675" s="596"/>
      <c r="AL675" s="596"/>
      <c r="AM675" s="596"/>
      <c r="AN675" s="596"/>
      <c r="AO675" s="596"/>
      <c r="AP675" s="596"/>
      <c r="AQ675" s="596"/>
      <c r="AR675" s="596"/>
      <c r="AS675" s="596"/>
      <c r="AT675" s="596"/>
      <c r="AU675" s="596"/>
      <c r="AV675" s="596"/>
      <c r="AW675" s="597"/>
      <c r="AX675" s="566"/>
      <c r="AY675" s="567"/>
      <c r="AZ675" s="567"/>
      <c r="BA675" s="567"/>
      <c r="BB675" s="567"/>
      <c r="BC675" s="567"/>
      <c r="BD675" s="568"/>
      <c r="BE675" s="574"/>
      <c r="BF675" s="575"/>
      <c r="BG675" s="575"/>
      <c r="BH675" s="575"/>
      <c r="BI675" s="575"/>
      <c r="BJ675" s="575"/>
      <c r="BK675" s="575"/>
      <c r="BL675" s="575"/>
      <c r="BM675" s="575"/>
      <c r="BN675" s="575"/>
      <c r="BO675" s="575"/>
      <c r="BP675" s="575"/>
      <c r="BQ675" s="575"/>
      <c r="BR675" s="575"/>
      <c r="BS675" s="575"/>
      <c r="BT675" s="575"/>
      <c r="BU675" s="575"/>
      <c r="BV675" s="575"/>
      <c r="BW675" s="575"/>
      <c r="BX675" s="575"/>
      <c r="BY675" s="575"/>
      <c r="BZ675" s="576"/>
      <c r="CE675" s="13"/>
      <c r="CF675" s="13"/>
      <c r="CG675" s="13"/>
      <c r="CH675" s="13"/>
      <c r="CI675" s="707"/>
      <c r="CJ675" s="708"/>
      <c r="CK675" s="708"/>
      <c r="CL675" s="708"/>
      <c r="CM675" s="708"/>
      <c r="CN675" s="708"/>
      <c r="CO675" s="708"/>
      <c r="CP675" s="708"/>
      <c r="CQ675" s="708"/>
      <c r="CR675" s="708"/>
      <c r="CS675" s="708"/>
      <c r="CT675" s="708"/>
      <c r="CU675" s="708"/>
      <c r="CV675" s="708"/>
      <c r="CW675" s="595" t="s">
        <v>292</v>
      </c>
      <c r="CX675" s="596"/>
      <c r="CY675" s="596"/>
      <c r="CZ675" s="596"/>
      <c r="DA675" s="596"/>
      <c r="DB675" s="596"/>
      <c r="DC675" s="596"/>
      <c r="DD675" s="596"/>
      <c r="DE675" s="596"/>
      <c r="DF675" s="596"/>
      <c r="DG675" s="596"/>
      <c r="DH675" s="596"/>
      <c r="DI675" s="596"/>
      <c r="DJ675" s="596"/>
      <c r="DK675" s="596"/>
      <c r="DL675" s="596"/>
      <c r="DM675" s="596"/>
      <c r="DN675" s="596"/>
      <c r="DO675" s="596"/>
      <c r="DP675" s="596"/>
      <c r="DQ675" s="596"/>
      <c r="DR675" s="596"/>
      <c r="DS675" s="596"/>
      <c r="DT675" s="596"/>
      <c r="DU675" s="596"/>
      <c r="DV675" s="596"/>
      <c r="DW675" s="596"/>
      <c r="DX675" s="596"/>
      <c r="DY675" s="596"/>
      <c r="DZ675" s="596"/>
      <c r="EA675" s="597"/>
      <c r="EB675" s="566">
        <v>210</v>
      </c>
      <c r="EC675" s="567"/>
      <c r="ED675" s="567"/>
      <c r="EE675" s="567"/>
      <c r="EF675" s="567"/>
      <c r="EG675" s="567"/>
      <c r="EH675" s="568"/>
      <c r="EI675" s="574" t="s">
        <v>672</v>
      </c>
      <c r="EJ675" s="575"/>
      <c r="EK675" s="575"/>
      <c r="EL675" s="575"/>
      <c r="EM675" s="575"/>
      <c r="EN675" s="575"/>
      <c r="EO675" s="575"/>
      <c r="EP675" s="575"/>
      <c r="EQ675" s="575"/>
      <c r="ER675" s="575"/>
      <c r="ES675" s="575"/>
      <c r="ET675" s="575"/>
      <c r="EU675" s="575"/>
      <c r="EV675" s="575"/>
      <c r="EW675" s="575"/>
      <c r="EX675" s="575"/>
      <c r="EY675" s="575"/>
      <c r="EZ675" s="575"/>
      <c r="FA675" s="575"/>
      <c r="FB675" s="575"/>
      <c r="FC675" s="575"/>
      <c r="FD675" s="576"/>
    </row>
    <row r="676" spans="1:160" s="15" customFormat="1" ht="19.899999999999999" customHeight="1" x14ac:dyDescent="0.4">
      <c r="A676" s="13"/>
      <c r="B676" s="13"/>
      <c r="C676" s="13"/>
      <c r="D676" s="13"/>
      <c r="E676" s="707"/>
      <c r="F676" s="708"/>
      <c r="G676" s="708"/>
      <c r="H676" s="708"/>
      <c r="I676" s="708"/>
      <c r="J676" s="708"/>
      <c r="K676" s="708"/>
      <c r="L676" s="708"/>
      <c r="M676" s="708"/>
      <c r="N676" s="708"/>
      <c r="O676" s="708"/>
      <c r="P676" s="708"/>
      <c r="Q676" s="708"/>
      <c r="R676" s="708"/>
      <c r="S676" s="595" t="s">
        <v>291</v>
      </c>
      <c r="T676" s="596"/>
      <c r="U676" s="596"/>
      <c r="V676" s="596"/>
      <c r="W676" s="596"/>
      <c r="X676" s="596"/>
      <c r="Y676" s="596"/>
      <c r="Z676" s="596"/>
      <c r="AA676" s="596"/>
      <c r="AB676" s="596"/>
      <c r="AC676" s="596"/>
      <c r="AD676" s="596"/>
      <c r="AE676" s="596"/>
      <c r="AF676" s="596"/>
      <c r="AG676" s="596"/>
      <c r="AH676" s="596"/>
      <c r="AI676" s="596"/>
      <c r="AJ676" s="596"/>
      <c r="AK676" s="596"/>
      <c r="AL676" s="596"/>
      <c r="AM676" s="596"/>
      <c r="AN676" s="596"/>
      <c r="AO676" s="596"/>
      <c r="AP676" s="596"/>
      <c r="AQ676" s="596"/>
      <c r="AR676" s="596"/>
      <c r="AS676" s="596"/>
      <c r="AT676" s="596"/>
      <c r="AU676" s="596"/>
      <c r="AV676" s="596"/>
      <c r="AW676" s="597"/>
      <c r="AX676" s="566"/>
      <c r="AY676" s="567"/>
      <c r="AZ676" s="567"/>
      <c r="BA676" s="567"/>
      <c r="BB676" s="567"/>
      <c r="BC676" s="567"/>
      <c r="BD676" s="568"/>
      <c r="BE676" s="574"/>
      <c r="BF676" s="575"/>
      <c r="BG676" s="575"/>
      <c r="BH676" s="575"/>
      <c r="BI676" s="575"/>
      <c r="BJ676" s="575"/>
      <c r="BK676" s="575"/>
      <c r="BL676" s="575"/>
      <c r="BM676" s="575"/>
      <c r="BN676" s="575"/>
      <c r="BO676" s="575"/>
      <c r="BP676" s="575"/>
      <c r="BQ676" s="575"/>
      <c r="BR676" s="575"/>
      <c r="BS676" s="575"/>
      <c r="BT676" s="575"/>
      <c r="BU676" s="575"/>
      <c r="BV676" s="575"/>
      <c r="BW676" s="575"/>
      <c r="BX676" s="575"/>
      <c r="BY676" s="575"/>
      <c r="BZ676" s="576"/>
      <c r="CE676" s="13"/>
      <c r="CF676" s="13"/>
      <c r="CG676" s="13"/>
      <c r="CH676" s="13"/>
      <c r="CI676" s="707"/>
      <c r="CJ676" s="708"/>
      <c r="CK676" s="708"/>
      <c r="CL676" s="708"/>
      <c r="CM676" s="708"/>
      <c r="CN676" s="708"/>
      <c r="CO676" s="708"/>
      <c r="CP676" s="708"/>
      <c r="CQ676" s="708"/>
      <c r="CR676" s="708"/>
      <c r="CS676" s="708"/>
      <c r="CT676" s="708"/>
      <c r="CU676" s="708"/>
      <c r="CV676" s="708"/>
      <c r="CW676" s="595" t="s">
        <v>291</v>
      </c>
      <c r="CX676" s="596"/>
      <c r="CY676" s="596"/>
      <c r="CZ676" s="596"/>
      <c r="DA676" s="596"/>
      <c r="DB676" s="596"/>
      <c r="DC676" s="596"/>
      <c r="DD676" s="596"/>
      <c r="DE676" s="596"/>
      <c r="DF676" s="596"/>
      <c r="DG676" s="596"/>
      <c r="DH676" s="596"/>
      <c r="DI676" s="596"/>
      <c r="DJ676" s="596"/>
      <c r="DK676" s="596"/>
      <c r="DL676" s="596"/>
      <c r="DM676" s="596"/>
      <c r="DN676" s="596"/>
      <c r="DO676" s="596"/>
      <c r="DP676" s="596"/>
      <c r="DQ676" s="596"/>
      <c r="DR676" s="596"/>
      <c r="DS676" s="596"/>
      <c r="DT676" s="596"/>
      <c r="DU676" s="596"/>
      <c r="DV676" s="596"/>
      <c r="DW676" s="596"/>
      <c r="DX676" s="596"/>
      <c r="DY676" s="596"/>
      <c r="DZ676" s="596"/>
      <c r="EA676" s="597"/>
      <c r="EB676" s="566">
        <v>40</v>
      </c>
      <c r="EC676" s="567"/>
      <c r="ED676" s="567"/>
      <c r="EE676" s="567"/>
      <c r="EF676" s="567"/>
      <c r="EG676" s="567"/>
      <c r="EH676" s="568"/>
      <c r="EI676" s="574" t="s">
        <v>667</v>
      </c>
      <c r="EJ676" s="575"/>
      <c r="EK676" s="575"/>
      <c r="EL676" s="575"/>
      <c r="EM676" s="575"/>
      <c r="EN676" s="575"/>
      <c r="EO676" s="575"/>
      <c r="EP676" s="575"/>
      <c r="EQ676" s="575"/>
      <c r="ER676" s="575"/>
      <c r="ES676" s="575"/>
      <c r="ET676" s="575"/>
      <c r="EU676" s="575"/>
      <c r="EV676" s="575"/>
      <c r="EW676" s="575"/>
      <c r="EX676" s="575"/>
      <c r="EY676" s="575"/>
      <c r="EZ676" s="575"/>
      <c r="FA676" s="575"/>
      <c r="FB676" s="575"/>
      <c r="FC676" s="575"/>
      <c r="FD676" s="576"/>
    </row>
    <row r="677" spans="1:160" s="15" customFormat="1" ht="19.899999999999999" customHeight="1" x14ac:dyDescent="0.4">
      <c r="A677" s="13"/>
      <c r="B677" s="13"/>
      <c r="C677" s="13"/>
      <c r="D677" s="13"/>
      <c r="E677" s="707"/>
      <c r="F677" s="708"/>
      <c r="G677" s="708"/>
      <c r="H677" s="708"/>
      <c r="I677" s="708"/>
      <c r="J677" s="708"/>
      <c r="K677" s="708"/>
      <c r="L677" s="708"/>
      <c r="M677" s="708"/>
      <c r="N677" s="708"/>
      <c r="O677" s="708"/>
      <c r="P677" s="708"/>
      <c r="Q677" s="708"/>
      <c r="R677" s="708"/>
      <c r="S677" s="595" t="s">
        <v>290</v>
      </c>
      <c r="T677" s="596"/>
      <c r="U677" s="596"/>
      <c r="V677" s="596"/>
      <c r="W677" s="596"/>
      <c r="X677" s="596"/>
      <c r="Y677" s="596"/>
      <c r="Z677" s="596"/>
      <c r="AA677" s="596"/>
      <c r="AB677" s="596"/>
      <c r="AC677" s="596"/>
      <c r="AD677" s="596"/>
      <c r="AE677" s="596"/>
      <c r="AF677" s="596"/>
      <c r="AG677" s="596"/>
      <c r="AH677" s="596"/>
      <c r="AI677" s="596"/>
      <c r="AJ677" s="596"/>
      <c r="AK677" s="596"/>
      <c r="AL677" s="596"/>
      <c r="AM677" s="596"/>
      <c r="AN677" s="596"/>
      <c r="AO677" s="596"/>
      <c r="AP677" s="596"/>
      <c r="AQ677" s="596"/>
      <c r="AR677" s="596"/>
      <c r="AS677" s="596"/>
      <c r="AT677" s="596"/>
      <c r="AU677" s="596"/>
      <c r="AV677" s="596"/>
      <c r="AW677" s="597"/>
      <c r="AX677" s="566"/>
      <c r="AY677" s="567"/>
      <c r="AZ677" s="567"/>
      <c r="BA677" s="567"/>
      <c r="BB677" s="567"/>
      <c r="BC677" s="567"/>
      <c r="BD677" s="568"/>
      <c r="BE677" s="574"/>
      <c r="BF677" s="575"/>
      <c r="BG677" s="575"/>
      <c r="BH677" s="575"/>
      <c r="BI677" s="575"/>
      <c r="BJ677" s="575"/>
      <c r="BK677" s="575"/>
      <c r="BL677" s="575"/>
      <c r="BM677" s="575"/>
      <c r="BN677" s="575"/>
      <c r="BO677" s="575"/>
      <c r="BP677" s="575"/>
      <c r="BQ677" s="575"/>
      <c r="BR677" s="575"/>
      <c r="BS677" s="575"/>
      <c r="BT677" s="575"/>
      <c r="BU677" s="575"/>
      <c r="BV677" s="575"/>
      <c r="BW677" s="575"/>
      <c r="BX677" s="575"/>
      <c r="BY677" s="575"/>
      <c r="BZ677" s="576"/>
      <c r="CE677" s="13"/>
      <c r="CF677" s="13"/>
      <c r="CG677" s="13"/>
      <c r="CH677" s="13"/>
      <c r="CI677" s="707"/>
      <c r="CJ677" s="708"/>
      <c r="CK677" s="708"/>
      <c r="CL677" s="708"/>
      <c r="CM677" s="708"/>
      <c r="CN677" s="708"/>
      <c r="CO677" s="708"/>
      <c r="CP677" s="708"/>
      <c r="CQ677" s="708"/>
      <c r="CR677" s="708"/>
      <c r="CS677" s="708"/>
      <c r="CT677" s="708"/>
      <c r="CU677" s="708"/>
      <c r="CV677" s="708"/>
      <c r="CW677" s="595" t="s">
        <v>290</v>
      </c>
      <c r="CX677" s="596"/>
      <c r="CY677" s="596"/>
      <c r="CZ677" s="596"/>
      <c r="DA677" s="596"/>
      <c r="DB677" s="596"/>
      <c r="DC677" s="596"/>
      <c r="DD677" s="596"/>
      <c r="DE677" s="596"/>
      <c r="DF677" s="596"/>
      <c r="DG677" s="596"/>
      <c r="DH677" s="596"/>
      <c r="DI677" s="596"/>
      <c r="DJ677" s="596"/>
      <c r="DK677" s="596"/>
      <c r="DL677" s="596"/>
      <c r="DM677" s="596"/>
      <c r="DN677" s="596"/>
      <c r="DO677" s="596"/>
      <c r="DP677" s="596"/>
      <c r="DQ677" s="596"/>
      <c r="DR677" s="596"/>
      <c r="DS677" s="596"/>
      <c r="DT677" s="596"/>
      <c r="DU677" s="596"/>
      <c r="DV677" s="596"/>
      <c r="DW677" s="596"/>
      <c r="DX677" s="596"/>
      <c r="DY677" s="596"/>
      <c r="DZ677" s="596"/>
      <c r="EA677" s="597"/>
      <c r="EB677" s="566">
        <v>5</v>
      </c>
      <c r="EC677" s="567"/>
      <c r="ED677" s="567"/>
      <c r="EE677" s="567"/>
      <c r="EF677" s="567"/>
      <c r="EG677" s="567"/>
      <c r="EH677" s="568"/>
      <c r="EI677" s="574" t="s">
        <v>668</v>
      </c>
      <c r="EJ677" s="575"/>
      <c r="EK677" s="575"/>
      <c r="EL677" s="575"/>
      <c r="EM677" s="575"/>
      <c r="EN677" s="575"/>
      <c r="EO677" s="575"/>
      <c r="EP677" s="575"/>
      <c r="EQ677" s="575"/>
      <c r="ER677" s="575"/>
      <c r="ES677" s="575"/>
      <c r="ET677" s="575"/>
      <c r="EU677" s="575"/>
      <c r="EV677" s="575"/>
      <c r="EW677" s="575"/>
      <c r="EX677" s="575"/>
      <c r="EY677" s="575"/>
      <c r="EZ677" s="575"/>
      <c r="FA677" s="575"/>
      <c r="FB677" s="575"/>
      <c r="FC677" s="575"/>
      <c r="FD677" s="576"/>
    </row>
    <row r="678" spans="1:160" s="15" customFormat="1" ht="19.899999999999999" customHeight="1" thickBot="1" x14ac:dyDescent="0.45">
      <c r="A678" s="13"/>
      <c r="B678" s="13"/>
      <c r="C678" s="13"/>
      <c r="D678" s="13"/>
      <c r="E678" s="709"/>
      <c r="F678" s="710"/>
      <c r="G678" s="710"/>
      <c r="H678" s="710"/>
      <c r="I678" s="710"/>
      <c r="J678" s="710"/>
      <c r="K678" s="710"/>
      <c r="L678" s="710"/>
      <c r="M678" s="710"/>
      <c r="N678" s="710"/>
      <c r="O678" s="710"/>
      <c r="P678" s="710"/>
      <c r="Q678" s="710"/>
      <c r="R678" s="710"/>
      <c r="S678" s="577" t="s">
        <v>289</v>
      </c>
      <c r="T678" s="578"/>
      <c r="U678" s="578"/>
      <c r="V678" s="578"/>
      <c r="W678" s="578"/>
      <c r="X678" s="578"/>
      <c r="Y678" s="578"/>
      <c r="Z678" s="578"/>
      <c r="AA678" s="578"/>
      <c r="AB678" s="578"/>
      <c r="AC678" s="578"/>
      <c r="AD678" s="578"/>
      <c r="AE678" s="578"/>
      <c r="AF678" s="578"/>
      <c r="AG678" s="578"/>
      <c r="AH678" s="578"/>
      <c r="AI678" s="578"/>
      <c r="AJ678" s="578"/>
      <c r="AK678" s="578"/>
      <c r="AL678" s="578"/>
      <c r="AM678" s="578"/>
      <c r="AN678" s="578"/>
      <c r="AO678" s="578"/>
      <c r="AP678" s="578"/>
      <c r="AQ678" s="578"/>
      <c r="AR678" s="578"/>
      <c r="AS678" s="578"/>
      <c r="AT678" s="578"/>
      <c r="AU678" s="578"/>
      <c r="AV678" s="578"/>
      <c r="AW678" s="579"/>
      <c r="AX678" s="580"/>
      <c r="AY678" s="581"/>
      <c r="AZ678" s="581"/>
      <c r="BA678" s="581"/>
      <c r="BB678" s="581"/>
      <c r="BC678" s="581"/>
      <c r="BD678" s="582"/>
      <c r="BE678" s="583"/>
      <c r="BF678" s="584"/>
      <c r="BG678" s="584"/>
      <c r="BH678" s="584"/>
      <c r="BI678" s="584"/>
      <c r="BJ678" s="584"/>
      <c r="BK678" s="584"/>
      <c r="BL678" s="584"/>
      <c r="BM678" s="584"/>
      <c r="BN678" s="584"/>
      <c r="BO678" s="584"/>
      <c r="BP678" s="584"/>
      <c r="BQ678" s="584"/>
      <c r="BR678" s="584"/>
      <c r="BS678" s="584"/>
      <c r="BT678" s="584"/>
      <c r="BU678" s="584"/>
      <c r="BV678" s="584"/>
      <c r="BW678" s="584"/>
      <c r="BX678" s="584"/>
      <c r="BY678" s="584"/>
      <c r="BZ678" s="585"/>
      <c r="CE678" s="13"/>
      <c r="CF678" s="13"/>
      <c r="CG678" s="13"/>
      <c r="CH678" s="13"/>
      <c r="CI678" s="709"/>
      <c r="CJ678" s="710"/>
      <c r="CK678" s="710"/>
      <c r="CL678" s="710"/>
      <c r="CM678" s="710"/>
      <c r="CN678" s="710"/>
      <c r="CO678" s="710"/>
      <c r="CP678" s="710"/>
      <c r="CQ678" s="710"/>
      <c r="CR678" s="710"/>
      <c r="CS678" s="710"/>
      <c r="CT678" s="710"/>
      <c r="CU678" s="710"/>
      <c r="CV678" s="710"/>
      <c r="CW678" s="577" t="s">
        <v>289</v>
      </c>
      <c r="CX678" s="578"/>
      <c r="CY678" s="578"/>
      <c r="CZ678" s="578"/>
      <c r="DA678" s="578"/>
      <c r="DB678" s="578"/>
      <c r="DC678" s="578"/>
      <c r="DD678" s="578"/>
      <c r="DE678" s="578"/>
      <c r="DF678" s="578"/>
      <c r="DG678" s="578"/>
      <c r="DH678" s="578"/>
      <c r="DI678" s="578"/>
      <c r="DJ678" s="578"/>
      <c r="DK678" s="578"/>
      <c r="DL678" s="578"/>
      <c r="DM678" s="578"/>
      <c r="DN678" s="578"/>
      <c r="DO678" s="578"/>
      <c r="DP678" s="578"/>
      <c r="DQ678" s="578"/>
      <c r="DR678" s="578"/>
      <c r="DS678" s="578"/>
      <c r="DT678" s="578"/>
      <c r="DU678" s="578"/>
      <c r="DV678" s="578"/>
      <c r="DW678" s="578"/>
      <c r="DX678" s="578"/>
      <c r="DY678" s="578"/>
      <c r="DZ678" s="578"/>
      <c r="EA678" s="579"/>
      <c r="EB678" s="580">
        <v>5</v>
      </c>
      <c r="EC678" s="581"/>
      <c r="ED678" s="581"/>
      <c r="EE678" s="581"/>
      <c r="EF678" s="581"/>
      <c r="EG678" s="581"/>
      <c r="EH678" s="582"/>
      <c r="EI678" s="583" t="s">
        <v>669</v>
      </c>
      <c r="EJ678" s="584"/>
      <c r="EK678" s="584"/>
      <c r="EL678" s="584"/>
      <c r="EM678" s="584"/>
      <c r="EN678" s="584"/>
      <c r="EO678" s="584"/>
      <c r="EP678" s="584"/>
      <c r="EQ678" s="584"/>
      <c r="ER678" s="584"/>
      <c r="ES678" s="584"/>
      <c r="ET678" s="584"/>
      <c r="EU678" s="584"/>
      <c r="EV678" s="584"/>
      <c r="EW678" s="584"/>
      <c r="EX678" s="584"/>
      <c r="EY678" s="584"/>
      <c r="EZ678" s="584"/>
      <c r="FA678" s="584"/>
      <c r="FB678" s="584"/>
      <c r="FC678" s="584"/>
      <c r="FD678" s="585"/>
    </row>
    <row r="679" spans="1:160" s="15" customFormat="1" ht="19.899999999999999" customHeight="1" x14ac:dyDescent="0.4">
      <c r="A679" s="13"/>
      <c r="B679" s="13"/>
      <c r="C679" s="13"/>
      <c r="D679" s="13"/>
      <c r="E679" s="705" t="s">
        <v>288</v>
      </c>
      <c r="F679" s="706"/>
      <c r="G679" s="706"/>
      <c r="H679" s="706"/>
      <c r="I679" s="706"/>
      <c r="J679" s="706"/>
      <c r="K679" s="706"/>
      <c r="L679" s="706"/>
      <c r="M679" s="706"/>
      <c r="N679" s="706"/>
      <c r="O679" s="706"/>
      <c r="P679" s="706"/>
      <c r="Q679" s="706"/>
      <c r="R679" s="706"/>
      <c r="S679" s="635" t="s">
        <v>287</v>
      </c>
      <c r="T679" s="636"/>
      <c r="U679" s="636"/>
      <c r="V679" s="636"/>
      <c r="W679" s="636"/>
      <c r="X679" s="636"/>
      <c r="Y679" s="636"/>
      <c r="Z679" s="636"/>
      <c r="AA679" s="636"/>
      <c r="AB679" s="636"/>
      <c r="AC679" s="636"/>
      <c r="AD679" s="636"/>
      <c r="AE679" s="636"/>
      <c r="AF679" s="636"/>
      <c r="AG679" s="636"/>
      <c r="AH679" s="636"/>
      <c r="AI679" s="636"/>
      <c r="AJ679" s="636"/>
      <c r="AK679" s="636"/>
      <c r="AL679" s="636"/>
      <c r="AM679" s="636"/>
      <c r="AN679" s="636"/>
      <c r="AO679" s="636"/>
      <c r="AP679" s="636"/>
      <c r="AQ679" s="636"/>
      <c r="AR679" s="636"/>
      <c r="AS679" s="636"/>
      <c r="AT679" s="636"/>
      <c r="AU679" s="636"/>
      <c r="AV679" s="636"/>
      <c r="AW679" s="637"/>
      <c r="AX679" s="638"/>
      <c r="AY679" s="639"/>
      <c r="AZ679" s="639"/>
      <c r="BA679" s="639"/>
      <c r="BB679" s="639"/>
      <c r="BC679" s="639"/>
      <c r="BD679" s="640"/>
      <c r="BE679" s="592"/>
      <c r="BF679" s="593"/>
      <c r="BG679" s="593"/>
      <c r="BH679" s="593"/>
      <c r="BI679" s="593"/>
      <c r="BJ679" s="593"/>
      <c r="BK679" s="593"/>
      <c r="BL679" s="593"/>
      <c r="BM679" s="593"/>
      <c r="BN679" s="593"/>
      <c r="BO679" s="593"/>
      <c r="BP679" s="593"/>
      <c r="BQ679" s="593"/>
      <c r="BR679" s="593"/>
      <c r="BS679" s="593"/>
      <c r="BT679" s="593"/>
      <c r="BU679" s="593"/>
      <c r="BV679" s="593"/>
      <c r="BW679" s="593"/>
      <c r="BX679" s="593"/>
      <c r="BY679" s="593"/>
      <c r="BZ679" s="594"/>
      <c r="CE679" s="13"/>
      <c r="CF679" s="13"/>
      <c r="CG679" s="13"/>
      <c r="CH679" s="13"/>
      <c r="CI679" s="705" t="s">
        <v>288</v>
      </c>
      <c r="CJ679" s="706"/>
      <c r="CK679" s="706"/>
      <c r="CL679" s="706"/>
      <c r="CM679" s="706"/>
      <c r="CN679" s="706"/>
      <c r="CO679" s="706"/>
      <c r="CP679" s="706"/>
      <c r="CQ679" s="706"/>
      <c r="CR679" s="706"/>
      <c r="CS679" s="706"/>
      <c r="CT679" s="706"/>
      <c r="CU679" s="706"/>
      <c r="CV679" s="706"/>
      <c r="CW679" s="635" t="s">
        <v>287</v>
      </c>
      <c r="CX679" s="636"/>
      <c r="CY679" s="636"/>
      <c r="CZ679" s="636"/>
      <c r="DA679" s="636"/>
      <c r="DB679" s="636"/>
      <c r="DC679" s="636"/>
      <c r="DD679" s="636"/>
      <c r="DE679" s="636"/>
      <c r="DF679" s="636"/>
      <c r="DG679" s="636"/>
      <c r="DH679" s="636"/>
      <c r="DI679" s="636"/>
      <c r="DJ679" s="636"/>
      <c r="DK679" s="636"/>
      <c r="DL679" s="636"/>
      <c r="DM679" s="636"/>
      <c r="DN679" s="636"/>
      <c r="DO679" s="636"/>
      <c r="DP679" s="636"/>
      <c r="DQ679" s="636"/>
      <c r="DR679" s="636"/>
      <c r="DS679" s="636"/>
      <c r="DT679" s="636"/>
      <c r="DU679" s="636"/>
      <c r="DV679" s="636"/>
      <c r="DW679" s="636"/>
      <c r="DX679" s="636"/>
      <c r="DY679" s="636"/>
      <c r="DZ679" s="636"/>
      <c r="EA679" s="637"/>
      <c r="EB679" s="638" t="s">
        <v>286</v>
      </c>
      <c r="EC679" s="639"/>
      <c r="ED679" s="639"/>
      <c r="EE679" s="639"/>
      <c r="EF679" s="639"/>
      <c r="EG679" s="639"/>
      <c r="EH679" s="640"/>
      <c r="EI679" s="592" t="s">
        <v>673</v>
      </c>
      <c r="EJ679" s="593"/>
      <c r="EK679" s="593"/>
      <c r="EL679" s="593"/>
      <c r="EM679" s="593"/>
      <c r="EN679" s="593"/>
      <c r="EO679" s="593"/>
      <c r="EP679" s="593"/>
      <c r="EQ679" s="593"/>
      <c r="ER679" s="593"/>
      <c r="ES679" s="593"/>
      <c r="ET679" s="593"/>
      <c r="EU679" s="593"/>
      <c r="EV679" s="593"/>
      <c r="EW679" s="593"/>
      <c r="EX679" s="593"/>
      <c r="EY679" s="593"/>
      <c r="EZ679" s="593"/>
      <c r="FA679" s="593"/>
      <c r="FB679" s="593"/>
      <c r="FC679" s="593"/>
      <c r="FD679" s="594"/>
    </row>
    <row r="680" spans="1:160" s="15" customFormat="1" ht="19.899999999999999" customHeight="1" x14ac:dyDescent="0.4">
      <c r="A680" s="13"/>
      <c r="B680" s="13"/>
      <c r="C680" s="13"/>
      <c r="D680" s="13"/>
      <c r="E680" s="707"/>
      <c r="F680" s="708"/>
      <c r="G680" s="708"/>
      <c r="H680" s="708"/>
      <c r="I680" s="708"/>
      <c r="J680" s="708"/>
      <c r="K680" s="708"/>
      <c r="L680" s="708"/>
      <c r="M680" s="708"/>
      <c r="N680" s="708"/>
      <c r="O680" s="708"/>
      <c r="P680" s="708"/>
      <c r="Q680" s="708"/>
      <c r="R680" s="708"/>
      <c r="S680" s="595" t="s">
        <v>285</v>
      </c>
      <c r="T680" s="596"/>
      <c r="U680" s="596"/>
      <c r="V680" s="596"/>
      <c r="W680" s="596"/>
      <c r="X680" s="596"/>
      <c r="Y680" s="596"/>
      <c r="Z680" s="596"/>
      <c r="AA680" s="596"/>
      <c r="AB680" s="596"/>
      <c r="AC680" s="596"/>
      <c r="AD680" s="596"/>
      <c r="AE680" s="596"/>
      <c r="AF680" s="596"/>
      <c r="AG680" s="596"/>
      <c r="AH680" s="596"/>
      <c r="AI680" s="596"/>
      <c r="AJ680" s="596"/>
      <c r="AK680" s="596"/>
      <c r="AL680" s="596"/>
      <c r="AM680" s="596"/>
      <c r="AN680" s="596"/>
      <c r="AO680" s="596"/>
      <c r="AP680" s="596"/>
      <c r="AQ680" s="596"/>
      <c r="AR680" s="596"/>
      <c r="AS680" s="596"/>
      <c r="AT680" s="596"/>
      <c r="AU680" s="596"/>
      <c r="AV680" s="596"/>
      <c r="AW680" s="597"/>
      <c r="AX680" s="632"/>
      <c r="AY680" s="633"/>
      <c r="AZ680" s="633"/>
      <c r="BA680" s="633"/>
      <c r="BB680" s="633"/>
      <c r="BC680" s="633"/>
      <c r="BD680" s="634"/>
      <c r="BE680" s="574"/>
      <c r="BF680" s="575"/>
      <c r="BG680" s="575"/>
      <c r="BH680" s="575"/>
      <c r="BI680" s="575"/>
      <c r="BJ680" s="575"/>
      <c r="BK680" s="575"/>
      <c r="BL680" s="575"/>
      <c r="BM680" s="575"/>
      <c r="BN680" s="575"/>
      <c r="BO680" s="575"/>
      <c r="BP680" s="575"/>
      <c r="BQ680" s="575"/>
      <c r="BR680" s="575"/>
      <c r="BS680" s="575"/>
      <c r="BT680" s="575"/>
      <c r="BU680" s="575"/>
      <c r="BV680" s="575"/>
      <c r="BW680" s="575"/>
      <c r="BX680" s="575"/>
      <c r="BY680" s="575"/>
      <c r="BZ680" s="576"/>
      <c r="CE680" s="13"/>
      <c r="CF680" s="13"/>
      <c r="CG680" s="13"/>
      <c r="CH680" s="13"/>
      <c r="CI680" s="707"/>
      <c r="CJ680" s="708"/>
      <c r="CK680" s="708"/>
      <c r="CL680" s="708"/>
      <c r="CM680" s="708"/>
      <c r="CN680" s="708"/>
      <c r="CO680" s="708"/>
      <c r="CP680" s="708"/>
      <c r="CQ680" s="708"/>
      <c r="CR680" s="708"/>
      <c r="CS680" s="708"/>
      <c r="CT680" s="708"/>
      <c r="CU680" s="708"/>
      <c r="CV680" s="708"/>
      <c r="CW680" s="595" t="s">
        <v>285</v>
      </c>
      <c r="CX680" s="596"/>
      <c r="CY680" s="596"/>
      <c r="CZ680" s="596"/>
      <c r="DA680" s="596"/>
      <c r="DB680" s="596"/>
      <c r="DC680" s="596"/>
      <c r="DD680" s="596"/>
      <c r="DE680" s="596"/>
      <c r="DF680" s="596"/>
      <c r="DG680" s="596"/>
      <c r="DH680" s="596"/>
      <c r="DI680" s="596"/>
      <c r="DJ680" s="596"/>
      <c r="DK680" s="596"/>
      <c r="DL680" s="596"/>
      <c r="DM680" s="596"/>
      <c r="DN680" s="596"/>
      <c r="DO680" s="596"/>
      <c r="DP680" s="596"/>
      <c r="DQ680" s="596"/>
      <c r="DR680" s="596"/>
      <c r="DS680" s="596"/>
      <c r="DT680" s="596"/>
      <c r="DU680" s="596"/>
      <c r="DV680" s="596"/>
      <c r="DW680" s="596"/>
      <c r="DX680" s="596"/>
      <c r="DY680" s="596"/>
      <c r="DZ680" s="596"/>
      <c r="EA680" s="597"/>
      <c r="EB680" s="632" t="s">
        <v>284</v>
      </c>
      <c r="EC680" s="633"/>
      <c r="ED680" s="633"/>
      <c r="EE680" s="633"/>
      <c r="EF680" s="633"/>
      <c r="EG680" s="633"/>
      <c r="EH680" s="634"/>
      <c r="EI680" s="574" t="s">
        <v>673</v>
      </c>
      <c r="EJ680" s="575"/>
      <c r="EK680" s="575"/>
      <c r="EL680" s="575"/>
      <c r="EM680" s="575"/>
      <c r="EN680" s="575"/>
      <c r="EO680" s="575"/>
      <c r="EP680" s="575"/>
      <c r="EQ680" s="575"/>
      <c r="ER680" s="575"/>
      <c r="ES680" s="575"/>
      <c r="ET680" s="575"/>
      <c r="EU680" s="575"/>
      <c r="EV680" s="575"/>
      <c r="EW680" s="575"/>
      <c r="EX680" s="575"/>
      <c r="EY680" s="575"/>
      <c r="EZ680" s="575"/>
      <c r="FA680" s="575"/>
      <c r="FB680" s="575"/>
      <c r="FC680" s="575"/>
      <c r="FD680" s="576"/>
    </row>
    <row r="681" spans="1:160" s="15" customFormat="1" ht="19.899999999999999" customHeight="1" thickBot="1" x14ac:dyDescent="0.45">
      <c r="A681" s="13"/>
      <c r="B681" s="13"/>
      <c r="C681" s="13"/>
      <c r="D681" s="13"/>
      <c r="E681" s="709"/>
      <c r="F681" s="710"/>
      <c r="G681" s="710"/>
      <c r="H681" s="710"/>
      <c r="I681" s="710"/>
      <c r="J681" s="710"/>
      <c r="K681" s="710"/>
      <c r="L681" s="710"/>
      <c r="M681" s="710"/>
      <c r="N681" s="710"/>
      <c r="O681" s="710"/>
      <c r="P681" s="710"/>
      <c r="Q681" s="710"/>
      <c r="R681" s="710"/>
      <c r="S681" s="577" t="s">
        <v>283</v>
      </c>
      <c r="T681" s="578"/>
      <c r="U681" s="578"/>
      <c r="V681" s="578"/>
      <c r="W681" s="578"/>
      <c r="X681" s="578"/>
      <c r="Y681" s="578"/>
      <c r="Z681" s="578"/>
      <c r="AA681" s="578"/>
      <c r="AB681" s="578"/>
      <c r="AC681" s="578"/>
      <c r="AD681" s="578"/>
      <c r="AE681" s="578"/>
      <c r="AF681" s="578"/>
      <c r="AG681" s="578"/>
      <c r="AH681" s="578"/>
      <c r="AI681" s="578"/>
      <c r="AJ681" s="578"/>
      <c r="AK681" s="578"/>
      <c r="AL681" s="578"/>
      <c r="AM681" s="578"/>
      <c r="AN681" s="578"/>
      <c r="AO681" s="578"/>
      <c r="AP681" s="578"/>
      <c r="AQ681" s="578"/>
      <c r="AR681" s="578"/>
      <c r="AS681" s="578"/>
      <c r="AT681" s="578"/>
      <c r="AU681" s="578"/>
      <c r="AV681" s="578"/>
      <c r="AW681" s="579"/>
      <c r="AX681" s="580"/>
      <c r="AY681" s="581"/>
      <c r="AZ681" s="581"/>
      <c r="BA681" s="581"/>
      <c r="BB681" s="581"/>
      <c r="BC681" s="581"/>
      <c r="BD681" s="582"/>
      <c r="BE681" s="583"/>
      <c r="BF681" s="584"/>
      <c r="BG681" s="584"/>
      <c r="BH681" s="584"/>
      <c r="BI681" s="584"/>
      <c r="BJ681" s="584"/>
      <c r="BK681" s="584"/>
      <c r="BL681" s="584"/>
      <c r="BM681" s="584"/>
      <c r="BN681" s="584"/>
      <c r="BO681" s="584"/>
      <c r="BP681" s="584"/>
      <c r="BQ681" s="584"/>
      <c r="BR681" s="584"/>
      <c r="BS681" s="584"/>
      <c r="BT681" s="584"/>
      <c r="BU681" s="584"/>
      <c r="BV681" s="584"/>
      <c r="BW681" s="584"/>
      <c r="BX681" s="584"/>
      <c r="BY681" s="584"/>
      <c r="BZ681" s="585"/>
      <c r="CE681" s="13"/>
      <c r="CF681" s="13"/>
      <c r="CG681" s="13"/>
      <c r="CH681" s="13"/>
      <c r="CI681" s="709"/>
      <c r="CJ681" s="710"/>
      <c r="CK681" s="710"/>
      <c r="CL681" s="710"/>
      <c r="CM681" s="710"/>
      <c r="CN681" s="710"/>
      <c r="CO681" s="710"/>
      <c r="CP681" s="710"/>
      <c r="CQ681" s="710"/>
      <c r="CR681" s="710"/>
      <c r="CS681" s="710"/>
      <c r="CT681" s="710"/>
      <c r="CU681" s="710"/>
      <c r="CV681" s="710"/>
      <c r="CW681" s="577" t="s">
        <v>283</v>
      </c>
      <c r="CX681" s="578"/>
      <c r="CY681" s="578"/>
      <c r="CZ681" s="578"/>
      <c r="DA681" s="578"/>
      <c r="DB681" s="578"/>
      <c r="DC681" s="578"/>
      <c r="DD681" s="578"/>
      <c r="DE681" s="578"/>
      <c r="DF681" s="578"/>
      <c r="DG681" s="578"/>
      <c r="DH681" s="578"/>
      <c r="DI681" s="578"/>
      <c r="DJ681" s="578"/>
      <c r="DK681" s="578"/>
      <c r="DL681" s="578"/>
      <c r="DM681" s="578"/>
      <c r="DN681" s="578"/>
      <c r="DO681" s="578"/>
      <c r="DP681" s="578"/>
      <c r="DQ681" s="578"/>
      <c r="DR681" s="578"/>
      <c r="DS681" s="578"/>
      <c r="DT681" s="578"/>
      <c r="DU681" s="578"/>
      <c r="DV681" s="578"/>
      <c r="DW681" s="578"/>
      <c r="DX681" s="578"/>
      <c r="DY681" s="578"/>
      <c r="DZ681" s="578"/>
      <c r="EA681" s="579"/>
      <c r="EB681" s="580">
        <v>60</v>
      </c>
      <c r="EC681" s="581"/>
      <c r="ED681" s="581"/>
      <c r="EE681" s="581"/>
      <c r="EF681" s="581"/>
      <c r="EG681" s="581"/>
      <c r="EH681" s="582"/>
      <c r="EI681" s="583" t="s">
        <v>673</v>
      </c>
      <c r="EJ681" s="584"/>
      <c r="EK681" s="584"/>
      <c r="EL681" s="584"/>
      <c r="EM681" s="584"/>
      <c r="EN681" s="584"/>
      <c r="EO681" s="584"/>
      <c r="EP681" s="584"/>
      <c r="EQ681" s="584"/>
      <c r="ER681" s="584"/>
      <c r="ES681" s="584"/>
      <c r="ET681" s="584"/>
      <c r="EU681" s="584"/>
      <c r="EV681" s="584"/>
      <c r="EW681" s="584"/>
      <c r="EX681" s="584"/>
      <c r="EY681" s="584"/>
      <c r="EZ681" s="584"/>
      <c r="FA681" s="584"/>
      <c r="FB681" s="584"/>
      <c r="FC681" s="584"/>
      <c r="FD681" s="585"/>
    </row>
    <row r="682" spans="1:160" s="15" customFormat="1" ht="19.899999999999999" customHeight="1" x14ac:dyDescent="0.4">
      <c r="A682" s="13"/>
      <c r="B682" s="13"/>
      <c r="C682" s="13"/>
      <c r="D682" s="13"/>
      <c r="E682" s="1034" t="s">
        <v>282</v>
      </c>
      <c r="F682" s="1035"/>
      <c r="G682" s="1035"/>
      <c r="H682" s="1035"/>
      <c r="I682" s="1035"/>
      <c r="J682" s="1035"/>
      <c r="K682" s="1035"/>
      <c r="L682" s="1035"/>
      <c r="M682" s="1035"/>
      <c r="N682" s="1035"/>
      <c r="O682" s="1035"/>
      <c r="P682" s="1035"/>
      <c r="Q682" s="1035"/>
      <c r="R682" s="1035"/>
      <c r="S682" s="1052"/>
      <c r="T682" s="1053"/>
      <c r="U682" s="1053"/>
      <c r="V682" s="1053"/>
      <c r="W682" s="1053"/>
      <c r="X682" s="1053"/>
      <c r="Y682" s="1053"/>
      <c r="Z682" s="1053"/>
      <c r="AA682" s="1053"/>
      <c r="AB682" s="1053"/>
      <c r="AC682" s="1053"/>
      <c r="AD682" s="1053"/>
      <c r="AE682" s="1053"/>
      <c r="AF682" s="1053"/>
      <c r="AG682" s="1053"/>
      <c r="AH682" s="1053"/>
      <c r="AI682" s="1053"/>
      <c r="AJ682" s="1053"/>
      <c r="AK682" s="1053"/>
      <c r="AL682" s="1053"/>
      <c r="AM682" s="1053"/>
      <c r="AN682" s="1053"/>
      <c r="AO682" s="1053"/>
      <c r="AP682" s="1053"/>
      <c r="AQ682" s="1053"/>
      <c r="AR682" s="1053"/>
      <c r="AS682" s="1053"/>
      <c r="AT682" s="1053"/>
      <c r="AU682" s="1053"/>
      <c r="AV682" s="1053"/>
      <c r="AW682" s="1054"/>
      <c r="AX682" s="697"/>
      <c r="AY682" s="698"/>
      <c r="AZ682" s="698"/>
      <c r="BA682" s="698"/>
      <c r="BB682" s="698"/>
      <c r="BC682" s="698"/>
      <c r="BD682" s="699"/>
      <c r="BE682" s="700"/>
      <c r="BF682" s="701"/>
      <c r="BG682" s="701"/>
      <c r="BH682" s="701"/>
      <c r="BI682" s="701"/>
      <c r="BJ682" s="701"/>
      <c r="BK682" s="701"/>
      <c r="BL682" s="701"/>
      <c r="BM682" s="701"/>
      <c r="BN682" s="701"/>
      <c r="BO682" s="701"/>
      <c r="BP682" s="701"/>
      <c r="BQ682" s="701"/>
      <c r="BR682" s="701"/>
      <c r="BS682" s="701"/>
      <c r="BT682" s="701"/>
      <c r="BU682" s="701"/>
      <c r="BV682" s="701"/>
      <c r="BW682" s="701"/>
      <c r="BX682" s="701"/>
      <c r="BY682" s="701"/>
      <c r="BZ682" s="702"/>
      <c r="CE682" s="13"/>
      <c r="CF682" s="13"/>
      <c r="CG682" s="13"/>
      <c r="CH682" s="13"/>
      <c r="CI682" s="1034" t="s">
        <v>282</v>
      </c>
      <c r="CJ682" s="1035"/>
      <c r="CK682" s="1035"/>
      <c r="CL682" s="1035"/>
      <c r="CM682" s="1035"/>
      <c r="CN682" s="1035"/>
      <c r="CO682" s="1035"/>
      <c r="CP682" s="1035"/>
      <c r="CQ682" s="1035"/>
      <c r="CR682" s="1035"/>
      <c r="CS682" s="1035"/>
      <c r="CT682" s="1035"/>
      <c r="CU682" s="1035"/>
      <c r="CV682" s="1035"/>
      <c r="CW682" s="1052" t="s">
        <v>680</v>
      </c>
      <c r="CX682" s="1053"/>
      <c r="CY682" s="1053"/>
      <c r="CZ682" s="1053"/>
      <c r="DA682" s="1053"/>
      <c r="DB682" s="1053"/>
      <c r="DC682" s="1053"/>
      <c r="DD682" s="1053"/>
      <c r="DE682" s="1053"/>
      <c r="DF682" s="1053"/>
      <c r="DG682" s="1053"/>
      <c r="DH682" s="1053"/>
      <c r="DI682" s="1053"/>
      <c r="DJ682" s="1053"/>
      <c r="DK682" s="1053"/>
      <c r="DL682" s="1053"/>
      <c r="DM682" s="1053"/>
      <c r="DN682" s="1053"/>
      <c r="DO682" s="1053"/>
      <c r="DP682" s="1053"/>
      <c r="DQ682" s="1053"/>
      <c r="DR682" s="1053"/>
      <c r="DS682" s="1053"/>
      <c r="DT682" s="1053"/>
      <c r="DU682" s="1053"/>
      <c r="DV682" s="1053"/>
      <c r="DW682" s="1053"/>
      <c r="DX682" s="1053"/>
      <c r="DY682" s="1053"/>
      <c r="DZ682" s="1053"/>
      <c r="EA682" s="1054"/>
      <c r="EB682" s="697">
        <v>20</v>
      </c>
      <c r="EC682" s="698"/>
      <c r="ED682" s="698"/>
      <c r="EE682" s="698"/>
      <c r="EF682" s="698"/>
      <c r="EG682" s="698"/>
      <c r="EH682" s="699"/>
      <c r="EI682" s="700" t="s">
        <v>281</v>
      </c>
      <c r="EJ682" s="701"/>
      <c r="EK682" s="701"/>
      <c r="EL682" s="701"/>
      <c r="EM682" s="701"/>
      <c r="EN682" s="701"/>
      <c r="EO682" s="701"/>
      <c r="EP682" s="701"/>
      <c r="EQ682" s="701"/>
      <c r="ER682" s="701"/>
      <c r="ES682" s="701"/>
      <c r="ET682" s="701"/>
      <c r="EU682" s="701"/>
      <c r="EV682" s="701"/>
      <c r="EW682" s="701"/>
      <c r="EX682" s="701"/>
      <c r="EY682" s="701"/>
      <c r="EZ682" s="701"/>
      <c r="FA682" s="701"/>
      <c r="FB682" s="701"/>
      <c r="FC682" s="701"/>
      <c r="FD682" s="702"/>
    </row>
    <row r="683" spans="1:160" s="15" customFormat="1" ht="19.899999999999999" customHeight="1" thickBot="1" x14ac:dyDescent="0.45">
      <c r="A683" s="13"/>
      <c r="B683" s="13"/>
      <c r="C683" s="13"/>
      <c r="D683" s="13"/>
      <c r="E683" s="1036"/>
      <c r="F683" s="1037"/>
      <c r="G683" s="1037"/>
      <c r="H683" s="1037"/>
      <c r="I683" s="1037"/>
      <c r="J683" s="1037"/>
      <c r="K683" s="1037"/>
      <c r="L683" s="1037"/>
      <c r="M683" s="1037"/>
      <c r="N683" s="1037"/>
      <c r="O683" s="1037"/>
      <c r="P683" s="1037"/>
      <c r="Q683" s="1037"/>
      <c r="R683" s="1037"/>
      <c r="S683" s="1055"/>
      <c r="T683" s="1056"/>
      <c r="U683" s="1056"/>
      <c r="V683" s="1056"/>
      <c r="W683" s="1056"/>
      <c r="X683" s="1056"/>
      <c r="Y683" s="1056"/>
      <c r="Z683" s="1056"/>
      <c r="AA683" s="1056"/>
      <c r="AB683" s="1056"/>
      <c r="AC683" s="1056"/>
      <c r="AD683" s="1056"/>
      <c r="AE683" s="1056"/>
      <c r="AF683" s="1056"/>
      <c r="AG683" s="1056"/>
      <c r="AH683" s="1056"/>
      <c r="AI683" s="1056"/>
      <c r="AJ683" s="1056"/>
      <c r="AK683" s="1056"/>
      <c r="AL683" s="1056"/>
      <c r="AM683" s="1056"/>
      <c r="AN683" s="1056"/>
      <c r="AO683" s="1056"/>
      <c r="AP683" s="1056"/>
      <c r="AQ683" s="1056"/>
      <c r="AR683" s="1056"/>
      <c r="AS683" s="1056"/>
      <c r="AT683" s="1056"/>
      <c r="AU683" s="1056"/>
      <c r="AV683" s="1056"/>
      <c r="AW683" s="1057"/>
      <c r="AX683" s="580"/>
      <c r="AY683" s="581"/>
      <c r="AZ683" s="581"/>
      <c r="BA683" s="581"/>
      <c r="BB683" s="581"/>
      <c r="BC683" s="581"/>
      <c r="BD683" s="582"/>
      <c r="BE683" s="583"/>
      <c r="BF683" s="584"/>
      <c r="BG683" s="584"/>
      <c r="BH683" s="584"/>
      <c r="BI683" s="584"/>
      <c r="BJ683" s="584"/>
      <c r="BK683" s="584"/>
      <c r="BL683" s="584"/>
      <c r="BM683" s="584"/>
      <c r="BN683" s="584"/>
      <c r="BO683" s="584"/>
      <c r="BP683" s="584"/>
      <c r="BQ683" s="584"/>
      <c r="BR683" s="584"/>
      <c r="BS683" s="584"/>
      <c r="BT683" s="584"/>
      <c r="BU683" s="584"/>
      <c r="BV683" s="584"/>
      <c r="BW683" s="584"/>
      <c r="BX683" s="584"/>
      <c r="BY683" s="584"/>
      <c r="BZ683" s="585"/>
      <c r="CE683" s="13"/>
      <c r="CF683" s="13"/>
      <c r="CG683" s="13"/>
      <c r="CH683" s="13"/>
      <c r="CI683" s="1036"/>
      <c r="CJ683" s="1037"/>
      <c r="CK683" s="1037"/>
      <c r="CL683" s="1037"/>
      <c r="CM683" s="1037"/>
      <c r="CN683" s="1037"/>
      <c r="CO683" s="1037"/>
      <c r="CP683" s="1037"/>
      <c r="CQ683" s="1037"/>
      <c r="CR683" s="1037"/>
      <c r="CS683" s="1037"/>
      <c r="CT683" s="1037"/>
      <c r="CU683" s="1037"/>
      <c r="CV683" s="1037"/>
      <c r="CW683" s="1055" t="s">
        <v>681</v>
      </c>
      <c r="CX683" s="1056"/>
      <c r="CY683" s="1056"/>
      <c r="CZ683" s="1056"/>
      <c r="DA683" s="1056"/>
      <c r="DB683" s="1056"/>
      <c r="DC683" s="1056"/>
      <c r="DD683" s="1056"/>
      <c r="DE683" s="1056"/>
      <c r="DF683" s="1056"/>
      <c r="DG683" s="1056"/>
      <c r="DH683" s="1056"/>
      <c r="DI683" s="1056"/>
      <c r="DJ683" s="1056"/>
      <c r="DK683" s="1056"/>
      <c r="DL683" s="1056"/>
      <c r="DM683" s="1056"/>
      <c r="DN683" s="1056"/>
      <c r="DO683" s="1056"/>
      <c r="DP683" s="1056"/>
      <c r="DQ683" s="1056"/>
      <c r="DR683" s="1056"/>
      <c r="DS683" s="1056"/>
      <c r="DT683" s="1056"/>
      <c r="DU683" s="1056"/>
      <c r="DV683" s="1056"/>
      <c r="DW683" s="1056"/>
      <c r="DX683" s="1056"/>
      <c r="DY683" s="1056"/>
      <c r="DZ683" s="1056"/>
      <c r="EA683" s="1057"/>
      <c r="EB683" s="580">
        <v>30</v>
      </c>
      <c r="EC683" s="581"/>
      <c r="ED683" s="581"/>
      <c r="EE683" s="581"/>
      <c r="EF683" s="581"/>
      <c r="EG683" s="581"/>
      <c r="EH683" s="582"/>
      <c r="EI683" s="583" t="s">
        <v>281</v>
      </c>
      <c r="EJ683" s="584"/>
      <c r="EK683" s="584"/>
      <c r="EL683" s="584"/>
      <c r="EM683" s="584"/>
      <c r="EN683" s="584"/>
      <c r="EO683" s="584"/>
      <c r="EP683" s="584"/>
      <c r="EQ683" s="584"/>
      <c r="ER683" s="584"/>
      <c r="ES683" s="584"/>
      <c r="ET683" s="584"/>
      <c r="EU683" s="584"/>
      <c r="EV683" s="584"/>
      <c r="EW683" s="584"/>
      <c r="EX683" s="584"/>
      <c r="EY683" s="584"/>
      <c r="EZ683" s="584"/>
      <c r="FA683" s="584"/>
      <c r="FB683" s="584"/>
      <c r="FC683" s="584"/>
      <c r="FD683" s="585"/>
    </row>
    <row r="684" spans="1:160" s="15" customFormat="1" ht="18.75" customHeight="1" x14ac:dyDescent="0.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c r="BL684" s="13"/>
      <c r="BM684" s="13"/>
      <c r="BN684" s="13"/>
      <c r="BO684" s="13"/>
      <c r="BP684" s="13"/>
      <c r="CE684" s="13"/>
      <c r="CF684" s="13"/>
      <c r="CG684" s="13"/>
      <c r="CH684" s="13"/>
      <c r="CI684" s="13"/>
      <c r="CJ684" s="13"/>
      <c r="CK684" s="13"/>
      <c r="CL684" s="13"/>
      <c r="CM684" s="13"/>
      <c r="CN684" s="13"/>
      <c r="CO684" s="13"/>
      <c r="CP684" s="13"/>
      <c r="CQ684" s="13"/>
      <c r="CR684" s="13"/>
      <c r="CS684" s="13"/>
      <c r="CT684" s="13"/>
      <c r="CU684" s="13"/>
      <c r="CV684" s="13"/>
      <c r="CW684" s="13"/>
      <c r="CX684" s="13"/>
      <c r="CY684" s="13"/>
      <c r="CZ684" s="13"/>
      <c r="DA684" s="13"/>
      <c r="DB684" s="13"/>
      <c r="DC684" s="13"/>
      <c r="DD684" s="13"/>
      <c r="DE684" s="13"/>
      <c r="DF684" s="13"/>
      <c r="DG684" s="13"/>
      <c r="DH684" s="13"/>
      <c r="DI684" s="13"/>
      <c r="DJ684" s="13"/>
      <c r="DK684" s="13"/>
      <c r="DL684" s="13"/>
      <c r="DM684" s="13"/>
      <c r="DN684" s="13"/>
      <c r="DO684" s="13"/>
      <c r="DP684" s="13"/>
      <c r="DQ684" s="13"/>
      <c r="DR684" s="13"/>
      <c r="DS684" s="13"/>
      <c r="DT684" s="13"/>
      <c r="DU684" s="13"/>
      <c r="DV684" s="13"/>
      <c r="DW684" s="13"/>
      <c r="DX684" s="13"/>
      <c r="DY684" s="13"/>
      <c r="DZ684" s="13"/>
      <c r="EA684" s="13"/>
      <c r="EB684" s="13"/>
      <c r="EC684" s="13"/>
      <c r="ED684" s="13"/>
      <c r="EE684" s="13"/>
      <c r="EF684" s="13"/>
      <c r="EG684" s="13"/>
      <c r="EH684" s="13"/>
      <c r="EI684" s="13"/>
      <c r="EJ684" s="13"/>
      <c r="EK684" s="13"/>
      <c r="EL684" s="13"/>
      <c r="EM684" s="13"/>
      <c r="EN684" s="13"/>
      <c r="EO684" s="13"/>
      <c r="EP684" s="13"/>
      <c r="EQ684" s="13"/>
      <c r="ER684" s="13"/>
      <c r="ES684" s="13"/>
      <c r="ET684" s="13"/>
    </row>
    <row r="685" spans="1:160" s="15" customFormat="1" ht="18.75" customHeight="1" x14ac:dyDescent="0.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c r="BL685" s="13"/>
      <c r="BM685" s="13"/>
      <c r="BN685" s="13"/>
      <c r="BO685" s="13"/>
      <c r="BP685" s="13"/>
      <c r="CE685" s="13"/>
      <c r="CF685" s="13"/>
      <c r="CG685" s="13"/>
      <c r="CH685" s="13"/>
      <c r="CI685" s="13"/>
      <c r="CJ685" s="13"/>
      <c r="CK685" s="13"/>
      <c r="CL685" s="13"/>
      <c r="CM685" s="13"/>
      <c r="CN685" s="13"/>
      <c r="CO685" s="13"/>
      <c r="CP685" s="13"/>
      <c r="CQ685" s="13"/>
      <c r="CR685" s="13"/>
      <c r="CS685" s="13"/>
      <c r="CT685" s="13"/>
      <c r="CU685" s="13"/>
      <c r="CV685" s="13"/>
      <c r="CW685" s="13"/>
      <c r="CX685" s="13"/>
      <c r="CY685" s="13"/>
      <c r="CZ685" s="13"/>
      <c r="DA685" s="13"/>
      <c r="DB685" s="13"/>
      <c r="DC685" s="13"/>
      <c r="DD685" s="13"/>
      <c r="DE685" s="13"/>
      <c r="DF685" s="13"/>
      <c r="DG685" s="13"/>
      <c r="DH685" s="13"/>
      <c r="DI685" s="13"/>
      <c r="DJ685" s="13"/>
      <c r="DK685" s="13"/>
      <c r="DL685" s="13"/>
      <c r="DM685" s="13"/>
      <c r="DN685" s="13"/>
      <c r="DO685" s="13"/>
      <c r="DP685" s="13"/>
      <c r="DQ685" s="13"/>
      <c r="DR685" s="13"/>
      <c r="DS685" s="13"/>
      <c r="DT685" s="13"/>
      <c r="DU685" s="13"/>
      <c r="DV685" s="13"/>
      <c r="DW685" s="13"/>
      <c r="DX685" s="13"/>
      <c r="DY685" s="13"/>
      <c r="DZ685" s="13"/>
      <c r="EA685" s="13"/>
      <c r="EB685" s="13"/>
      <c r="EC685" s="13"/>
      <c r="ED685" s="13"/>
      <c r="EE685" s="13"/>
      <c r="EF685" s="13"/>
      <c r="EG685" s="13"/>
      <c r="EH685" s="13"/>
      <c r="EI685" s="13"/>
      <c r="EJ685" s="13"/>
      <c r="EK685" s="13"/>
      <c r="EL685" s="13"/>
      <c r="EM685" s="13"/>
      <c r="EN685" s="13"/>
      <c r="EO685" s="13"/>
      <c r="EP685" s="13"/>
      <c r="EQ685" s="13"/>
      <c r="ER685" s="13"/>
      <c r="ES685" s="13"/>
      <c r="ET685" s="13"/>
    </row>
    <row r="686" spans="1:160" s="15" customFormat="1" ht="18.75" customHeight="1" x14ac:dyDescent="0.4">
      <c r="A686" s="13"/>
      <c r="B686" s="13"/>
      <c r="C686" s="13"/>
      <c r="D686" s="13"/>
      <c r="E686" s="237"/>
      <c r="F686" s="235"/>
      <c r="G686" s="235"/>
      <c r="H686" s="234"/>
      <c r="I686" s="234"/>
      <c r="J686" s="234"/>
      <c r="K686" s="234"/>
      <c r="L686" s="234"/>
      <c r="M686" s="234"/>
      <c r="N686" s="234"/>
      <c r="O686" s="234"/>
      <c r="P686" s="234"/>
      <c r="Q686" s="234"/>
      <c r="R686" s="234"/>
      <c r="S686" s="234"/>
      <c r="T686" s="234"/>
      <c r="U686" s="13"/>
      <c r="V686" s="234"/>
      <c r="W686" s="234"/>
      <c r="X686" s="234"/>
      <c r="Y686" s="234"/>
      <c r="Z686" s="234"/>
      <c r="AA686" s="234"/>
      <c r="AB686" s="234"/>
      <c r="AC686" s="236"/>
      <c r="AD686" s="236"/>
      <c r="AE686" s="235"/>
      <c r="AF686" s="13"/>
      <c r="AG686" s="234"/>
      <c r="AH686" s="234"/>
      <c r="AI686" s="234"/>
      <c r="AJ686" s="13"/>
      <c r="AK686" s="234"/>
      <c r="AL686" s="232"/>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c r="BL686" s="13"/>
      <c r="BM686" s="13"/>
      <c r="BN686" s="13"/>
      <c r="BO686" s="13"/>
      <c r="CE686" s="13"/>
      <c r="CF686" s="13"/>
      <c r="CG686" s="13"/>
      <c r="CH686" s="13"/>
      <c r="CI686" s="237"/>
      <c r="CJ686" s="235"/>
      <c r="CK686" s="235"/>
      <c r="CL686" s="234"/>
      <c r="CM686" s="234"/>
      <c r="CN686" s="234"/>
      <c r="CO686" s="234"/>
      <c r="CP686" s="234"/>
      <c r="CQ686" s="234"/>
      <c r="CR686" s="234"/>
      <c r="CS686" s="234"/>
      <c r="CT686" s="234"/>
      <c r="CU686" s="234"/>
      <c r="CV686" s="234"/>
      <c r="CW686" s="234"/>
      <c r="CX686" s="234"/>
      <c r="CY686" s="13"/>
      <c r="CZ686" s="234"/>
      <c r="DA686" s="234"/>
      <c r="DB686" s="234"/>
      <c r="DC686" s="234"/>
      <c r="DD686" s="234"/>
      <c r="DE686" s="234"/>
      <c r="DF686" s="234"/>
      <c r="DG686" s="236"/>
      <c r="DH686" s="236"/>
      <c r="DI686" s="235"/>
      <c r="DJ686" s="13"/>
      <c r="DK686" s="234"/>
      <c r="DL686" s="234"/>
      <c r="DM686" s="234"/>
      <c r="DN686" s="13"/>
      <c r="DO686" s="234"/>
      <c r="DP686" s="232"/>
      <c r="DQ686" s="13"/>
      <c r="DR686" s="13"/>
      <c r="DS686" s="13"/>
      <c r="DT686" s="13"/>
      <c r="DU686" s="13"/>
      <c r="DV686" s="13"/>
      <c r="DW686" s="13"/>
      <c r="DX686" s="13"/>
      <c r="DY686" s="13"/>
      <c r="DZ686" s="13"/>
      <c r="EA686" s="13"/>
      <c r="EB686" s="13"/>
      <c r="EC686" s="13"/>
      <c r="ED686" s="13"/>
      <c r="EE686" s="13"/>
      <c r="EF686" s="13"/>
      <c r="EG686" s="13"/>
      <c r="EH686" s="13"/>
      <c r="EI686" s="13"/>
      <c r="EJ686" s="13"/>
      <c r="EK686" s="13"/>
      <c r="EL686" s="13"/>
      <c r="EM686" s="13"/>
      <c r="EN686" s="13"/>
      <c r="EO686" s="13"/>
      <c r="EP686" s="13"/>
      <c r="EQ686" s="13"/>
      <c r="ER686" s="13"/>
      <c r="ES686" s="13"/>
    </row>
    <row r="687" spans="1:160" s="15" customFormat="1" ht="18.75" customHeight="1" x14ac:dyDescent="0.4">
      <c r="A687" s="13"/>
      <c r="B687" s="13"/>
      <c r="C687" s="13"/>
      <c r="D687" s="13"/>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c r="AG687" s="232"/>
      <c r="AH687" s="232"/>
      <c r="AI687" s="232"/>
      <c r="AJ687" s="232"/>
      <c r="AK687" s="232"/>
      <c r="AL687" s="232"/>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c r="BL687" s="13"/>
      <c r="BM687" s="13"/>
      <c r="BN687" s="13"/>
      <c r="BO687" s="13"/>
      <c r="CE687" s="13"/>
      <c r="CF687" s="13"/>
      <c r="CG687" s="13"/>
      <c r="CH687" s="13"/>
      <c r="CI687" s="232"/>
      <c r="CJ687" s="232"/>
      <c r="CK687" s="232"/>
      <c r="CL687" s="232"/>
      <c r="CM687" s="232"/>
      <c r="CN687" s="232"/>
      <c r="CO687" s="232"/>
      <c r="CP687" s="232"/>
      <c r="CQ687" s="232"/>
      <c r="CR687" s="232"/>
      <c r="CS687" s="232"/>
      <c r="CT687" s="232"/>
      <c r="CU687" s="232"/>
      <c r="CV687" s="232"/>
      <c r="CW687" s="232"/>
      <c r="CX687" s="232"/>
      <c r="CY687" s="232"/>
      <c r="CZ687" s="232"/>
      <c r="DA687" s="232"/>
      <c r="DB687" s="232"/>
      <c r="DC687" s="232"/>
      <c r="DD687" s="232"/>
      <c r="DE687" s="232"/>
      <c r="DF687" s="232"/>
      <c r="DG687" s="232"/>
      <c r="DH687" s="232"/>
      <c r="DI687" s="232"/>
      <c r="DJ687" s="232"/>
      <c r="DK687" s="232"/>
      <c r="DL687" s="232"/>
      <c r="DM687" s="232"/>
      <c r="DN687" s="232"/>
      <c r="DO687" s="232"/>
      <c r="DP687" s="232"/>
      <c r="DQ687" s="13"/>
      <c r="DR687" s="13"/>
      <c r="DS687" s="13"/>
      <c r="DT687" s="13"/>
      <c r="DU687" s="13"/>
      <c r="DV687" s="13"/>
      <c r="DW687" s="13"/>
      <c r="DX687" s="13"/>
      <c r="DY687" s="13"/>
      <c r="DZ687" s="13"/>
      <c r="EA687" s="13"/>
      <c r="EB687" s="13"/>
      <c r="EC687" s="13"/>
      <c r="ED687" s="13"/>
      <c r="EE687" s="13"/>
      <c r="EF687" s="13"/>
      <c r="EG687" s="13"/>
      <c r="EH687" s="13"/>
      <c r="EI687" s="13"/>
      <c r="EJ687" s="13"/>
      <c r="EK687" s="13"/>
      <c r="EL687" s="13"/>
      <c r="EM687" s="13"/>
      <c r="EN687" s="13"/>
      <c r="EO687" s="13"/>
      <c r="EP687" s="13"/>
      <c r="EQ687" s="13"/>
      <c r="ER687" s="13"/>
      <c r="ES687" s="13"/>
    </row>
    <row r="688" spans="1:160" s="15" customFormat="1" ht="18.75" customHeight="1" x14ac:dyDescent="0.4">
      <c r="A688" s="13"/>
      <c r="B688" s="13"/>
      <c r="C688" s="13"/>
      <c r="D688" s="13"/>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c r="AG688" s="232"/>
      <c r="AH688" s="232"/>
      <c r="AI688" s="232"/>
      <c r="AJ688" s="232"/>
      <c r="AK688" s="232"/>
      <c r="AL688" s="232"/>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CE688" s="13"/>
      <c r="CF688" s="13"/>
      <c r="CG688" s="13"/>
      <c r="CH688" s="13"/>
      <c r="CI688" s="232"/>
      <c r="CJ688" s="232"/>
      <c r="CK688" s="232"/>
      <c r="CL688" s="232"/>
      <c r="CM688" s="232"/>
      <c r="CN688" s="232"/>
      <c r="CO688" s="232"/>
      <c r="CP688" s="232"/>
      <c r="CQ688" s="232"/>
      <c r="CR688" s="232"/>
      <c r="CS688" s="232"/>
      <c r="CT688" s="232"/>
      <c r="CU688" s="232"/>
      <c r="CV688" s="232"/>
      <c r="CW688" s="232"/>
      <c r="CX688" s="232"/>
      <c r="CY688" s="232"/>
      <c r="CZ688" s="232"/>
      <c r="DA688" s="232"/>
      <c r="DB688" s="232"/>
      <c r="DC688" s="232"/>
      <c r="DD688" s="232"/>
      <c r="DE688" s="232"/>
      <c r="DF688" s="232"/>
      <c r="DG688" s="232"/>
      <c r="DH688" s="232"/>
      <c r="DI688" s="232"/>
      <c r="DJ688" s="232"/>
      <c r="DK688" s="232"/>
      <c r="DL688" s="232"/>
      <c r="DM688" s="232"/>
      <c r="DN688" s="232"/>
      <c r="DO688" s="232"/>
      <c r="DP688" s="232"/>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row>
    <row r="689" spans="1:163" s="15" customFormat="1" ht="18.75" customHeight="1" x14ac:dyDescent="0.4">
      <c r="A689" s="13"/>
      <c r="B689" s="13"/>
      <c r="C689" s="13"/>
      <c r="D689" s="13"/>
      <c r="E689" s="232"/>
      <c r="F689" s="232"/>
      <c r="G689" s="233"/>
      <c r="H689" s="232"/>
      <c r="I689" s="232"/>
      <c r="J689" s="232"/>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c r="AG689" s="232"/>
      <c r="AH689" s="232"/>
      <c r="AI689" s="232"/>
      <c r="AJ689" s="232"/>
      <c r="AK689" s="232"/>
      <c r="AL689" s="232"/>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c r="BL689" s="13"/>
      <c r="BM689" s="13"/>
      <c r="BN689" s="13"/>
      <c r="BO689" s="13"/>
      <c r="CE689" s="13"/>
      <c r="CF689" s="13"/>
      <c r="CG689" s="13"/>
      <c r="CH689" s="13"/>
      <c r="CI689" s="232"/>
      <c r="CJ689" s="232"/>
      <c r="CK689" s="233"/>
      <c r="CL689" s="232"/>
      <c r="CM689" s="232"/>
      <c r="CN689" s="232"/>
      <c r="CO689" s="232"/>
      <c r="CP689" s="232"/>
      <c r="CQ689" s="232"/>
      <c r="CR689" s="232"/>
      <c r="CS689" s="232"/>
      <c r="CT689" s="232"/>
      <c r="CU689" s="232"/>
      <c r="CV689" s="232"/>
      <c r="CW689" s="232"/>
      <c r="CX689" s="232"/>
      <c r="CY689" s="232"/>
      <c r="CZ689" s="232"/>
      <c r="DA689" s="232"/>
      <c r="DB689" s="232"/>
      <c r="DC689" s="232"/>
      <c r="DD689" s="232"/>
      <c r="DE689" s="232"/>
      <c r="DF689" s="232"/>
      <c r="DG689" s="232"/>
      <c r="DH689" s="232"/>
      <c r="DI689" s="232"/>
      <c r="DJ689" s="232"/>
      <c r="DK689" s="232"/>
      <c r="DL689" s="232"/>
      <c r="DM689" s="232"/>
      <c r="DN689" s="232"/>
      <c r="DO689" s="232"/>
      <c r="DP689" s="232"/>
      <c r="DQ689" s="13"/>
      <c r="DR689" s="13"/>
      <c r="DS689" s="13"/>
      <c r="DT689" s="13"/>
      <c r="DU689" s="13"/>
      <c r="DV689" s="13"/>
      <c r="DW689" s="13"/>
      <c r="DX689" s="13"/>
      <c r="DY689" s="13"/>
      <c r="DZ689" s="13"/>
      <c r="EA689" s="13"/>
      <c r="EB689" s="13"/>
      <c r="EC689" s="13"/>
      <c r="ED689" s="13"/>
      <c r="EE689" s="13"/>
      <c r="EF689" s="13"/>
      <c r="EG689" s="13"/>
      <c r="EH689" s="13"/>
      <c r="EI689" s="13"/>
      <c r="EJ689" s="13"/>
      <c r="EK689" s="13"/>
      <c r="EL689" s="13"/>
      <c r="EM689" s="13"/>
      <c r="EN689" s="13"/>
      <c r="EO689" s="13"/>
      <c r="EP689" s="13"/>
      <c r="EQ689" s="13"/>
      <c r="ER689" s="13"/>
      <c r="ES689" s="13"/>
    </row>
    <row r="690" spans="1:163" s="15" customFormat="1" ht="18.75" customHeight="1" x14ac:dyDescent="0.4">
      <c r="A690" s="188"/>
      <c r="B690" s="188"/>
      <c r="C690" s="13"/>
      <c r="D690" s="4"/>
      <c r="E690" s="13"/>
      <c r="F690" s="183"/>
      <c r="G690" s="183"/>
      <c r="H690" s="183"/>
      <c r="I690" s="183"/>
      <c r="J690" s="183"/>
      <c r="K690" s="183"/>
      <c r="L690" s="183"/>
      <c r="M690" s="183"/>
      <c r="N690" s="183"/>
      <c r="O690" s="183"/>
      <c r="P690" s="183"/>
      <c r="Q690" s="183"/>
      <c r="R690" s="183"/>
      <c r="S690" s="183"/>
      <c r="T690" s="183"/>
      <c r="U690" s="183"/>
      <c r="V690" s="183"/>
      <c r="W690" s="183"/>
      <c r="X690" s="183"/>
      <c r="Y690" s="183"/>
      <c r="Z690" s="183"/>
      <c r="AA690" s="183"/>
      <c r="AB690" s="183"/>
      <c r="AC690" s="183"/>
      <c r="AD690" s="183"/>
      <c r="AE690" s="183"/>
      <c r="AF690" s="183"/>
      <c r="AG690" s="183"/>
      <c r="AH690" s="183"/>
      <c r="AI690" s="183"/>
      <c r="AJ690" s="183"/>
      <c r="AK690" s="183"/>
      <c r="AL690" s="183"/>
      <c r="AM690" s="183"/>
      <c r="AN690" s="183"/>
      <c r="AO690" s="183"/>
      <c r="AP690" s="183"/>
      <c r="AQ690" s="183"/>
      <c r="AR690" s="183"/>
      <c r="AS690" s="183"/>
      <c r="AT690" s="183"/>
      <c r="AU690" s="183"/>
      <c r="AV690" s="188"/>
      <c r="AW690" s="188"/>
      <c r="AX690" s="188"/>
      <c r="AY690" s="188"/>
      <c r="AZ690" s="188"/>
      <c r="BA690" s="188"/>
      <c r="BB690" s="188"/>
      <c r="BC690" s="188"/>
      <c r="BD690" s="188"/>
      <c r="BE690" s="188"/>
      <c r="BF690" s="188"/>
      <c r="BG690" s="188"/>
      <c r="BH690" s="188"/>
      <c r="BI690" s="188"/>
      <c r="BJ690" s="188"/>
      <c r="BK690" s="188"/>
      <c r="BL690" s="188"/>
      <c r="BM690" s="188"/>
      <c r="BN690" s="188"/>
      <c r="BO690" s="13"/>
      <c r="BP690" s="13"/>
      <c r="CE690" s="188"/>
      <c r="CF690" s="188"/>
      <c r="CG690" s="13"/>
      <c r="CH690" s="4"/>
      <c r="CI690" s="13"/>
      <c r="CJ690" s="183"/>
      <c r="CK690" s="183"/>
      <c r="CL690" s="183"/>
      <c r="CM690" s="183"/>
      <c r="CN690" s="183"/>
      <c r="CO690" s="183"/>
      <c r="CP690" s="183"/>
      <c r="CQ690" s="183"/>
      <c r="CR690" s="183"/>
      <c r="CS690" s="183"/>
      <c r="CT690" s="183"/>
      <c r="CU690" s="183"/>
      <c r="CV690" s="183"/>
      <c r="CW690" s="183"/>
      <c r="CX690" s="183"/>
      <c r="CY690" s="183"/>
      <c r="CZ690" s="183"/>
      <c r="DA690" s="183"/>
      <c r="DB690" s="183"/>
      <c r="DC690" s="183"/>
      <c r="DD690" s="183"/>
      <c r="DE690" s="183"/>
      <c r="DF690" s="183"/>
      <c r="DG690" s="183"/>
      <c r="DH690" s="183"/>
      <c r="DI690" s="183"/>
      <c r="DJ690" s="183"/>
      <c r="DK690" s="183"/>
      <c r="DL690" s="183"/>
      <c r="DM690" s="183"/>
      <c r="DN690" s="183"/>
      <c r="DO690" s="183"/>
      <c r="DP690" s="183"/>
      <c r="DQ690" s="183"/>
      <c r="DR690" s="183"/>
      <c r="DS690" s="183"/>
      <c r="DT690" s="183"/>
      <c r="DU690" s="183"/>
      <c r="DV690" s="183"/>
      <c r="DW690" s="183"/>
      <c r="DX690" s="183"/>
      <c r="DY690" s="183"/>
      <c r="DZ690" s="188"/>
      <c r="EA690" s="188"/>
      <c r="EB690" s="188"/>
      <c r="EC690" s="188"/>
      <c r="ED690" s="188"/>
      <c r="EE690" s="188"/>
      <c r="EF690" s="188"/>
      <c r="EG690" s="188"/>
      <c r="EH690" s="188"/>
      <c r="EI690" s="188"/>
      <c r="EJ690" s="188"/>
      <c r="EK690" s="188"/>
      <c r="EL690" s="188"/>
      <c r="EM690" s="188"/>
      <c r="EN690" s="188"/>
      <c r="EO690" s="188"/>
      <c r="EP690" s="188"/>
      <c r="EQ690" s="188"/>
      <c r="ER690" s="188"/>
      <c r="ES690" s="13"/>
      <c r="ET690" s="13"/>
    </row>
    <row r="691" spans="1:163" s="15" customFormat="1" ht="24" x14ac:dyDescent="0.4">
      <c r="A691" s="122"/>
      <c r="B691" s="163" t="s">
        <v>279</v>
      </c>
      <c r="C691" s="13"/>
      <c r="D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2"/>
      <c r="BF691" s="182"/>
      <c r="BG691" s="113"/>
      <c r="BH691" s="112"/>
      <c r="BI691" s="112"/>
      <c r="BJ691" s="112"/>
      <c r="BK691" s="112"/>
      <c r="BL691" s="112"/>
      <c r="BM691" s="112"/>
      <c r="BN691" s="112"/>
      <c r="BO691" s="122"/>
      <c r="BP691" s="122"/>
      <c r="BS691" s="487" t="s">
        <v>280</v>
      </c>
      <c r="BT691" s="488"/>
      <c r="BU691" s="488"/>
      <c r="BV691" s="488"/>
      <c r="BW691" s="488"/>
      <c r="BX691" s="488"/>
      <c r="BY691" s="488"/>
      <c r="BZ691" s="488"/>
      <c r="CA691" s="488"/>
      <c r="CB691" s="488"/>
      <c r="CC691" s="488"/>
      <c r="CE691" s="122"/>
      <c r="CF691" s="163" t="s">
        <v>279</v>
      </c>
      <c r="CG691" s="13"/>
      <c r="CH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88"/>
      <c r="DH691" s="188"/>
      <c r="DI691" s="188"/>
      <c r="DJ691" s="188"/>
      <c r="DK691" s="188"/>
      <c r="DL691" s="188"/>
      <c r="DM691" s="188"/>
      <c r="DN691" s="188"/>
      <c r="DO691" s="188"/>
      <c r="DP691" s="188"/>
      <c r="DQ691" s="188"/>
      <c r="DR691" s="188"/>
      <c r="DS691" s="188"/>
      <c r="DT691" s="188"/>
      <c r="DU691" s="188"/>
      <c r="DV691" s="188"/>
      <c r="DW691" s="188"/>
      <c r="DX691" s="188"/>
      <c r="DY691" s="188"/>
      <c r="DZ691" s="188"/>
      <c r="EA691" s="188"/>
      <c r="EB691" s="188"/>
      <c r="EC691" s="188"/>
      <c r="ED691" s="188"/>
      <c r="EE691" s="188"/>
      <c r="EF691" s="188"/>
      <c r="EG691" s="188"/>
      <c r="EH691" s="188"/>
      <c r="EI691" s="182"/>
      <c r="EJ691" s="182"/>
      <c r="EK691" s="113"/>
      <c r="EL691" s="112"/>
      <c r="EM691" s="112"/>
      <c r="EN691" s="112"/>
      <c r="EO691" s="112"/>
      <c r="EP691" s="112"/>
      <c r="EQ691" s="112"/>
      <c r="ER691" s="112"/>
      <c r="ES691" s="122"/>
      <c r="ET691" s="122"/>
      <c r="EW691" s="473" t="s">
        <v>278</v>
      </c>
      <c r="EX691" s="474"/>
      <c r="EY691" s="474"/>
      <c r="EZ691" s="474"/>
      <c r="FA691" s="474"/>
      <c r="FB691" s="474"/>
      <c r="FC691" s="474"/>
      <c r="FD691" s="474"/>
      <c r="FE691" s="474"/>
      <c r="FF691" s="474"/>
      <c r="FG691" s="474"/>
    </row>
    <row r="692" spans="1:163" s="15" customFormat="1" ht="10.9" customHeight="1" x14ac:dyDescent="0.4">
      <c r="A692" s="122"/>
      <c r="B692" s="167"/>
      <c r="C692" s="13"/>
      <c r="D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88"/>
      <c r="AD692" s="188"/>
      <c r="AE692" s="188"/>
      <c r="AF692" s="188"/>
      <c r="AG692" s="188"/>
      <c r="AH692" s="188"/>
      <c r="AI692" s="188"/>
      <c r="AJ692" s="188"/>
      <c r="AK692" s="188"/>
      <c r="AL692" s="188"/>
      <c r="AM692" s="188"/>
      <c r="AN692" s="188"/>
      <c r="AO692" s="188"/>
      <c r="AP692" s="188"/>
      <c r="AQ692" s="188"/>
      <c r="AR692" s="188"/>
      <c r="AS692" s="188"/>
      <c r="AT692" s="188"/>
      <c r="AU692" s="188"/>
      <c r="AV692" s="188"/>
      <c r="AW692" s="188"/>
      <c r="AX692" s="188"/>
      <c r="AY692" s="188"/>
      <c r="AZ692" s="188"/>
      <c r="BA692" s="188"/>
      <c r="BB692" s="188"/>
      <c r="BC692" s="188"/>
      <c r="BD692" s="188"/>
      <c r="BE692" s="182"/>
      <c r="BF692" s="182"/>
      <c r="BG692" s="112"/>
      <c r="BH692" s="112"/>
      <c r="BI692" s="112"/>
      <c r="BJ692" s="112"/>
      <c r="BK692" s="112"/>
      <c r="BL692" s="112"/>
      <c r="BM692" s="112"/>
      <c r="BN692" s="112"/>
      <c r="BO692" s="122"/>
      <c r="BP692" s="122"/>
      <c r="BS692" s="488"/>
      <c r="BT692" s="488"/>
      <c r="BU692" s="488"/>
      <c r="BV692" s="488"/>
      <c r="BW692" s="488"/>
      <c r="BX692" s="488"/>
      <c r="BY692" s="488"/>
      <c r="BZ692" s="488"/>
      <c r="CA692" s="488"/>
      <c r="CB692" s="488"/>
      <c r="CC692" s="488"/>
      <c r="CE692" s="122"/>
      <c r="CF692" s="167"/>
      <c r="CG692" s="13"/>
      <c r="CH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88"/>
      <c r="DH692" s="188"/>
      <c r="DI692" s="188"/>
      <c r="DJ692" s="188"/>
      <c r="DK692" s="188"/>
      <c r="DL692" s="188"/>
      <c r="DM692" s="188"/>
      <c r="DN692" s="188"/>
      <c r="DO692" s="188"/>
      <c r="DP692" s="188"/>
      <c r="DQ692" s="188"/>
      <c r="DR692" s="188"/>
      <c r="DS692" s="188"/>
      <c r="DT692" s="188"/>
      <c r="DU692" s="188"/>
      <c r="DV692" s="188"/>
      <c r="DW692" s="188"/>
      <c r="DX692" s="188"/>
      <c r="DY692" s="188"/>
      <c r="DZ692" s="188"/>
      <c r="EA692" s="188"/>
      <c r="EB692" s="188"/>
      <c r="EC692" s="188"/>
      <c r="ED692" s="188"/>
      <c r="EE692" s="188"/>
      <c r="EF692" s="188"/>
      <c r="EG692" s="188"/>
      <c r="EH692" s="188"/>
      <c r="EI692" s="182"/>
      <c r="EJ692" s="182"/>
      <c r="EK692" s="112"/>
      <c r="EL692" s="112"/>
      <c r="EM692" s="112"/>
      <c r="EN692" s="112"/>
      <c r="EO692" s="112"/>
      <c r="EP692" s="112"/>
      <c r="EQ692" s="112"/>
      <c r="ER692" s="112"/>
      <c r="ES692" s="122"/>
      <c r="ET692" s="122"/>
      <c r="EW692" s="474"/>
      <c r="EX692" s="474"/>
      <c r="EY692" s="474"/>
      <c r="EZ692" s="474"/>
      <c r="FA692" s="474"/>
      <c r="FB692" s="474"/>
      <c r="FC692" s="474"/>
      <c r="FD692" s="474"/>
      <c r="FE692" s="474"/>
      <c r="FF692" s="474"/>
      <c r="FG692" s="474"/>
    </row>
    <row r="693" spans="1:163" s="15" customFormat="1" ht="22.5" x14ac:dyDescent="0.4">
      <c r="A693" s="122"/>
      <c r="B693" s="231" t="s">
        <v>277</v>
      </c>
      <c r="C693" s="13"/>
      <c r="D693" s="230"/>
      <c r="F693" s="230"/>
      <c r="G693" s="230"/>
      <c r="H693" s="230"/>
      <c r="I693" s="230"/>
      <c r="J693" s="230"/>
      <c r="K693" s="230"/>
      <c r="L693" s="230"/>
      <c r="M693" s="230"/>
      <c r="N693" s="230"/>
      <c r="O693" s="230"/>
      <c r="P693" s="230"/>
      <c r="Q693" s="230"/>
      <c r="R693" s="230"/>
      <c r="S693" s="230"/>
      <c r="T693" s="230"/>
      <c r="U693" s="230"/>
      <c r="V693" s="122"/>
      <c r="W693" s="197"/>
      <c r="X693" s="122"/>
      <c r="Y693" s="122"/>
      <c r="Z693" s="122"/>
      <c r="AA693" s="122"/>
      <c r="AB693" s="122"/>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22"/>
      <c r="BN693" s="122"/>
      <c r="BO693" s="122"/>
      <c r="BP693" s="122"/>
      <c r="BS693" s="488"/>
      <c r="BT693" s="488"/>
      <c r="BU693" s="488"/>
      <c r="BV693" s="488"/>
      <c r="BW693" s="488"/>
      <c r="BX693" s="488"/>
      <c r="BY693" s="488"/>
      <c r="BZ693" s="488"/>
      <c r="CA693" s="488"/>
      <c r="CB693" s="488"/>
      <c r="CC693" s="488"/>
      <c r="CE693" s="122"/>
      <c r="CF693" s="231" t="s">
        <v>277</v>
      </c>
      <c r="CG693" s="13"/>
      <c r="CH693" s="230"/>
      <c r="CJ693" s="230"/>
      <c r="CK693" s="230"/>
      <c r="CL693" s="230"/>
      <c r="CM693" s="230"/>
      <c r="CN693" s="230"/>
      <c r="CO693" s="230"/>
      <c r="CP693" s="230"/>
      <c r="CQ693" s="230"/>
      <c r="CR693" s="230"/>
      <c r="CS693" s="230"/>
      <c r="CT693" s="230"/>
      <c r="CU693" s="230"/>
      <c r="CV693" s="230"/>
      <c r="CW693" s="230"/>
      <c r="CX693" s="230"/>
      <c r="CY693" s="230"/>
      <c r="CZ693" s="122"/>
      <c r="DA693" s="197"/>
      <c r="DB693" s="122"/>
      <c r="DC693" s="122"/>
      <c r="DD693" s="122"/>
      <c r="DE693" s="122"/>
      <c r="DF693" s="122"/>
      <c r="DG693" s="188"/>
      <c r="DH693" s="188"/>
      <c r="DI693" s="188"/>
      <c r="DJ693" s="188"/>
      <c r="DK693" s="188"/>
      <c r="DL693" s="188"/>
      <c r="DM693" s="188"/>
      <c r="DN693" s="188"/>
      <c r="DO693" s="188"/>
      <c r="DP693" s="188"/>
      <c r="DQ693" s="188"/>
      <c r="DR693" s="188"/>
      <c r="DS693" s="188"/>
      <c r="DT693" s="188"/>
      <c r="DU693" s="188"/>
      <c r="DV693" s="188"/>
      <c r="DW693" s="188"/>
      <c r="DX693" s="188"/>
      <c r="DY693" s="188"/>
      <c r="DZ693" s="188"/>
      <c r="EA693" s="188"/>
      <c r="EB693" s="188"/>
      <c r="EC693" s="188"/>
      <c r="ED693" s="188"/>
      <c r="EE693" s="188"/>
      <c r="EF693" s="188"/>
      <c r="EG693" s="188"/>
      <c r="EH693" s="188"/>
      <c r="EI693" s="188"/>
      <c r="EJ693" s="188"/>
      <c r="EK693" s="188"/>
      <c r="EL693" s="188"/>
      <c r="EM693" s="188"/>
      <c r="EN693" s="188"/>
      <c r="EO693" s="188"/>
      <c r="EP693" s="188"/>
      <c r="EQ693" s="122"/>
      <c r="ER693" s="122"/>
      <c r="ES693" s="122"/>
      <c r="ET693" s="122"/>
      <c r="EW693" s="474"/>
      <c r="EX693" s="474"/>
      <c r="EY693" s="474"/>
      <c r="EZ693" s="474"/>
      <c r="FA693" s="474"/>
      <c r="FB693" s="474"/>
      <c r="FC693" s="474"/>
      <c r="FD693" s="474"/>
      <c r="FE693" s="474"/>
      <c r="FF693" s="474"/>
      <c r="FG693" s="474"/>
    </row>
    <row r="694" spans="1:163" s="15" customFormat="1" ht="18.75" customHeight="1" x14ac:dyDescent="0.4">
      <c r="A694" s="122"/>
      <c r="B694" s="122"/>
      <c r="C694" s="230"/>
      <c r="D694" s="230"/>
      <c r="E694" s="230"/>
      <c r="F694" s="230"/>
      <c r="G694" s="230"/>
      <c r="H694" s="230"/>
      <c r="I694" s="230"/>
      <c r="J694" s="230"/>
      <c r="K694" s="230"/>
      <c r="L694" s="230"/>
      <c r="M694" s="230"/>
      <c r="N694" s="230"/>
      <c r="O694" s="230"/>
      <c r="P694" s="230"/>
      <c r="Q694" s="230"/>
      <c r="R694" s="230"/>
      <c r="S694" s="230"/>
      <c r="T694" s="230"/>
      <c r="U694" s="230"/>
      <c r="V694" s="122"/>
      <c r="W694" s="197"/>
      <c r="X694" s="122"/>
      <c r="Y694" s="122"/>
      <c r="Z694" s="122"/>
      <c r="AA694" s="122"/>
      <c r="AB694" s="122"/>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22"/>
      <c r="BN694" s="122"/>
      <c r="BO694" s="122"/>
      <c r="BP694" s="122"/>
      <c r="CE694" s="122"/>
      <c r="CF694" s="122"/>
      <c r="CG694" s="230"/>
      <c r="CH694" s="230"/>
      <c r="CI694" s="230"/>
      <c r="CJ694" s="230"/>
      <c r="CK694" s="230"/>
      <c r="CL694" s="230"/>
      <c r="CM694" s="230"/>
      <c r="CN694" s="230"/>
      <c r="CO694" s="230"/>
      <c r="CP694" s="230"/>
      <c r="CQ694" s="230"/>
      <c r="CR694" s="230"/>
      <c r="CS694" s="230"/>
      <c r="CT694" s="230"/>
      <c r="CU694" s="230"/>
      <c r="CV694" s="230"/>
      <c r="CW694" s="230"/>
      <c r="CX694" s="230"/>
      <c r="CY694" s="230"/>
      <c r="CZ694" s="122"/>
      <c r="DA694" s="197"/>
      <c r="DB694" s="122"/>
      <c r="DC694" s="122"/>
      <c r="DD694" s="122"/>
      <c r="DE694" s="122"/>
      <c r="DF694" s="122"/>
      <c r="DG694" s="188"/>
      <c r="DH694" s="188"/>
      <c r="DI694" s="188"/>
      <c r="DJ694" s="188"/>
      <c r="DK694" s="188"/>
      <c r="DL694" s="188"/>
      <c r="DM694" s="188"/>
      <c r="DN694" s="188"/>
      <c r="DO694" s="188"/>
      <c r="DP694" s="188"/>
      <c r="DQ694" s="188"/>
      <c r="DR694" s="188"/>
      <c r="DS694" s="188"/>
      <c r="DT694" s="188"/>
      <c r="DU694" s="188"/>
      <c r="DV694" s="188"/>
      <c r="DW694" s="188"/>
      <c r="DX694" s="188"/>
      <c r="DY694" s="188"/>
      <c r="DZ694" s="188"/>
      <c r="EA694" s="188"/>
      <c r="EB694" s="188"/>
      <c r="EC694" s="188"/>
      <c r="ED694" s="188"/>
      <c r="EE694" s="188"/>
      <c r="EF694" s="188"/>
      <c r="EG694" s="188"/>
      <c r="EH694" s="188"/>
      <c r="EI694" s="188"/>
      <c r="EJ694" s="188"/>
      <c r="EK694" s="188"/>
      <c r="EL694" s="188"/>
      <c r="EM694" s="188"/>
      <c r="EN694" s="188"/>
      <c r="EO694" s="188"/>
      <c r="EP694" s="188"/>
      <c r="EQ694" s="122"/>
      <c r="ER694" s="122"/>
      <c r="ES694" s="122"/>
      <c r="ET694" s="122"/>
    </row>
    <row r="695" spans="1:163" s="15" customFormat="1" ht="26.25" thickBot="1" x14ac:dyDescent="0.45">
      <c r="A695" s="122"/>
      <c r="B695" s="122"/>
      <c r="C695" s="13"/>
      <c r="D695" s="122"/>
      <c r="E695" s="122"/>
      <c r="F695" s="557" t="s">
        <v>276</v>
      </c>
      <c r="G695" s="557"/>
      <c r="H695" s="557"/>
      <c r="I695" s="557"/>
      <c r="J695" s="557"/>
      <c r="K695" s="557"/>
      <c r="L695" s="557"/>
      <c r="M695" s="557"/>
      <c r="N695" s="557"/>
      <c r="O695" s="557"/>
      <c r="P695" s="557"/>
      <c r="Q695" s="557"/>
      <c r="R695" s="557"/>
      <c r="S695" s="557"/>
      <c r="T695" s="557"/>
      <c r="U695" s="557"/>
      <c r="V695" s="557"/>
      <c r="W695" s="557"/>
      <c r="X695" s="557"/>
      <c r="Y695" s="557"/>
      <c r="Z695" s="557"/>
      <c r="AA695" s="557"/>
      <c r="AB695" s="557"/>
      <c r="AC695" s="557"/>
      <c r="AD695" s="557"/>
      <c r="AE695" s="557"/>
      <c r="AF695" s="557"/>
      <c r="AG695" s="557"/>
      <c r="AH695" s="557"/>
      <c r="AI695" s="557"/>
      <c r="AJ695" s="557"/>
      <c r="AK695" s="557"/>
      <c r="AL695" s="557"/>
      <c r="AM695" s="557"/>
      <c r="AN695" s="557"/>
      <c r="AO695" s="557"/>
      <c r="AP695" s="557"/>
      <c r="AQ695" s="557"/>
      <c r="AR695" s="557"/>
      <c r="AS695" s="557"/>
      <c r="AT695" s="557"/>
      <c r="AU695" s="557"/>
      <c r="AV695" s="557"/>
      <c r="AW695" s="557"/>
      <c r="AX695" s="557"/>
      <c r="AY695" s="557"/>
      <c r="AZ695" s="557"/>
      <c r="BA695" s="557"/>
      <c r="BB695" s="557"/>
      <c r="BC695" s="557"/>
      <c r="BD695" s="557"/>
      <c r="BE695" s="557"/>
      <c r="BF695" s="557"/>
      <c r="BG695" s="557"/>
      <c r="BH695" s="557"/>
      <c r="BI695" s="557"/>
      <c r="BJ695" s="557"/>
      <c r="BK695" s="557"/>
      <c r="BL695" s="557"/>
      <c r="BM695" s="122"/>
      <c r="BN695" s="122"/>
      <c r="CE695" s="122"/>
      <c r="CF695" s="122"/>
      <c r="CG695" s="13"/>
      <c r="CH695" s="122"/>
      <c r="CI695" s="122"/>
      <c r="CJ695" s="557" t="s">
        <v>276</v>
      </c>
      <c r="CK695" s="557"/>
      <c r="CL695" s="557"/>
      <c r="CM695" s="557"/>
      <c r="CN695" s="557"/>
      <c r="CO695" s="557"/>
      <c r="CP695" s="557"/>
      <c r="CQ695" s="557"/>
      <c r="CR695" s="557"/>
      <c r="CS695" s="557"/>
      <c r="CT695" s="557"/>
      <c r="CU695" s="557"/>
      <c r="CV695" s="557"/>
      <c r="CW695" s="557"/>
      <c r="CX695" s="557"/>
      <c r="CY695" s="557"/>
      <c r="CZ695" s="557"/>
      <c r="DA695" s="557"/>
      <c r="DB695" s="557"/>
      <c r="DC695" s="557"/>
      <c r="DD695" s="557"/>
      <c r="DE695" s="557"/>
      <c r="DF695" s="557"/>
      <c r="DG695" s="557"/>
      <c r="DH695" s="557"/>
      <c r="DI695" s="557"/>
      <c r="DJ695" s="557"/>
      <c r="DK695" s="557"/>
      <c r="DL695" s="557"/>
      <c r="DM695" s="557"/>
      <c r="DN695" s="557"/>
      <c r="DO695" s="557"/>
      <c r="DP695" s="557"/>
      <c r="DQ695" s="557"/>
      <c r="DR695" s="557"/>
      <c r="DS695" s="557"/>
      <c r="DT695" s="557"/>
      <c r="DU695" s="557"/>
      <c r="DV695" s="557"/>
      <c r="DW695" s="557"/>
      <c r="DX695" s="557"/>
      <c r="DY695" s="557"/>
      <c r="DZ695" s="557"/>
      <c r="EA695" s="557"/>
      <c r="EB695" s="557"/>
      <c r="EC695" s="557"/>
      <c r="ED695" s="557"/>
      <c r="EE695" s="557"/>
      <c r="EF695" s="557"/>
      <c r="EG695" s="557"/>
      <c r="EH695" s="557"/>
      <c r="EI695" s="557"/>
      <c r="EJ695" s="557"/>
      <c r="EK695" s="557"/>
      <c r="EL695" s="557"/>
      <c r="EM695" s="557"/>
      <c r="EN695" s="557"/>
      <c r="EO695" s="557"/>
      <c r="EP695" s="557"/>
      <c r="EQ695" s="122"/>
      <c r="ER695" s="122"/>
    </row>
    <row r="696" spans="1:163" s="15" customFormat="1" ht="16.5" customHeight="1" x14ac:dyDescent="0.4">
      <c r="A696" s="122"/>
      <c r="B696" s="122"/>
      <c r="C696" s="122"/>
      <c r="D696" s="122"/>
      <c r="E696" s="122"/>
      <c r="F696" s="534" t="s">
        <v>275</v>
      </c>
      <c r="G696" s="535"/>
      <c r="H696" s="535"/>
      <c r="I696" s="535"/>
      <c r="J696" s="535"/>
      <c r="K696" s="535"/>
      <c r="L696" s="535"/>
      <c r="M696" s="535"/>
      <c r="N696" s="535"/>
      <c r="O696" s="535"/>
      <c r="P696" s="535"/>
      <c r="Q696" s="535"/>
      <c r="R696" s="535"/>
      <c r="S696" s="535"/>
      <c r="T696" s="535"/>
      <c r="U696" s="535"/>
      <c r="V696" s="535"/>
      <c r="W696" s="535"/>
      <c r="X696" s="535"/>
      <c r="Y696" s="535"/>
      <c r="Z696" s="535"/>
      <c r="AA696" s="535"/>
      <c r="AB696" s="535"/>
      <c r="AC696" s="535"/>
      <c r="AD696" s="535"/>
      <c r="AE696" s="535"/>
      <c r="AF696" s="535"/>
      <c r="AG696" s="535"/>
      <c r="AH696" s="535"/>
      <c r="AI696" s="535"/>
      <c r="AJ696" s="535"/>
      <c r="AK696" s="535"/>
      <c r="AL696" s="535"/>
      <c r="AM696" s="535"/>
      <c r="AN696" s="535"/>
      <c r="AO696" s="535"/>
      <c r="AP696" s="535"/>
      <c r="AQ696" s="535"/>
      <c r="AR696" s="535"/>
      <c r="AS696" s="535"/>
      <c r="AT696" s="535"/>
      <c r="AU696" s="535"/>
      <c r="AV696" s="535"/>
      <c r="AW696" s="535"/>
      <c r="AX696" s="535"/>
      <c r="AY696" s="535"/>
      <c r="AZ696" s="535"/>
      <c r="BA696" s="535"/>
      <c r="BB696" s="535"/>
      <c r="BC696" s="535"/>
      <c r="BD696" s="535"/>
      <c r="BE696" s="535"/>
      <c r="BF696" s="535"/>
      <c r="BG696" s="535"/>
      <c r="BH696" s="535"/>
      <c r="BI696" s="535"/>
      <c r="BJ696" s="535"/>
      <c r="BK696" s="535"/>
      <c r="BL696" s="536"/>
      <c r="BO696" s="560" t="s">
        <v>274</v>
      </c>
      <c r="BP696" s="561"/>
      <c r="BQ696" s="561"/>
      <c r="BR696" s="561"/>
      <c r="BS696" s="561"/>
      <c r="BT696" s="561"/>
      <c r="BU696" s="561"/>
      <c r="BV696" s="561"/>
      <c r="BW696" s="561"/>
      <c r="BX696" s="561"/>
      <c r="BY696" s="561"/>
      <c r="BZ696" s="561"/>
      <c r="CA696" s="561"/>
      <c r="CB696" s="562"/>
      <c r="CE696" s="122"/>
      <c r="CF696" s="122"/>
      <c r="CG696" s="122"/>
      <c r="CH696" s="122"/>
      <c r="CI696" s="122"/>
      <c r="CJ696" s="534" t="s">
        <v>275</v>
      </c>
      <c r="CK696" s="535"/>
      <c r="CL696" s="535"/>
      <c r="CM696" s="535"/>
      <c r="CN696" s="535"/>
      <c r="CO696" s="535"/>
      <c r="CP696" s="535"/>
      <c r="CQ696" s="535"/>
      <c r="CR696" s="535"/>
      <c r="CS696" s="535"/>
      <c r="CT696" s="535"/>
      <c r="CU696" s="535"/>
      <c r="CV696" s="535"/>
      <c r="CW696" s="535"/>
      <c r="CX696" s="535"/>
      <c r="CY696" s="535"/>
      <c r="CZ696" s="535"/>
      <c r="DA696" s="535"/>
      <c r="DB696" s="535"/>
      <c r="DC696" s="535"/>
      <c r="DD696" s="535"/>
      <c r="DE696" s="535"/>
      <c r="DF696" s="535"/>
      <c r="DG696" s="535"/>
      <c r="DH696" s="535"/>
      <c r="DI696" s="535"/>
      <c r="DJ696" s="535"/>
      <c r="DK696" s="535"/>
      <c r="DL696" s="535"/>
      <c r="DM696" s="535"/>
      <c r="DN696" s="535"/>
      <c r="DO696" s="535"/>
      <c r="DP696" s="535"/>
      <c r="DQ696" s="535"/>
      <c r="DR696" s="535"/>
      <c r="DS696" s="535"/>
      <c r="DT696" s="535"/>
      <c r="DU696" s="535"/>
      <c r="DV696" s="535"/>
      <c r="DW696" s="535"/>
      <c r="DX696" s="535"/>
      <c r="DY696" s="535"/>
      <c r="DZ696" s="535"/>
      <c r="EA696" s="535"/>
      <c r="EB696" s="535"/>
      <c r="EC696" s="535"/>
      <c r="ED696" s="535"/>
      <c r="EE696" s="535"/>
      <c r="EF696" s="535"/>
      <c r="EG696" s="535"/>
      <c r="EH696" s="535"/>
      <c r="EI696" s="535"/>
      <c r="EJ696" s="535"/>
      <c r="EK696" s="535"/>
      <c r="EL696" s="535"/>
      <c r="EM696" s="535"/>
      <c r="EN696" s="535"/>
      <c r="EO696" s="535"/>
      <c r="EP696" s="536"/>
      <c r="ES696" s="560" t="s">
        <v>274</v>
      </c>
      <c r="ET696" s="561"/>
      <c r="EU696" s="561"/>
      <c r="EV696" s="561"/>
      <c r="EW696" s="561"/>
      <c r="EX696" s="561"/>
      <c r="EY696" s="561"/>
      <c r="EZ696" s="561"/>
      <c r="FA696" s="561"/>
      <c r="FB696" s="561"/>
      <c r="FC696" s="561"/>
      <c r="FD696" s="561"/>
      <c r="FE696" s="561"/>
      <c r="FF696" s="562"/>
    </row>
    <row r="697" spans="1:163" s="15" customFormat="1" ht="16.5" customHeight="1" thickBot="1" x14ac:dyDescent="0.45">
      <c r="A697" s="122"/>
      <c r="B697" s="122"/>
      <c r="C697" s="122"/>
      <c r="D697" s="122"/>
      <c r="E697" s="122"/>
      <c r="F697" s="537"/>
      <c r="G697" s="538"/>
      <c r="H697" s="538"/>
      <c r="I697" s="538"/>
      <c r="J697" s="538"/>
      <c r="K697" s="538"/>
      <c r="L697" s="538"/>
      <c r="M697" s="538"/>
      <c r="N697" s="538"/>
      <c r="O697" s="538"/>
      <c r="P697" s="538"/>
      <c r="Q697" s="538"/>
      <c r="R697" s="538"/>
      <c r="S697" s="538"/>
      <c r="T697" s="538"/>
      <c r="U697" s="538"/>
      <c r="V697" s="538"/>
      <c r="W697" s="538"/>
      <c r="X697" s="538"/>
      <c r="Y697" s="538"/>
      <c r="Z697" s="538"/>
      <c r="AA697" s="538"/>
      <c r="AB697" s="538"/>
      <c r="AC697" s="538"/>
      <c r="AD697" s="538"/>
      <c r="AE697" s="538"/>
      <c r="AF697" s="538"/>
      <c r="AG697" s="538"/>
      <c r="AH697" s="538"/>
      <c r="AI697" s="538"/>
      <c r="AJ697" s="538"/>
      <c r="AK697" s="538"/>
      <c r="AL697" s="538"/>
      <c r="AM697" s="538"/>
      <c r="AN697" s="538"/>
      <c r="AO697" s="538"/>
      <c r="AP697" s="538"/>
      <c r="AQ697" s="538"/>
      <c r="AR697" s="538"/>
      <c r="AS697" s="538"/>
      <c r="AT697" s="538"/>
      <c r="AU697" s="538"/>
      <c r="AV697" s="538"/>
      <c r="AW697" s="538"/>
      <c r="AX697" s="538"/>
      <c r="AY697" s="538"/>
      <c r="AZ697" s="538"/>
      <c r="BA697" s="538"/>
      <c r="BB697" s="538"/>
      <c r="BC697" s="538"/>
      <c r="BD697" s="538"/>
      <c r="BE697" s="538"/>
      <c r="BF697" s="538"/>
      <c r="BG697" s="538"/>
      <c r="BH697" s="538"/>
      <c r="BI697" s="538"/>
      <c r="BJ697" s="538"/>
      <c r="BK697" s="538"/>
      <c r="BL697" s="539"/>
      <c r="BO697" s="563"/>
      <c r="BP697" s="564"/>
      <c r="BQ697" s="564"/>
      <c r="BR697" s="564"/>
      <c r="BS697" s="564"/>
      <c r="BT697" s="564"/>
      <c r="BU697" s="564"/>
      <c r="BV697" s="564"/>
      <c r="BW697" s="564"/>
      <c r="BX697" s="564"/>
      <c r="BY697" s="564"/>
      <c r="BZ697" s="564"/>
      <c r="CA697" s="564"/>
      <c r="CB697" s="565"/>
      <c r="CE697" s="122"/>
      <c r="CF697" s="122"/>
      <c r="CG697" s="122"/>
      <c r="CH697" s="122"/>
      <c r="CI697" s="122"/>
      <c r="CJ697" s="537"/>
      <c r="CK697" s="538"/>
      <c r="CL697" s="538"/>
      <c r="CM697" s="538"/>
      <c r="CN697" s="538"/>
      <c r="CO697" s="538"/>
      <c r="CP697" s="538"/>
      <c r="CQ697" s="538"/>
      <c r="CR697" s="538"/>
      <c r="CS697" s="538"/>
      <c r="CT697" s="538"/>
      <c r="CU697" s="538"/>
      <c r="CV697" s="538"/>
      <c r="CW697" s="538"/>
      <c r="CX697" s="538"/>
      <c r="CY697" s="538"/>
      <c r="CZ697" s="538"/>
      <c r="DA697" s="538"/>
      <c r="DB697" s="538"/>
      <c r="DC697" s="538"/>
      <c r="DD697" s="538"/>
      <c r="DE697" s="538"/>
      <c r="DF697" s="538"/>
      <c r="DG697" s="538"/>
      <c r="DH697" s="538"/>
      <c r="DI697" s="538"/>
      <c r="DJ697" s="538"/>
      <c r="DK697" s="538"/>
      <c r="DL697" s="538"/>
      <c r="DM697" s="538"/>
      <c r="DN697" s="538"/>
      <c r="DO697" s="538"/>
      <c r="DP697" s="538"/>
      <c r="DQ697" s="538"/>
      <c r="DR697" s="538"/>
      <c r="DS697" s="538"/>
      <c r="DT697" s="538"/>
      <c r="DU697" s="538"/>
      <c r="DV697" s="538"/>
      <c r="DW697" s="538"/>
      <c r="DX697" s="538"/>
      <c r="DY697" s="538"/>
      <c r="DZ697" s="538"/>
      <c r="EA697" s="538"/>
      <c r="EB697" s="538"/>
      <c r="EC697" s="538"/>
      <c r="ED697" s="538"/>
      <c r="EE697" s="538"/>
      <c r="EF697" s="538"/>
      <c r="EG697" s="538"/>
      <c r="EH697" s="538"/>
      <c r="EI697" s="538"/>
      <c r="EJ697" s="538"/>
      <c r="EK697" s="538"/>
      <c r="EL697" s="538"/>
      <c r="EM697" s="538"/>
      <c r="EN697" s="538"/>
      <c r="EO697" s="538"/>
      <c r="EP697" s="539"/>
      <c r="ES697" s="563"/>
      <c r="ET697" s="564"/>
      <c r="EU697" s="564"/>
      <c r="EV697" s="564"/>
      <c r="EW697" s="564"/>
      <c r="EX697" s="564"/>
      <c r="EY697" s="564"/>
      <c r="EZ697" s="564"/>
      <c r="FA697" s="564"/>
      <c r="FB697" s="564"/>
      <c r="FC697" s="564"/>
      <c r="FD697" s="564"/>
      <c r="FE697" s="564"/>
      <c r="FF697" s="565"/>
    </row>
    <row r="698" spans="1:163" s="15" customFormat="1" ht="30" customHeight="1" thickBot="1" x14ac:dyDescent="0.45">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88"/>
      <c r="BC698" s="188"/>
      <c r="BO698" s="181"/>
      <c r="BP698" s="204"/>
      <c r="BQ698" s="204"/>
      <c r="BR698" s="229"/>
      <c r="BS698" s="229"/>
      <c r="BT698" s="229"/>
      <c r="BU698" s="229"/>
      <c r="BV698" s="229"/>
      <c r="BW698" s="229"/>
      <c r="BX698" s="229"/>
      <c r="BY698" s="229"/>
      <c r="BZ698" s="204"/>
      <c r="CA698" s="204"/>
      <c r="CB698" s="18"/>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88"/>
      <c r="EG698" s="188"/>
      <c r="ES698" s="181"/>
      <c r="ET698" s="204"/>
      <c r="EU698" s="204"/>
      <c r="EV698" s="229"/>
      <c r="EW698" s="229"/>
      <c r="EX698" s="229"/>
      <c r="EY698" s="229"/>
      <c r="EZ698" s="229"/>
      <c r="FA698" s="229"/>
      <c r="FB698" s="229"/>
      <c r="FC698" s="229"/>
      <c r="FD698" s="204"/>
      <c r="FE698" s="204"/>
      <c r="FF698" s="18"/>
    </row>
    <row r="699" spans="1:163" s="15" customFormat="1" ht="9.9499999999999993" customHeight="1" thickBot="1" x14ac:dyDescent="0.45">
      <c r="A699" s="122"/>
      <c r="B699" s="122"/>
      <c r="C699" s="122"/>
      <c r="D699" s="122"/>
      <c r="E699" s="122"/>
      <c r="F699" s="549" t="s">
        <v>273</v>
      </c>
      <c r="G699" s="550"/>
      <c r="H699" s="550"/>
      <c r="I699" s="550"/>
      <c r="J699" s="550"/>
      <c r="K699" s="550"/>
      <c r="L699" s="550"/>
      <c r="M699" s="550"/>
      <c r="N699" s="550"/>
      <c r="O699" s="550"/>
      <c r="P699" s="550"/>
      <c r="Q699" s="550"/>
      <c r="R699" s="550"/>
      <c r="S699" s="550"/>
      <c r="T699" s="550"/>
      <c r="U699" s="550"/>
      <c r="V699" s="550"/>
      <c r="W699" s="550"/>
      <c r="X699" s="550"/>
      <c r="Y699" s="203"/>
      <c r="Z699" s="203"/>
      <c r="AA699" s="202"/>
      <c r="AB699" s="201"/>
      <c r="AC699" s="201"/>
      <c r="AD699" s="201"/>
      <c r="AE699" s="201"/>
      <c r="AF699" s="201"/>
      <c r="AG699" s="201"/>
      <c r="AH699" s="201"/>
      <c r="AI699" s="201"/>
      <c r="AJ699" s="201"/>
      <c r="AK699" s="201"/>
      <c r="AL699" s="201"/>
      <c r="AM699" s="201"/>
      <c r="AN699" s="201"/>
      <c r="AO699" s="201"/>
      <c r="AP699" s="201"/>
      <c r="AQ699" s="201"/>
      <c r="AR699" s="201"/>
      <c r="AS699" s="201"/>
      <c r="AT699" s="201"/>
      <c r="AU699" s="201"/>
      <c r="AV699" s="201"/>
      <c r="AW699" s="201"/>
      <c r="AX699" s="201"/>
      <c r="AY699" s="201"/>
      <c r="AZ699" s="201"/>
      <c r="BA699" s="201"/>
      <c r="BB699" s="200"/>
      <c r="BC699" s="200"/>
      <c r="BD699" s="199"/>
      <c r="BE699" s="199"/>
      <c r="BF699" s="199"/>
      <c r="BG699" s="199"/>
      <c r="BH699" s="199"/>
      <c r="BI699" s="199"/>
      <c r="BJ699" s="199"/>
      <c r="BK699" s="199"/>
      <c r="BL699" s="198"/>
      <c r="BO699" s="540"/>
      <c r="BP699" s="541"/>
      <c r="BQ699" s="541"/>
      <c r="BR699" s="541"/>
      <c r="BS699" s="541"/>
      <c r="BT699" s="541"/>
      <c r="BU699" s="541"/>
      <c r="BV699" s="541"/>
      <c r="BW699" s="541"/>
      <c r="BX699" s="541"/>
      <c r="BY699" s="541"/>
      <c r="BZ699" s="541"/>
      <c r="CA699" s="541"/>
      <c r="CB699" s="542"/>
      <c r="CE699" s="122"/>
      <c r="CF699" s="122"/>
      <c r="CG699" s="122"/>
      <c r="CH699" s="122"/>
      <c r="CI699" s="122"/>
      <c r="CJ699" s="549" t="s">
        <v>273</v>
      </c>
      <c r="CK699" s="550"/>
      <c r="CL699" s="550"/>
      <c r="CM699" s="550"/>
      <c r="CN699" s="550"/>
      <c r="CO699" s="550"/>
      <c r="CP699" s="550"/>
      <c r="CQ699" s="550"/>
      <c r="CR699" s="550"/>
      <c r="CS699" s="550"/>
      <c r="CT699" s="550"/>
      <c r="CU699" s="550"/>
      <c r="CV699" s="550"/>
      <c r="CW699" s="550"/>
      <c r="CX699" s="550"/>
      <c r="CY699" s="550"/>
      <c r="CZ699" s="550"/>
      <c r="DA699" s="550"/>
      <c r="DB699" s="550"/>
      <c r="DC699" s="203"/>
      <c r="DD699" s="203"/>
      <c r="DE699" s="202"/>
      <c r="DF699" s="201"/>
      <c r="DG699" s="201"/>
      <c r="DH699" s="201"/>
      <c r="DI699" s="201"/>
      <c r="DJ699" s="201"/>
      <c r="DK699" s="201"/>
      <c r="DL699" s="201"/>
      <c r="DM699" s="201"/>
      <c r="DN699" s="201"/>
      <c r="DO699" s="201"/>
      <c r="DP699" s="201"/>
      <c r="DQ699" s="201"/>
      <c r="DR699" s="201"/>
      <c r="DS699" s="201"/>
      <c r="DT699" s="201"/>
      <c r="DU699" s="201"/>
      <c r="DV699" s="201"/>
      <c r="DW699" s="201"/>
      <c r="DX699" s="201"/>
      <c r="DY699" s="201"/>
      <c r="DZ699" s="201"/>
      <c r="EA699" s="201"/>
      <c r="EB699" s="201"/>
      <c r="EC699" s="201"/>
      <c r="ED699" s="201"/>
      <c r="EE699" s="201"/>
      <c r="EF699" s="200"/>
      <c r="EG699" s="200"/>
      <c r="EH699" s="199"/>
      <c r="EI699" s="199"/>
      <c r="EJ699" s="199"/>
      <c r="EK699" s="199"/>
      <c r="EL699" s="199"/>
      <c r="EM699" s="199"/>
      <c r="EN699" s="199"/>
      <c r="EO699" s="199"/>
      <c r="EP699" s="198"/>
      <c r="ES699" s="540" t="s">
        <v>659</v>
      </c>
      <c r="ET699" s="541"/>
      <c r="EU699" s="541"/>
      <c r="EV699" s="541"/>
      <c r="EW699" s="541"/>
      <c r="EX699" s="541"/>
      <c r="EY699" s="541"/>
      <c r="EZ699" s="541"/>
      <c r="FA699" s="541"/>
      <c r="FB699" s="541"/>
      <c r="FC699" s="541"/>
      <c r="FD699" s="541"/>
      <c r="FE699" s="541"/>
      <c r="FF699" s="542"/>
    </row>
    <row r="700" spans="1:163" s="15" customFormat="1" ht="18" customHeight="1" x14ac:dyDescent="0.4">
      <c r="A700" s="122"/>
      <c r="B700" s="122"/>
      <c r="C700" s="122"/>
      <c r="D700" s="122"/>
      <c r="E700" s="122"/>
      <c r="F700" s="551"/>
      <c r="G700" s="552"/>
      <c r="H700" s="552"/>
      <c r="I700" s="552"/>
      <c r="J700" s="552"/>
      <c r="K700" s="552"/>
      <c r="L700" s="552"/>
      <c r="M700" s="552"/>
      <c r="N700" s="552"/>
      <c r="O700" s="552"/>
      <c r="P700" s="552"/>
      <c r="Q700" s="552"/>
      <c r="R700" s="552"/>
      <c r="S700" s="552"/>
      <c r="T700" s="552"/>
      <c r="U700" s="552"/>
      <c r="V700" s="552"/>
      <c r="W700" s="552"/>
      <c r="X700" s="552"/>
      <c r="Y700" s="197"/>
      <c r="Z700" s="525" t="s">
        <v>716</v>
      </c>
      <c r="AA700" s="526"/>
      <c r="AB700" s="526"/>
      <c r="AC700" s="526"/>
      <c r="AD700" s="526"/>
      <c r="AE700" s="526"/>
      <c r="AF700" s="526"/>
      <c r="AG700" s="526"/>
      <c r="AH700" s="526"/>
      <c r="AI700" s="526"/>
      <c r="AJ700" s="526"/>
      <c r="AK700" s="526"/>
      <c r="AL700" s="526"/>
      <c r="AM700" s="526"/>
      <c r="AN700" s="526"/>
      <c r="AO700" s="526"/>
      <c r="AP700" s="526"/>
      <c r="AQ700" s="526"/>
      <c r="AR700" s="526"/>
      <c r="AS700" s="526"/>
      <c r="AT700" s="526"/>
      <c r="AU700" s="526"/>
      <c r="AV700" s="526"/>
      <c r="AW700" s="526"/>
      <c r="AX700" s="526"/>
      <c r="AY700" s="526"/>
      <c r="AZ700" s="526"/>
      <c r="BA700" s="526"/>
      <c r="BB700" s="526"/>
      <c r="BC700" s="526"/>
      <c r="BD700" s="526"/>
      <c r="BE700" s="526"/>
      <c r="BF700" s="526"/>
      <c r="BG700" s="526"/>
      <c r="BH700" s="526"/>
      <c r="BI700" s="526"/>
      <c r="BJ700" s="526"/>
      <c r="BK700" s="527"/>
      <c r="BL700" s="196"/>
      <c r="BO700" s="543"/>
      <c r="BP700" s="544"/>
      <c r="BQ700" s="544"/>
      <c r="BR700" s="544"/>
      <c r="BS700" s="544"/>
      <c r="BT700" s="544"/>
      <c r="BU700" s="544"/>
      <c r="BV700" s="544"/>
      <c r="BW700" s="544"/>
      <c r="BX700" s="544"/>
      <c r="BY700" s="544"/>
      <c r="BZ700" s="544"/>
      <c r="CA700" s="544"/>
      <c r="CB700" s="545"/>
      <c r="CE700" s="122"/>
      <c r="CF700" s="122"/>
      <c r="CG700" s="122"/>
      <c r="CH700" s="122"/>
      <c r="CI700" s="122"/>
      <c r="CJ700" s="551"/>
      <c r="CK700" s="552"/>
      <c r="CL700" s="552"/>
      <c r="CM700" s="552"/>
      <c r="CN700" s="552"/>
      <c r="CO700" s="552"/>
      <c r="CP700" s="552"/>
      <c r="CQ700" s="552"/>
      <c r="CR700" s="552"/>
      <c r="CS700" s="552"/>
      <c r="CT700" s="552"/>
      <c r="CU700" s="552"/>
      <c r="CV700" s="552"/>
      <c r="CW700" s="552"/>
      <c r="CX700" s="552"/>
      <c r="CY700" s="552"/>
      <c r="CZ700" s="552"/>
      <c r="DA700" s="552"/>
      <c r="DB700" s="552"/>
      <c r="DC700" s="197"/>
      <c r="DD700" s="525" t="s">
        <v>717</v>
      </c>
      <c r="DE700" s="526"/>
      <c r="DF700" s="526"/>
      <c r="DG700" s="526"/>
      <c r="DH700" s="526"/>
      <c r="DI700" s="526"/>
      <c r="DJ700" s="526"/>
      <c r="DK700" s="526"/>
      <c r="DL700" s="526"/>
      <c r="DM700" s="526"/>
      <c r="DN700" s="526"/>
      <c r="DO700" s="526"/>
      <c r="DP700" s="526"/>
      <c r="DQ700" s="526"/>
      <c r="DR700" s="526"/>
      <c r="DS700" s="526"/>
      <c r="DT700" s="526"/>
      <c r="DU700" s="526"/>
      <c r="DV700" s="526"/>
      <c r="DW700" s="526"/>
      <c r="DX700" s="526"/>
      <c r="DY700" s="526"/>
      <c r="DZ700" s="526"/>
      <c r="EA700" s="526"/>
      <c r="EB700" s="526"/>
      <c r="EC700" s="526"/>
      <c r="ED700" s="526"/>
      <c r="EE700" s="526"/>
      <c r="EF700" s="526"/>
      <c r="EG700" s="526"/>
      <c r="EH700" s="526"/>
      <c r="EI700" s="526"/>
      <c r="EJ700" s="526"/>
      <c r="EK700" s="526"/>
      <c r="EL700" s="526"/>
      <c r="EM700" s="526"/>
      <c r="EN700" s="526"/>
      <c r="EO700" s="527"/>
      <c r="EP700" s="196"/>
      <c r="ES700" s="543"/>
      <c r="ET700" s="544"/>
      <c r="EU700" s="544"/>
      <c r="EV700" s="544"/>
      <c r="EW700" s="544"/>
      <c r="EX700" s="544"/>
      <c r="EY700" s="544"/>
      <c r="EZ700" s="544"/>
      <c r="FA700" s="544"/>
      <c r="FB700" s="544"/>
      <c r="FC700" s="544"/>
      <c r="FD700" s="544"/>
      <c r="FE700" s="544"/>
      <c r="FF700" s="545"/>
    </row>
    <row r="701" spans="1:163" s="15" customFormat="1" ht="18" customHeight="1" x14ac:dyDescent="0.4">
      <c r="A701" s="122"/>
      <c r="B701" s="122"/>
      <c r="C701" s="122"/>
      <c r="D701" s="122"/>
      <c r="E701" s="122"/>
      <c r="F701" s="551"/>
      <c r="G701" s="552"/>
      <c r="H701" s="552"/>
      <c r="I701" s="552"/>
      <c r="J701" s="552"/>
      <c r="K701" s="552"/>
      <c r="L701" s="552"/>
      <c r="M701" s="552"/>
      <c r="N701" s="552"/>
      <c r="O701" s="552"/>
      <c r="P701" s="552"/>
      <c r="Q701" s="552"/>
      <c r="R701" s="552"/>
      <c r="S701" s="552"/>
      <c r="T701" s="552"/>
      <c r="U701" s="552"/>
      <c r="V701" s="552"/>
      <c r="W701" s="552"/>
      <c r="X701" s="552"/>
      <c r="Y701" s="197"/>
      <c r="Z701" s="528"/>
      <c r="AA701" s="529"/>
      <c r="AB701" s="529"/>
      <c r="AC701" s="529"/>
      <c r="AD701" s="529"/>
      <c r="AE701" s="529"/>
      <c r="AF701" s="529"/>
      <c r="AG701" s="529"/>
      <c r="AH701" s="529"/>
      <c r="AI701" s="529"/>
      <c r="AJ701" s="529"/>
      <c r="AK701" s="529"/>
      <c r="AL701" s="529"/>
      <c r="AM701" s="529"/>
      <c r="AN701" s="529"/>
      <c r="AO701" s="529"/>
      <c r="AP701" s="529"/>
      <c r="AQ701" s="529"/>
      <c r="AR701" s="529"/>
      <c r="AS701" s="529"/>
      <c r="AT701" s="529"/>
      <c r="AU701" s="529"/>
      <c r="AV701" s="529"/>
      <c r="AW701" s="529"/>
      <c r="AX701" s="529"/>
      <c r="AY701" s="529"/>
      <c r="AZ701" s="529"/>
      <c r="BA701" s="529"/>
      <c r="BB701" s="529"/>
      <c r="BC701" s="529"/>
      <c r="BD701" s="529"/>
      <c r="BE701" s="529"/>
      <c r="BF701" s="529"/>
      <c r="BG701" s="529"/>
      <c r="BH701" s="529"/>
      <c r="BI701" s="529"/>
      <c r="BJ701" s="529"/>
      <c r="BK701" s="530"/>
      <c r="BL701" s="196"/>
      <c r="BO701" s="543"/>
      <c r="BP701" s="544"/>
      <c r="BQ701" s="544"/>
      <c r="BR701" s="544"/>
      <c r="BS701" s="544"/>
      <c r="BT701" s="544"/>
      <c r="BU701" s="544"/>
      <c r="BV701" s="544"/>
      <c r="BW701" s="544"/>
      <c r="BX701" s="544"/>
      <c r="BY701" s="544"/>
      <c r="BZ701" s="544"/>
      <c r="CA701" s="544"/>
      <c r="CB701" s="545"/>
      <c r="CE701" s="122"/>
      <c r="CF701" s="122"/>
      <c r="CG701" s="122"/>
      <c r="CH701" s="122"/>
      <c r="CI701" s="122"/>
      <c r="CJ701" s="551"/>
      <c r="CK701" s="552"/>
      <c r="CL701" s="552"/>
      <c r="CM701" s="552"/>
      <c r="CN701" s="552"/>
      <c r="CO701" s="552"/>
      <c r="CP701" s="552"/>
      <c r="CQ701" s="552"/>
      <c r="CR701" s="552"/>
      <c r="CS701" s="552"/>
      <c r="CT701" s="552"/>
      <c r="CU701" s="552"/>
      <c r="CV701" s="552"/>
      <c r="CW701" s="552"/>
      <c r="CX701" s="552"/>
      <c r="CY701" s="552"/>
      <c r="CZ701" s="552"/>
      <c r="DA701" s="552"/>
      <c r="DB701" s="552"/>
      <c r="DC701" s="197"/>
      <c r="DD701" s="528"/>
      <c r="DE701" s="529"/>
      <c r="DF701" s="529"/>
      <c r="DG701" s="529"/>
      <c r="DH701" s="529"/>
      <c r="DI701" s="529"/>
      <c r="DJ701" s="529"/>
      <c r="DK701" s="529"/>
      <c r="DL701" s="529"/>
      <c r="DM701" s="529"/>
      <c r="DN701" s="529"/>
      <c r="DO701" s="529"/>
      <c r="DP701" s="529"/>
      <c r="DQ701" s="529"/>
      <c r="DR701" s="529"/>
      <c r="DS701" s="529"/>
      <c r="DT701" s="529"/>
      <c r="DU701" s="529"/>
      <c r="DV701" s="529"/>
      <c r="DW701" s="529"/>
      <c r="DX701" s="529"/>
      <c r="DY701" s="529"/>
      <c r="DZ701" s="529"/>
      <c r="EA701" s="529"/>
      <c r="EB701" s="529"/>
      <c r="EC701" s="529"/>
      <c r="ED701" s="529"/>
      <c r="EE701" s="529"/>
      <c r="EF701" s="529"/>
      <c r="EG701" s="529"/>
      <c r="EH701" s="529"/>
      <c r="EI701" s="529"/>
      <c r="EJ701" s="529"/>
      <c r="EK701" s="529"/>
      <c r="EL701" s="529"/>
      <c r="EM701" s="529"/>
      <c r="EN701" s="529"/>
      <c r="EO701" s="530"/>
      <c r="EP701" s="196"/>
      <c r="ES701" s="543"/>
      <c r="ET701" s="544"/>
      <c r="EU701" s="544"/>
      <c r="EV701" s="544"/>
      <c r="EW701" s="544"/>
      <c r="EX701" s="544"/>
      <c r="EY701" s="544"/>
      <c r="EZ701" s="544"/>
      <c r="FA701" s="544"/>
      <c r="FB701" s="544"/>
      <c r="FC701" s="544"/>
      <c r="FD701" s="544"/>
      <c r="FE701" s="544"/>
      <c r="FF701" s="545"/>
    </row>
    <row r="702" spans="1:163" s="15" customFormat="1" ht="18" customHeight="1" thickBot="1" x14ac:dyDescent="0.45">
      <c r="A702" s="122"/>
      <c r="B702" s="122"/>
      <c r="C702" s="122"/>
      <c r="D702" s="122"/>
      <c r="E702" s="122"/>
      <c r="F702" s="551"/>
      <c r="G702" s="552"/>
      <c r="H702" s="552"/>
      <c r="I702" s="552"/>
      <c r="J702" s="552"/>
      <c r="K702" s="552"/>
      <c r="L702" s="552"/>
      <c r="M702" s="552"/>
      <c r="N702" s="552"/>
      <c r="O702" s="552"/>
      <c r="P702" s="552"/>
      <c r="Q702" s="552"/>
      <c r="R702" s="552"/>
      <c r="S702" s="552"/>
      <c r="T702" s="552"/>
      <c r="U702" s="552"/>
      <c r="V702" s="552"/>
      <c r="W702" s="552"/>
      <c r="X702" s="552"/>
      <c r="Y702" s="197"/>
      <c r="Z702" s="531"/>
      <c r="AA702" s="532"/>
      <c r="AB702" s="532"/>
      <c r="AC702" s="532"/>
      <c r="AD702" s="532"/>
      <c r="AE702" s="532"/>
      <c r="AF702" s="532"/>
      <c r="AG702" s="532"/>
      <c r="AH702" s="532"/>
      <c r="AI702" s="532"/>
      <c r="AJ702" s="532"/>
      <c r="AK702" s="532"/>
      <c r="AL702" s="532"/>
      <c r="AM702" s="532"/>
      <c r="AN702" s="532"/>
      <c r="AO702" s="532"/>
      <c r="AP702" s="532"/>
      <c r="AQ702" s="532"/>
      <c r="AR702" s="532"/>
      <c r="AS702" s="532"/>
      <c r="AT702" s="532"/>
      <c r="AU702" s="532"/>
      <c r="AV702" s="532"/>
      <c r="AW702" s="532"/>
      <c r="AX702" s="532"/>
      <c r="AY702" s="532"/>
      <c r="AZ702" s="532"/>
      <c r="BA702" s="532"/>
      <c r="BB702" s="532"/>
      <c r="BC702" s="532"/>
      <c r="BD702" s="532"/>
      <c r="BE702" s="532"/>
      <c r="BF702" s="532"/>
      <c r="BG702" s="532"/>
      <c r="BH702" s="532"/>
      <c r="BI702" s="532"/>
      <c r="BJ702" s="532"/>
      <c r="BK702" s="533"/>
      <c r="BL702" s="196"/>
      <c r="BO702" s="543"/>
      <c r="BP702" s="544"/>
      <c r="BQ702" s="544"/>
      <c r="BR702" s="544"/>
      <c r="BS702" s="544"/>
      <c r="BT702" s="544"/>
      <c r="BU702" s="544"/>
      <c r="BV702" s="544"/>
      <c r="BW702" s="544"/>
      <c r="BX702" s="544"/>
      <c r="BY702" s="544"/>
      <c r="BZ702" s="544"/>
      <c r="CA702" s="544"/>
      <c r="CB702" s="545"/>
      <c r="CE702" s="122"/>
      <c r="CF702" s="122"/>
      <c r="CG702" s="122"/>
      <c r="CH702" s="122"/>
      <c r="CI702" s="122"/>
      <c r="CJ702" s="551"/>
      <c r="CK702" s="552"/>
      <c r="CL702" s="552"/>
      <c r="CM702" s="552"/>
      <c r="CN702" s="552"/>
      <c r="CO702" s="552"/>
      <c r="CP702" s="552"/>
      <c r="CQ702" s="552"/>
      <c r="CR702" s="552"/>
      <c r="CS702" s="552"/>
      <c r="CT702" s="552"/>
      <c r="CU702" s="552"/>
      <c r="CV702" s="552"/>
      <c r="CW702" s="552"/>
      <c r="CX702" s="552"/>
      <c r="CY702" s="552"/>
      <c r="CZ702" s="552"/>
      <c r="DA702" s="552"/>
      <c r="DB702" s="552"/>
      <c r="DC702" s="197"/>
      <c r="DD702" s="531"/>
      <c r="DE702" s="532"/>
      <c r="DF702" s="532"/>
      <c r="DG702" s="532"/>
      <c r="DH702" s="532"/>
      <c r="DI702" s="532"/>
      <c r="DJ702" s="532"/>
      <c r="DK702" s="532"/>
      <c r="DL702" s="532"/>
      <c r="DM702" s="532"/>
      <c r="DN702" s="532"/>
      <c r="DO702" s="532"/>
      <c r="DP702" s="532"/>
      <c r="DQ702" s="532"/>
      <c r="DR702" s="532"/>
      <c r="DS702" s="532"/>
      <c r="DT702" s="532"/>
      <c r="DU702" s="532"/>
      <c r="DV702" s="532"/>
      <c r="DW702" s="532"/>
      <c r="DX702" s="532"/>
      <c r="DY702" s="532"/>
      <c r="DZ702" s="532"/>
      <c r="EA702" s="532"/>
      <c r="EB702" s="532"/>
      <c r="EC702" s="532"/>
      <c r="ED702" s="532"/>
      <c r="EE702" s="532"/>
      <c r="EF702" s="532"/>
      <c r="EG702" s="532"/>
      <c r="EH702" s="532"/>
      <c r="EI702" s="532"/>
      <c r="EJ702" s="532"/>
      <c r="EK702" s="532"/>
      <c r="EL702" s="532"/>
      <c r="EM702" s="532"/>
      <c r="EN702" s="532"/>
      <c r="EO702" s="533"/>
      <c r="EP702" s="196"/>
      <c r="ES702" s="543"/>
      <c r="ET702" s="544"/>
      <c r="EU702" s="544"/>
      <c r="EV702" s="544"/>
      <c r="EW702" s="544"/>
      <c r="EX702" s="544"/>
      <c r="EY702" s="544"/>
      <c r="EZ702" s="544"/>
      <c r="FA702" s="544"/>
      <c r="FB702" s="544"/>
      <c r="FC702" s="544"/>
      <c r="FD702" s="544"/>
      <c r="FE702" s="544"/>
      <c r="FF702" s="545"/>
    </row>
    <row r="703" spans="1:163" s="15" customFormat="1" ht="9.9499999999999993" customHeight="1" thickBot="1" x14ac:dyDescent="0.45">
      <c r="A703" s="122"/>
      <c r="B703" s="122"/>
      <c r="C703" s="122"/>
      <c r="D703" s="122"/>
      <c r="E703" s="122"/>
      <c r="F703" s="553"/>
      <c r="G703" s="554"/>
      <c r="H703" s="554"/>
      <c r="I703" s="554"/>
      <c r="J703" s="554"/>
      <c r="K703" s="554"/>
      <c r="L703" s="554"/>
      <c r="M703" s="554"/>
      <c r="N703" s="554"/>
      <c r="O703" s="554"/>
      <c r="P703" s="554"/>
      <c r="Q703" s="554"/>
      <c r="R703" s="554"/>
      <c r="S703" s="554"/>
      <c r="T703" s="554"/>
      <c r="U703" s="554"/>
      <c r="V703" s="554"/>
      <c r="W703" s="554"/>
      <c r="X703" s="554"/>
      <c r="Y703" s="195"/>
      <c r="Z703" s="195"/>
      <c r="AA703" s="194"/>
      <c r="AB703" s="192"/>
      <c r="AC703" s="193"/>
      <c r="AD703" s="192"/>
      <c r="AE703" s="192"/>
      <c r="AF703" s="192"/>
      <c r="AG703" s="192"/>
      <c r="AH703" s="192"/>
      <c r="AI703" s="192"/>
      <c r="AJ703" s="192"/>
      <c r="AK703" s="192"/>
      <c r="AL703" s="192"/>
      <c r="AM703" s="192"/>
      <c r="AN703" s="192"/>
      <c r="AO703" s="192"/>
      <c r="AP703" s="192"/>
      <c r="AQ703" s="192"/>
      <c r="AR703" s="192"/>
      <c r="AS703" s="192"/>
      <c r="AT703" s="192"/>
      <c r="AU703" s="192"/>
      <c r="AV703" s="192"/>
      <c r="AW703" s="192"/>
      <c r="AX703" s="192"/>
      <c r="AY703" s="192"/>
      <c r="AZ703" s="192"/>
      <c r="BA703" s="192"/>
      <c r="BB703" s="191"/>
      <c r="BC703" s="191"/>
      <c r="BD703" s="190"/>
      <c r="BE703" s="190"/>
      <c r="BF703" s="190"/>
      <c r="BG703" s="190"/>
      <c r="BH703" s="190"/>
      <c r="BI703" s="190"/>
      <c r="BJ703" s="190"/>
      <c r="BK703" s="190"/>
      <c r="BL703" s="189"/>
      <c r="BO703" s="546"/>
      <c r="BP703" s="547"/>
      <c r="BQ703" s="547"/>
      <c r="BR703" s="547"/>
      <c r="BS703" s="547"/>
      <c r="BT703" s="547"/>
      <c r="BU703" s="547"/>
      <c r="BV703" s="547"/>
      <c r="BW703" s="547"/>
      <c r="BX703" s="547"/>
      <c r="BY703" s="547"/>
      <c r="BZ703" s="547"/>
      <c r="CA703" s="547"/>
      <c r="CB703" s="548"/>
      <c r="CE703" s="122"/>
      <c r="CF703" s="122"/>
      <c r="CG703" s="122"/>
      <c r="CH703" s="122"/>
      <c r="CI703" s="122"/>
      <c r="CJ703" s="553"/>
      <c r="CK703" s="554"/>
      <c r="CL703" s="554"/>
      <c r="CM703" s="554"/>
      <c r="CN703" s="554"/>
      <c r="CO703" s="554"/>
      <c r="CP703" s="554"/>
      <c r="CQ703" s="554"/>
      <c r="CR703" s="554"/>
      <c r="CS703" s="554"/>
      <c r="CT703" s="554"/>
      <c r="CU703" s="554"/>
      <c r="CV703" s="554"/>
      <c r="CW703" s="554"/>
      <c r="CX703" s="554"/>
      <c r="CY703" s="554"/>
      <c r="CZ703" s="554"/>
      <c r="DA703" s="554"/>
      <c r="DB703" s="554"/>
      <c r="DC703" s="195"/>
      <c r="DD703" s="195"/>
      <c r="DE703" s="194"/>
      <c r="DF703" s="192"/>
      <c r="DG703" s="193"/>
      <c r="DH703" s="192"/>
      <c r="DI703" s="192"/>
      <c r="DJ703" s="192"/>
      <c r="DK703" s="192"/>
      <c r="DL703" s="192"/>
      <c r="DM703" s="192"/>
      <c r="DN703" s="192"/>
      <c r="DO703" s="192"/>
      <c r="DP703" s="192"/>
      <c r="DQ703" s="192"/>
      <c r="DR703" s="192"/>
      <c r="DS703" s="192"/>
      <c r="DT703" s="192"/>
      <c r="DU703" s="192"/>
      <c r="DV703" s="192"/>
      <c r="DW703" s="192"/>
      <c r="DX703" s="192"/>
      <c r="DY703" s="192"/>
      <c r="DZ703" s="192"/>
      <c r="EA703" s="192"/>
      <c r="EB703" s="192"/>
      <c r="EC703" s="192"/>
      <c r="ED703" s="192"/>
      <c r="EE703" s="192"/>
      <c r="EF703" s="191"/>
      <c r="EG703" s="191"/>
      <c r="EH703" s="190"/>
      <c r="EI703" s="190"/>
      <c r="EJ703" s="190"/>
      <c r="EK703" s="190"/>
      <c r="EL703" s="190"/>
      <c r="EM703" s="190"/>
      <c r="EN703" s="190"/>
      <c r="EO703" s="190"/>
      <c r="EP703" s="189"/>
      <c r="ES703" s="546"/>
      <c r="ET703" s="547"/>
      <c r="EU703" s="547"/>
      <c r="EV703" s="547"/>
      <c r="EW703" s="547"/>
      <c r="EX703" s="547"/>
      <c r="EY703" s="547"/>
      <c r="EZ703" s="547"/>
      <c r="FA703" s="547"/>
      <c r="FB703" s="547"/>
      <c r="FC703" s="547"/>
      <c r="FD703" s="547"/>
      <c r="FE703" s="547"/>
      <c r="FF703" s="548"/>
    </row>
    <row r="704" spans="1:163" s="15" customFormat="1" ht="9.9499999999999993" customHeight="1" thickBot="1" x14ac:dyDescent="0.45">
      <c r="A704" s="122"/>
      <c r="B704" s="122"/>
      <c r="C704" s="122"/>
      <c r="D704" s="122"/>
      <c r="E704" s="122"/>
      <c r="F704" s="208"/>
      <c r="G704" s="205"/>
      <c r="H704" s="205"/>
      <c r="I704" s="205"/>
      <c r="J704" s="205"/>
      <c r="K704" s="205"/>
      <c r="L704" s="205"/>
      <c r="M704" s="205"/>
      <c r="N704" s="205"/>
      <c r="O704" s="205"/>
      <c r="P704" s="205"/>
      <c r="Q704" s="205"/>
      <c r="R704" s="205"/>
      <c r="S704" s="205"/>
      <c r="T704" s="205"/>
      <c r="U704" s="205"/>
      <c r="V704" s="205"/>
      <c r="W704" s="205"/>
      <c r="X704" s="205"/>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O704" s="204"/>
      <c r="BP704" s="204"/>
      <c r="BQ704" s="204"/>
      <c r="BR704" s="204"/>
      <c r="BS704" s="204"/>
      <c r="BT704" s="204"/>
      <c r="BU704" s="204"/>
      <c r="BV704" s="204"/>
      <c r="BW704" s="204"/>
      <c r="BX704" s="204"/>
      <c r="BY704" s="204"/>
      <c r="BZ704" s="204"/>
      <c r="CA704" s="204"/>
      <c r="CB704" s="18"/>
      <c r="CE704" s="122"/>
      <c r="CF704" s="122"/>
      <c r="CG704" s="122"/>
      <c r="CH704" s="122"/>
      <c r="CI704" s="122"/>
      <c r="CJ704" s="208"/>
      <c r="CK704" s="205"/>
      <c r="CL704" s="205"/>
      <c r="CM704" s="205"/>
      <c r="CN704" s="205"/>
      <c r="CO704" s="205"/>
      <c r="CP704" s="205"/>
      <c r="CQ704" s="205"/>
      <c r="CR704" s="205"/>
      <c r="CS704" s="205"/>
      <c r="CT704" s="205"/>
      <c r="CU704" s="205"/>
      <c r="CV704" s="205"/>
      <c r="CW704" s="205"/>
      <c r="CX704" s="205"/>
      <c r="CY704" s="205"/>
      <c r="CZ704" s="205"/>
      <c r="DA704" s="205"/>
      <c r="DB704" s="205"/>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S704" s="204"/>
      <c r="ET704" s="204"/>
      <c r="EU704" s="204"/>
      <c r="EV704" s="204"/>
      <c r="EW704" s="204"/>
      <c r="EX704" s="204"/>
      <c r="EY704" s="204"/>
      <c r="EZ704" s="204"/>
      <c r="FA704" s="204"/>
      <c r="FB704" s="204"/>
      <c r="FC704" s="204"/>
      <c r="FD704" s="204"/>
      <c r="FE704" s="204"/>
      <c r="FF704" s="18"/>
    </row>
    <row r="705" spans="1:162" s="15" customFormat="1" ht="9.9499999999999993" customHeight="1" thickBot="1" x14ac:dyDescent="0.45">
      <c r="A705" s="122"/>
      <c r="B705" s="122"/>
      <c r="C705" s="122"/>
      <c r="D705" s="122"/>
      <c r="E705" s="122"/>
      <c r="F705" s="549" t="s">
        <v>272</v>
      </c>
      <c r="G705" s="550"/>
      <c r="H705" s="550"/>
      <c r="I705" s="550"/>
      <c r="J705" s="550"/>
      <c r="K705" s="550"/>
      <c r="L705" s="550"/>
      <c r="M705" s="550"/>
      <c r="N705" s="550"/>
      <c r="O705" s="550"/>
      <c r="P705" s="550"/>
      <c r="Q705" s="550"/>
      <c r="R705" s="550"/>
      <c r="S705" s="550"/>
      <c r="T705" s="550"/>
      <c r="U705" s="550"/>
      <c r="V705" s="550"/>
      <c r="W705" s="550"/>
      <c r="X705" s="550"/>
      <c r="Y705" s="203"/>
      <c r="Z705" s="203"/>
      <c r="AA705" s="202"/>
      <c r="AB705" s="201"/>
      <c r="AC705" s="201"/>
      <c r="AD705" s="201"/>
      <c r="AE705" s="201"/>
      <c r="AF705" s="201"/>
      <c r="AG705" s="201"/>
      <c r="AH705" s="201"/>
      <c r="AI705" s="201"/>
      <c r="AJ705" s="201"/>
      <c r="AK705" s="201"/>
      <c r="AL705" s="201"/>
      <c r="AM705" s="201"/>
      <c r="AN705" s="201"/>
      <c r="AO705" s="201"/>
      <c r="AP705" s="201"/>
      <c r="AQ705" s="201"/>
      <c r="AR705" s="201"/>
      <c r="AS705" s="201"/>
      <c r="AT705" s="201"/>
      <c r="AU705" s="201"/>
      <c r="AV705" s="201"/>
      <c r="AW705" s="201"/>
      <c r="AX705" s="201"/>
      <c r="AY705" s="201"/>
      <c r="AZ705" s="201"/>
      <c r="BA705" s="201"/>
      <c r="BB705" s="200"/>
      <c r="BC705" s="200"/>
      <c r="BD705" s="199"/>
      <c r="BE705" s="199"/>
      <c r="BF705" s="199"/>
      <c r="BG705" s="199"/>
      <c r="BH705" s="199"/>
      <c r="BI705" s="199"/>
      <c r="BJ705" s="199"/>
      <c r="BK705" s="199"/>
      <c r="BL705" s="198"/>
      <c r="BO705" s="540"/>
      <c r="BP705" s="541"/>
      <c r="BQ705" s="541"/>
      <c r="BR705" s="541"/>
      <c r="BS705" s="541"/>
      <c r="BT705" s="541"/>
      <c r="BU705" s="541"/>
      <c r="BV705" s="541"/>
      <c r="BW705" s="541"/>
      <c r="BX705" s="541"/>
      <c r="BY705" s="541"/>
      <c r="BZ705" s="541"/>
      <c r="CA705" s="541"/>
      <c r="CB705" s="542"/>
      <c r="CE705" s="122"/>
      <c r="CF705" s="122"/>
      <c r="CG705" s="122"/>
      <c r="CH705" s="122"/>
      <c r="CI705" s="122"/>
      <c r="CJ705" s="549" t="s">
        <v>272</v>
      </c>
      <c r="CK705" s="550"/>
      <c r="CL705" s="550"/>
      <c r="CM705" s="550"/>
      <c r="CN705" s="550"/>
      <c r="CO705" s="550"/>
      <c r="CP705" s="550"/>
      <c r="CQ705" s="550"/>
      <c r="CR705" s="550"/>
      <c r="CS705" s="550"/>
      <c r="CT705" s="550"/>
      <c r="CU705" s="550"/>
      <c r="CV705" s="550"/>
      <c r="CW705" s="550"/>
      <c r="CX705" s="550"/>
      <c r="CY705" s="550"/>
      <c r="CZ705" s="550"/>
      <c r="DA705" s="550"/>
      <c r="DB705" s="550"/>
      <c r="DC705" s="203"/>
      <c r="DD705" s="203"/>
      <c r="DE705" s="202"/>
      <c r="DF705" s="201"/>
      <c r="DG705" s="201"/>
      <c r="DH705" s="201"/>
      <c r="DI705" s="201"/>
      <c r="DJ705" s="201"/>
      <c r="DK705" s="201"/>
      <c r="DL705" s="201"/>
      <c r="DM705" s="201"/>
      <c r="DN705" s="201"/>
      <c r="DO705" s="201"/>
      <c r="DP705" s="201"/>
      <c r="DQ705" s="201"/>
      <c r="DR705" s="201"/>
      <c r="DS705" s="201"/>
      <c r="DT705" s="201"/>
      <c r="DU705" s="201"/>
      <c r="DV705" s="201"/>
      <c r="DW705" s="201"/>
      <c r="DX705" s="201"/>
      <c r="DY705" s="201"/>
      <c r="DZ705" s="201"/>
      <c r="EA705" s="201"/>
      <c r="EB705" s="201"/>
      <c r="EC705" s="201"/>
      <c r="ED705" s="201"/>
      <c r="EE705" s="201"/>
      <c r="EF705" s="200"/>
      <c r="EG705" s="200"/>
      <c r="EH705" s="199"/>
      <c r="EI705" s="199"/>
      <c r="EJ705" s="199"/>
      <c r="EK705" s="199"/>
      <c r="EL705" s="199"/>
      <c r="EM705" s="199"/>
      <c r="EN705" s="199"/>
      <c r="EO705" s="199"/>
      <c r="EP705" s="198"/>
      <c r="ES705" s="540" t="s">
        <v>659</v>
      </c>
      <c r="ET705" s="541"/>
      <c r="EU705" s="541"/>
      <c r="EV705" s="541"/>
      <c r="EW705" s="541"/>
      <c r="EX705" s="541"/>
      <c r="EY705" s="541"/>
      <c r="EZ705" s="541"/>
      <c r="FA705" s="541"/>
      <c r="FB705" s="541"/>
      <c r="FC705" s="541"/>
      <c r="FD705" s="541"/>
      <c r="FE705" s="541"/>
      <c r="FF705" s="542"/>
    </row>
    <row r="706" spans="1:162" s="15" customFormat="1" ht="18" customHeight="1" x14ac:dyDescent="0.4">
      <c r="A706" s="122"/>
      <c r="B706" s="122"/>
      <c r="C706" s="122"/>
      <c r="D706" s="122"/>
      <c r="E706" s="122"/>
      <c r="F706" s="551"/>
      <c r="G706" s="552"/>
      <c r="H706" s="552"/>
      <c r="I706" s="552"/>
      <c r="J706" s="552"/>
      <c r="K706" s="552"/>
      <c r="L706" s="552"/>
      <c r="M706" s="552"/>
      <c r="N706" s="552"/>
      <c r="O706" s="552"/>
      <c r="P706" s="552"/>
      <c r="Q706" s="552"/>
      <c r="R706" s="552"/>
      <c r="S706" s="552"/>
      <c r="T706" s="552"/>
      <c r="U706" s="552"/>
      <c r="V706" s="552"/>
      <c r="W706" s="552"/>
      <c r="X706" s="552"/>
      <c r="Y706" s="197"/>
      <c r="Z706" s="525" t="s">
        <v>271</v>
      </c>
      <c r="AA706" s="526"/>
      <c r="AB706" s="526"/>
      <c r="AC706" s="526"/>
      <c r="AD706" s="526"/>
      <c r="AE706" s="526"/>
      <c r="AF706" s="526"/>
      <c r="AG706" s="526"/>
      <c r="AH706" s="526"/>
      <c r="AI706" s="526"/>
      <c r="AJ706" s="526"/>
      <c r="AK706" s="526"/>
      <c r="AL706" s="526"/>
      <c r="AM706" s="526"/>
      <c r="AN706" s="526"/>
      <c r="AO706" s="526"/>
      <c r="AP706" s="526"/>
      <c r="AQ706" s="526"/>
      <c r="AR706" s="526"/>
      <c r="AS706" s="526"/>
      <c r="AT706" s="526"/>
      <c r="AU706" s="526"/>
      <c r="AV706" s="526"/>
      <c r="AW706" s="526"/>
      <c r="AX706" s="526"/>
      <c r="AY706" s="526"/>
      <c r="AZ706" s="526"/>
      <c r="BA706" s="526"/>
      <c r="BB706" s="526"/>
      <c r="BC706" s="526"/>
      <c r="BD706" s="526"/>
      <c r="BE706" s="526"/>
      <c r="BF706" s="526"/>
      <c r="BG706" s="526"/>
      <c r="BH706" s="526"/>
      <c r="BI706" s="526"/>
      <c r="BJ706" s="526"/>
      <c r="BK706" s="527"/>
      <c r="BL706" s="196"/>
      <c r="BO706" s="543"/>
      <c r="BP706" s="544"/>
      <c r="BQ706" s="544"/>
      <c r="BR706" s="544"/>
      <c r="BS706" s="544"/>
      <c r="BT706" s="544"/>
      <c r="BU706" s="544"/>
      <c r="BV706" s="544"/>
      <c r="BW706" s="544"/>
      <c r="BX706" s="544"/>
      <c r="BY706" s="544"/>
      <c r="BZ706" s="544"/>
      <c r="CA706" s="544"/>
      <c r="CB706" s="545"/>
      <c r="CE706" s="122"/>
      <c r="CF706" s="122"/>
      <c r="CG706" s="122"/>
      <c r="CH706" s="122"/>
      <c r="CI706" s="122"/>
      <c r="CJ706" s="551"/>
      <c r="CK706" s="552"/>
      <c r="CL706" s="552"/>
      <c r="CM706" s="552"/>
      <c r="CN706" s="552"/>
      <c r="CO706" s="552"/>
      <c r="CP706" s="552"/>
      <c r="CQ706" s="552"/>
      <c r="CR706" s="552"/>
      <c r="CS706" s="552"/>
      <c r="CT706" s="552"/>
      <c r="CU706" s="552"/>
      <c r="CV706" s="552"/>
      <c r="CW706" s="552"/>
      <c r="CX706" s="552"/>
      <c r="CY706" s="552"/>
      <c r="CZ706" s="552"/>
      <c r="DA706" s="552"/>
      <c r="DB706" s="552"/>
      <c r="DC706" s="197"/>
      <c r="DD706" s="525" t="s">
        <v>271</v>
      </c>
      <c r="DE706" s="526"/>
      <c r="DF706" s="526"/>
      <c r="DG706" s="526"/>
      <c r="DH706" s="526"/>
      <c r="DI706" s="526"/>
      <c r="DJ706" s="526"/>
      <c r="DK706" s="526"/>
      <c r="DL706" s="526"/>
      <c r="DM706" s="526"/>
      <c r="DN706" s="526"/>
      <c r="DO706" s="526"/>
      <c r="DP706" s="526"/>
      <c r="DQ706" s="526"/>
      <c r="DR706" s="526"/>
      <c r="DS706" s="526"/>
      <c r="DT706" s="526"/>
      <c r="DU706" s="526"/>
      <c r="DV706" s="526"/>
      <c r="DW706" s="526"/>
      <c r="DX706" s="526"/>
      <c r="DY706" s="526"/>
      <c r="DZ706" s="526"/>
      <c r="EA706" s="526"/>
      <c r="EB706" s="526"/>
      <c r="EC706" s="526"/>
      <c r="ED706" s="526"/>
      <c r="EE706" s="526"/>
      <c r="EF706" s="526"/>
      <c r="EG706" s="526"/>
      <c r="EH706" s="526"/>
      <c r="EI706" s="526"/>
      <c r="EJ706" s="526"/>
      <c r="EK706" s="526"/>
      <c r="EL706" s="526"/>
      <c r="EM706" s="526"/>
      <c r="EN706" s="526"/>
      <c r="EO706" s="527"/>
      <c r="EP706" s="196"/>
      <c r="ES706" s="543"/>
      <c r="ET706" s="544"/>
      <c r="EU706" s="544"/>
      <c r="EV706" s="544"/>
      <c r="EW706" s="544"/>
      <c r="EX706" s="544"/>
      <c r="EY706" s="544"/>
      <c r="EZ706" s="544"/>
      <c r="FA706" s="544"/>
      <c r="FB706" s="544"/>
      <c r="FC706" s="544"/>
      <c r="FD706" s="544"/>
      <c r="FE706" s="544"/>
      <c r="FF706" s="545"/>
    </row>
    <row r="707" spans="1:162" s="15" customFormat="1" ht="18" customHeight="1" x14ac:dyDescent="0.4">
      <c r="A707" s="122"/>
      <c r="B707" s="122"/>
      <c r="C707" s="122"/>
      <c r="D707" s="122"/>
      <c r="E707" s="122"/>
      <c r="F707" s="551"/>
      <c r="G707" s="552"/>
      <c r="H707" s="552"/>
      <c r="I707" s="552"/>
      <c r="J707" s="552"/>
      <c r="K707" s="552"/>
      <c r="L707" s="552"/>
      <c r="M707" s="552"/>
      <c r="N707" s="552"/>
      <c r="O707" s="552"/>
      <c r="P707" s="552"/>
      <c r="Q707" s="552"/>
      <c r="R707" s="552"/>
      <c r="S707" s="552"/>
      <c r="T707" s="552"/>
      <c r="U707" s="552"/>
      <c r="V707" s="552"/>
      <c r="W707" s="552"/>
      <c r="X707" s="552"/>
      <c r="Y707" s="197"/>
      <c r="Z707" s="528"/>
      <c r="AA707" s="529"/>
      <c r="AB707" s="529"/>
      <c r="AC707" s="529"/>
      <c r="AD707" s="529"/>
      <c r="AE707" s="529"/>
      <c r="AF707" s="529"/>
      <c r="AG707" s="529"/>
      <c r="AH707" s="529"/>
      <c r="AI707" s="529"/>
      <c r="AJ707" s="529"/>
      <c r="AK707" s="529"/>
      <c r="AL707" s="529"/>
      <c r="AM707" s="529"/>
      <c r="AN707" s="529"/>
      <c r="AO707" s="529"/>
      <c r="AP707" s="529"/>
      <c r="AQ707" s="529"/>
      <c r="AR707" s="529"/>
      <c r="AS707" s="529"/>
      <c r="AT707" s="529"/>
      <c r="AU707" s="529"/>
      <c r="AV707" s="529"/>
      <c r="AW707" s="529"/>
      <c r="AX707" s="529"/>
      <c r="AY707" s="529"/>
      <c r="AZ707" s="529"/>
      <c r="BA707" s="529"/>
      <c r="BB707" s="529"/>
      <c r="BC707" s="529"/>
      <c r="BD707" s="529"/>
      <c r="BE707" s="529"/>
      <c r="BF707" s="529"/>
      <c r="BG707" s="529"/>
      <c r="BH707" s="529"/>
      <c r="BI707" s="529"/>
      <c r="BJ707" s="529"/>
      <c r="BK707" s="530"/>
      <c r="BL707" s="196"/>
      <c r="BO707" s="543"/>
      <c r="BP707" s="544"/>
      <c r="BQ707" s="544"/>
      <c r="BR707" s="544"/>
      <c r="BS707" s="544"/>
      <c r="BT707" s="544"/>
      <c r="BU707" s="544"/>
      <c r="BV707" s="544"/>
      <c r="BW707" s="544"/>
      <c r="BX707" s="544"/>
      <c r="BY707" s="544"/>
      <c r="BZ707" s="544"/>
      <c r="CA707" s="544"/>
      <c r="CB707" s="545"/>
      <c r="CE707" s="122"/>
      <c r="CF707" s="122"/>
      <c r="CG707" s="122"/>
      <c r="CH707" s="122"/>
      <c r="CI707" s="122"/>
      <c r="CJ707" s="551"/>
      <c r="CK707" s="552"/>
      <c r="CL707" s="552"/>
      <c r="CM707" s="552"/>
      <c r="CN707" s="552"/>
      <c r="CO707" s="552"/>
      <c r="CP707" s="552"/>
      <c r="CQ707" s="552"/>
      <c r="CR707" s="552"/>
      <c r="CS707" s="552"/>
      <c r="CT707" s="552"/>
      <c r="CU707" s="552"/>
      <c r="CV707" s="552"/>
      <c r="CW707" s="552"/>
      <c r="CX707" s="552"/>
      <c r="CY707" s="552"/>
      <c r="CZ707" s="552"/>
      <c r="DA707" s="552"/>
      <c r="DB707" s="552"/>
      <c r="DC707" s="197"/>
      <c r="DD707" s="528"/>
      <c r="DE707" s="529"/>
      <c r="DF707" s="529"/>
      <c r="DG707" s="529"/>
      <c r="DH707" s="529"/>
      <c r="DI707" s="529"/>
      <c r="DJ707" s="529"/>
      <c r="DK707" s="529"/>
      <c r="DL707" s="529"/>
      <c r="DM707" s="529"/>
      <c r="DN707" s="529"/>
      <c r="DO707" s="529"/>
      <c r="DP707" s="529"/>
      <c r="DQ707" s="529"/>
      <c r="DR707" s="529"/>
      <c r="DS707" s="529"/>
      <c r="DT707" s="529"/>
      <c r="DU707" s="529"/>
      <c r="DV707" s="529"/>
      <c r="DW707" s="529"/>
      <c r="DX707" s="529"/>
      <c r="DY707" s="529"/>
      <c r="DZ707" s="529"/>
      <c r="EA707" s="529"/>
      <c r="EB707" s="529"/>
      <c r="EC707" s="529"/>
      <c r="ED707" s="529"/>
      <c r="EE707" s="529"/>
      <c r="EF707" s="529"/>
      <c r="EG707" s="529"/>
      <c r="EH707" s="529"/>
      <c r="EI707" s="529"/>
      <c r="EJ707" s="529"/>
      <c r="EK707" s="529"/>
      <c r="EL707" s="529"/>
      <c r="EM707" s="529"/>
      <c r="EN707" s="529"/>
      <c r="EO707" s="530"/>
      <c r="EP707" s="196"/>
      <c r="ES707" s="543"/>
      <c r="ET707" s="544"/>
      <c r="EU707" s="544"/>
      <c r="EV707" s="544"/>
      <c r="EW707" s="544"/>
      <c r="EX707" s="544"/>
      <c r="EY707" s="544"/>
      <c r="EZ707" s="544"/>
      <c r="FA707" s="544"/>
      <c r="FB707" s="544"/>
      <c r="FC707" s="544"/>
      <c r="FD707" s="544"/>
      <c r="FE707" s="544"/>
      <c r="FF707" s="545"/>
    </row>
    <row r="708" spans="1:162" s="15" customFormat="1" ht="18" customHeight="1" thickBot="1" x14ac:dyDescent="0.45">
      <c r="A708" s="122"/>
      <c r="B708" s="122"/>
      <c r="C708" s="122"/>
      <c r="D708" s="122"/>
      <c r="E708" s="122"/>
      <c r="F708" s="551"/>
      <c r="G708" s="552"/>
      <c r="H708" s="552"/>
      <c r="I708" s="552"/>
      <c r="J708" s="552"/>
      <c r="K708" s="552"/>
      <c r="L708" s="552"/>
      <c r="M708" s="552"/>
      <c r="N708" s="552"/>
      <c r="O708" s="552"/>
      <c r="P708" s="552"/>
      <c r="Q708" s="552"/>
      <c r="R708" s="552"/>
      <c r="S708" s="552"/>
      <c r="T708" s="552"/>
      <c r="U708" s="552"/>
      <c r="V708" s="552"/>
      <c r="W708" s="552"/>
      <c r="X708" s="552"/>
      <c r="Y708" s="197"/>
      <c r="Z708" s="531"/>
      <c r="AA708" s="532"/>
      <c r="AB708" s="532"/>
      <c r="AC708" s="532"/>
      <c r="AD708" s="532"/>
      <c r="AE708" s="532"/>
      <c r="AF708" s="532"/>
      <c r="AG708" s="532"/>
      <c r="AH708" s="532"/>
      <c r="AI708" s="532"/>
      <c r="AJ708" s="532"/>
      <c r="AK708" s="532"/>
      <c r="AL708" s="532"/>
      <c r="AM708" s="532"/>
      <c r="AN708" s="532"/>
      <c r="AO708" s="532"/>
      <c r="AP708" s="532"/>
      <c r="AQ708" s="532"/>
      <c r="AR708" s="532"/>
      <c r="AS708" s="532"/>
      <c r="AT708" s="532"/>
      <c r="AU708" s="532"/>
      <c r="AV708" s="532"/>
      <c r="AW708" s="532"/>
      <c r="AX708" s="532"/>
      <c r="AY708" s="532"/>
      <c r="AZ708" s="532"/>
      <c r="BA708" s="532"/>
      <c r="BB708" s="532"/>
      <c r="BC708" s="532"/>
      <c r="BD708" s="532"/>
      <c r="BE708" s="532"/>
      <c r="BF708" s="532"/>
      <c r="BG708" s="532"/>
      <c r="BH708" s="532"/>
      <c r="BI708" s="532"/>
      <c r="BJ708" s="532"/>
      <c r="BK708" s="533"/>
      <c r="BL708" s="196"/>
      <c r="BO708" s="543"/>
      <c r="BP708" s="544"/>
      <c r="BQ708" s="544"/>
      <c r="BR708" s="544"/>
      <c r="BS708" s="544"/>
      <c r="BT708" s="544"/>
      <c r="BU708" s="544"/>
      <c r="BV708" s="544"/>
      <c r="BW708" s="544"/>
      <c r="BX708" s="544"/>
      <c r="BY708" s="544"/>
      <c r="BZ708" s="544"/>
      <c r="CA708" s="544"/>
      <c r="CB708" s="545"/>
      <c r="CE708" s="122"/>
      <c r="CF708" s="122"/>
      <c r="CG708" s="122"/>
      <c r="CH708" s="122"/>
      <c r="CI708" s="122"/>
      <c r="CJ708" s="551"/>
      <c r="CK708" s="552"/>
      <c r="CL708" s="552"/>
      <c r="CM708" s="552"/>
      <c r="CN708" s="552"/>
      <c r="CO708" s="552"/>
      <c r="CP708" s="552"/>
      <c r="CQ708" s="552"/>
      <c r="CR708" s="552"/>
      <c r="CS708" s="552"/>
      <c r="CT708" s="552"/>
      <c r="CU708" s="552"/>
      <c r="CV708" s="552"/>
      <c r="CW708" s="552"/>
      <c r="CX708" s="552"/>
      <c r="CY708" s="552"/>
      <c r="CZ708" s="552"/>
      <c r="DA708" s="552"/>
      <c r="DB708" s="552"/>
      <c r="DC708" s="197"/>
      <c r="DD708" s="531"/>
      <c r="DE708" s="532"/>
      <c r="DF708" s="532"/>
      <c r="DG708" s="532"/>
      <c r="DH708" s="532"/>
      <c r="DI708" s="532"/>
      <c r="DJ708" s="532"/>
      <c r="DK708" s="532"/>
      <c r="DL708" s="532"/>
      <c r="DM708" s="532"/>
      <c r="DN708" s="532"/>
      <c r="DO708" s="532"/>
      <c r="DP708" s="532"/>
      <c r="DQ708" s="532"/>
      <c r="DR708" s="532"/>
      <c r="DS708" s="532"/>
      <c r="DT708" s="532"/>
      <c r="DU708" s="532"/>
      <c r="DV708" s="532"/>
      <c r="DW708" s="532"/>
      <c r="DX708" s="532"/>
      <c r="DY708" s="532"/>
      <c r="DZ708" s="532"/>
      <c r="EA708" s="532"/>
      <c r="EB708" s="532"/>
      <c r="EC708" s="532"/>
      <c r="ED708" s="532"/>
      <c r="EE708" s="532"/>
      <c r="EF708" s="532"/>
      <c r="EG708" s="532"/>
      <c r="EH708" s="532"/>
      <c r="EI708" s="532"/>
      <c r="EJ708" s="532"/>
      <c r="EK708" s="532"/>
      <c r="EL708" s="532"/>
      <c r="EM708" s="532"/>
      <c r="EN708" s="532"/>
      <c r="EO708" s="533"/>
      <c r="EP708" s="196"/>
      <c r="ES708" s="543"/>
      <c r="ET708" s="544"/>
      <c r="EU708" s="544"/>
      <c r="EV708" s="544"/>
      <c r="EW708" s="544"/>
      <c r="EX708" s="544"/>
      <c r="EY708" s="544"/>
      <c r="EZ708" s="544"/>
      <c r="FA708" s="544"/>
      <c r="FB708" s="544"/>
      <c r="FC708" s="544"/>
      <c r="FD708" s="544"/>
      <c r="FE708" s="544"/>
      <c r="FF708" s="545"/>
    </row>
    <row r="709" spans="1:162" s="15" customFormat="1" ht="9.9499999999999993" customHeight="1" thickBot="1" x14ac:dyDescent="0.45">
      <c r="A709" s="122"/>
      <c r="B709" s="122"/>
      <c r="C709" s="122"/>
      <c r="D709" s="122"/>
      <c r="E709" s="122"/>
      <c r="F709" s="553"/>
      <c r="G709" s="554"/>
      <c r="H709" s="554"/>
      <c r="I709" s="554"/>
      <c r="J709" s="554"/>
      <c r="K709" s="554"/>
      <c r="L709" s="554"/>
      <c r="M709" s="554"/>
      <c r="N709" s="554"/>
      <c r="O709" s="554"/>
      <c r="P709" s="554"/>
      <c r="Q709" s="554"/>
      <c r="R709" s="554"/>
      <c r="S709" s="554"/>
      <c r="T709" s="554"/>
      <c r="U709" s="554"/>
      <c r="V709" s="554"/>
      <c r="W709" s="554"/>
      <c r="X709" s="554"/>
      <c r="Y709" s="195"/>
      <c r="Z709" s="195"/>
      <c r="AA709" s="194"/>
      <c r="AB709" s="192"/>
      <c r="AC709" s="193"/>
      <c r="AD709" s="192"/>
      <c r="AE709" s="192"/>
      <c r="AF709" s="192"/>
      <c r="AG709" s="192"/>
      <c r="AH709" s="192"/>
      <c r="AI709" s="192"/>
      <c r="AJ709" s="192"/>
      <c r="AK709" s="192"/>
      <c r="AL709" s="192"/>
      <c r="AM709" s="192"/>
      <c r="AN709" s="192"/>
      <c r="AO709" s="192"/>
      <c r="AP709" s="192"/>
      <c r="AQ709" s="192"/>
      <c r="AR709" s="192"/>
      <c r="AS709" s="192"/>
      <c r="AT709" s="192"/>
      <c r="AU709" s="192"/>
      <c r="AV709" s="192"/>
      <c r="AW709" s="192"/>
      <c r="AX709" s="192"/>
      <c r="AY709" s="192"/>
      <c r="AZ709" s="192"/>
      <c r="BA709" s="192"/>
      <c r="BB709" s="191"/>
      <c r="BC709" s="191"/>
      <c r="BD709" s="190"/>
      <c r="BE709" s="190"/>
      <c r="BF709" s="190"/>
      <c r="BG709" s="190"/>
      <c r="BH709" s="190"/>
      <c r="BI709" s="190"/>
      <c r="BJ709" s="190"/>
      <c r="BK709" s="190"/>
      <c r="BL709" s="189"/>
      <c r="BO709" s="546"/>
      <c r="BP709" s="547"/>
      <c r="BQ709" s="547"/>
      <c r="BR709" s="547"/>
      <c r="BS709" s="547"/>
      <c r="BT709" s="547"/>
      <c r="BU709" s="547"/>
      <c r="BV709" s="547"/>
      <c r="BW709" s="547"/>
      <c r="BX709" s="547"/>
      <c r="BY709" s="547"/>
      <c r="BZ709" s="547"/>
      <c r="CA709" s="547"/>
      <c r="CB709" s="548"/>
      <c r="CE709" s="122"/>
      <c r="CF709" s="122"/>
      <c r="CG709" s="122"/>
      <c r="CH709" s="122"/>
      <c r="CI709" s="122"/>
      <c r="CJ709" s="553"/>
      <c r="CK709" s="554"/>
      <c r="CL709" s="554"/>
      <c r="CM709" s="554"/>
      <c r="CN709" s="554"/>
      <c r="CO709" s="554"/>
      <c r="CP709" s="554"/>
      <c r="CQ709" s="554"/>
      <c r="CR709" s="554"/>
      <c r="CS709" s="554"/>
      <c r="CT709" s="554"/>
      <c r="CU709" s="554"/>
      <c r="CV709" s="554"/>
      <c r="CW709" s="554"/>
      <c r="CX709" s="554"/>
      <c r="CY709" s="554"/>
      <c r="CZ709" s="554"/>
      <c r="DA709" s="554"/>
      <c r="DB709" s="554"/>
      <c r="DC709" s="195"/>
      <c r="DD709" s="195"/>
      <c r="DE709" s="194"/>
      <c r="DF709" s="192"/>
      <c r="DG709" s="193"/>
      <c r="DH709" s="192"/>
      <c r="DI709" s="192"/>
      <c r="DJ709" s="192"/>
      <c r="DK709" s="192"/>
      <c r="DL709" s="192"/>
      <c r="DM709" s="192"/>
      <c r="DN709" s="192"/>
      <c r="DO709" s="192"/>
      <c r="DP709" s="192"/>
      <c r="DQ709" s="192"/>
      <c r="DR709" s="192"/>
      <c r="DS709" s="192"/>
      <c r="DT709" s="192"/>
      <c r="DU709" s="192"/>
      <c r="DV709" s="192"/>
      <c r="DW709" s="192"/>
      <c r="DX709" s="192"/>
      <c r="DY709" s="192"/>
      <c r="DZ709" s="192"/>
      <c r="EA709" s="192"/>
      <c r="EB709" s="192"/>
      <c r="EC709" s="192"/>
      <c r="ED709" s="192"/>
      <c r="EE709" s="192"/>
      <c r="EF709" s="191"/>
      <c r="EG709" s="191"/>
      <c r="EH709" s="190"/>
      <c r="EI709" s="190"/>
      <c r="EJ709" s="190"/>
      <c r="EK709" s="190"/>
      <c r="EL709" s="190"/>
      <c r="EM709" s="190"/>
      <c r="EN709" s="190"/>
      <c r="EO709" s="190"/>
      <c r="EP709" s="189"/>
      <c r="ES709" s="546"/>
      <c r="ET709" s="547"/>
      <c r="EU709" s="547"/>
      <c r="EV709" s="547"/>
      <c r="EW709" s="547"/>
      <c r="EX709" s="547"/>
      <c r="EY709" s="547"/>
      <c r="EZ709" s="547"/>
      <c r="FA709" s="547"/>
      <c r="FB709" s="547"/>
      <c r="FC709" s="547"/>
      <c r="FD709" s="547"/>
      <c r="FE709" s="547"/>
      <c r="FF709" s="548"/>
    </row>
    <row r="710" spans="1:162" s="15" customFormat="1" ht="9.9499999999999993" customHeight="1" thickBot="1" x14ac:dyDescent="0.45">
      <c r="A710" s="122"/>
      <c r="B710" s="122"/>
      <c r="C710" s="122"/>
      <c r="D710" s="122"/>
      <c r="E710" s="122"/>
      <c r="F710" s="208"/>
      <c r="G710" s="347"/>
      <c r="H710" s="347"/>
      <c r="I710" s="347"/>
      <c r="J710" s="347"/>
      <c r="K710" s="347"/>
      <c r="L710" s="347"/>
      <c r="M710" s="347"/>
      <c r="N710" s="347"/>
      <c r="O710" s="347"/>
      <c r="P710" s="347"/>
      <c r="Q710" s="347"/>
      <c r="R710" s="347"/>
      <c r="S710" s="347"/>
      <c r="T710" s="347"/>
      <c r="U710" s="347"/>
      <c r="V710" s="347"/>
      <c r="W710" s="209"/>
      <c r="X710" s="209"/>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O710" s="181"/>
      <c r="BP710" s="204"/>
      <c r="BQ710" s="204"/>
      <c r="BR710" s="181"/>
      <c r="BS710" s="181"/>
      <c r="BT710" s="181"/>
      <c r="BU710" s="181"/>
      <c r="BV710" s="181"/>
      <c r="BW710" s="181"/>
      <c r="BX710" s="181"/>
      <c r="BY710" s="181"/>
      <c r="BZ710" s="204"/>
      <c r="CA710" s="204"/>
      <c r="CB710" s="18"/>
      <c r="CE710" s="122"/>
      <c r="CF710" s="122"/>
      <c r="CG710" s="122"/>
      <c r="CH710" s="122"/>
      <c r="CI710" s="122"/>
      <c r="CJ710" s="208"/>
      <c r="CK710" s="347"/>
      <c r="CL710" s="347"/>
      <c r="CM710" s="347"/>
      <c r="CN710" s="347"/>
      <c r="CO710" s="347"/>
      <c r="CP710" s="347"/>
      <c r="CQ710" s="347"/>
      <c r="CR710" s="347"/>
      <c r="CS710" s="347"/>
      <c r="CT710" s="347"/>
      <c r="CU710" s="347"/>
      <c r="CV710" s="347"/>
      <c r="CW710" s="347"/>
      <c r="CX710" s="347"/>
      <c r="CY710" s="347"/>
      <c r="CZ710" s="347"/>
      <c r="DA710" s="209"/>
      <c r="DB710" s="209"/>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S710" s="181"/>
      <c r="ET710" s="204"/>
      <c r="EU710" s="204"/>
      <c r="EV710" s="181"/>
      <c r="EW710" s="181"/>
      <c r="EX710" s="181"/>
      <c r="EY710" s="181"/>
      <c r="EZ710" s="181"/>
      <c r="FA710" s="181"/>
      <c r="FB710" s="181"/>
      <c r="FC710" s="181"/>
      <c r="FD710" s="204"/>
      <c r="FE710" s="204"/>
      <c r="FF710" s="18"/>
    </row>
    <row r="711" spans="1:162" s="15" customFormat="1" ht="9.9499999999999993" customHeight="1" thickBot="1" x14ac:dyDescent="0.45">
      <c r="A711" s="122"/>
      <c r="B711" s="122"/>
      <c r="C711" s="122"/>
      <c r="D711" s="122"/>
      <c r="E711" s="122"/>
      <c r="F711" s="549" t="s">
        <v>718</v>
      </c>
      <c r="G711" s="550"/>
      <c r="H711" s="550"/>
      <c r="I711" s="550"/>
      <c r="J711" s="550"/>
      <c r="K711" s="550"/>
      <c r="L711" s="550"/>
      <c r="M711" s="550"/>
      <c r="N711" s="550"/>
      <c r="O711" s="550"/>
      <c r="P711" s="550"/>
      <c r="Q711" s="550"/>
      <c r="R711" s="550"/>
      <c r="S711" s="550"/>
      <c r="T711" s="550"/>
      <c r="U711" s="550"/>
      <c r="V711" s="550"/>
      <c r="W711" s="550"/>
      <c r="X711" s="550"/>
      <c r="Y711" s="203"/>
      <c r="Z711" s="203"/>
      <c r="AA711" s="202"/>
      <c r="AB711" s="201"/>
      <c r="AC711" s="201"/>
      <c r="AD711" s="201"/>
      <c r="AE711" s="201"/>
      <c r="AF711" s="201"/>
      <c r="AG711" s="201"/>
      <c r="AH711" s="201"/>
      <c r="AI711" s="201"/>
      <c r="AJ711" s="201"/>
      <c r="AK711" s="201"/>
      <c r="AL711" s="201"/>
      <c r="AM711" s="201"/>
      <c r="AN711" s="201"/>
      <c r="AO711" s="201"/>
      <c r="AP711" s="201"/>
      <c r="AQ711" s="201"/>
      <c r="AR711" s="201"/>
      <c r="AS711" s="201"/>
      <c r="AT711" s="201"/>
      <c r="AU711" s="201"/>
      <c r="AV711" s="201"/>
      <c r="AW711" s="201"/>
      <c r="AX711" s="201"/>
      <c r="AY711" s="201"/>
      <c r="AZ711" s="201"/>
      <c r="BA711" s="201"/>
      <c r="BB711" s="200"/>
      <c r="BC711" s="200"/>
      <c r="BD711" s="199"/>
      <c r="BE711" s="199"/>
      <c r="BF711" s="199"/>
      <c r="BG711" s="199"/>
      <c r="BH711" s="199"/>
      <c r="BI711" s="199"/>
      <c r="BJ711" s="199"/>
      <c r="BK711" s="199"/>
      <c r="BL711" s="198"/>
      <c r="BO711" s="540"/>
      <c r="BP711" s="541"/>
      <c r="BQ711" s="541"/>
      <c r="BR711" s="541"/>
      <c r="BS711" s="541"/>
      <c r="BT711" s="541"/>
      <c r="BU711" s="541"/>
      <c r="BV711" s="541"/>
      <c r="BW711" s="541"/>
      <c r="BX711" s="541"/>
      <c r="BY711" s="541"/>
      <c r="BZ711" s="541"/>
      <c r="CA711" s="541"/>
      <c r="CB711" s="542"/>
      <c r="CE711" s="122"/>
      <c r="CF711" s="122"/>
      <c r="CG711" s="122"/>
      <c r="CH711" s="122"/>
      <c r="CI711" s="122"/>
      <c r="CJ711" s="549" t="s">
        <v>718</v>
      </c>
      <c r="CK711" s="550"/>
      <c r="CL711" s="550"/>
      <c r="CM711" s="550"/>
      <c r="CN711" s="550"/>
      <c r="CO711" s="550"/>
      <c r="CP711" s="550"/>
      <c r="CQ711" s="550"/>
      <c r="CR711" s="550"/>
      <c r="CS711" s="550"/>
      <c r="CT711" s="550"/>
      <c r="CU711" s="550"/>
      <c r="CV711" s="550"/>
      <c r="CW711" s="550"/>
      <c r="CX711" s="550"/>
      <c r="CY711" s="550"/>
      <c r="CZ711" s="550"/>
      <c r="DA711" s="550"/>
      <c r="DB711" s="550"/>
      <c r="DC711" s="203"/>
      <c r="DD711" s="203"/>
      <c r="DE711" s="202"/>
      <c r="DF711" s="201"/>
      <c r="DG711" s="201"/>
      <c r="DH711" s="201"/>
      <c r="DI711" s="201"/>
      <c r="DJ711" s="201"/>
      <c r="DK711" s="201"/>
      <c r="DL711" s="201"/>
      <c r="DM711" s="201"/>
      <c r="DN711" s="201"/>
      <c r="DO711" s="201"/>
      <c r="DP711" s="201"/>
      <c r="DQ711" s="201"/>
      <c r="DR711" s="201"/>
      <c r="DS711" s="201"/>
      <c r="DT711" s="201"/>
      <c r="DU711" s="201"/>
      <c r="DV711" s="201"/>
      <c r="DW711" s="201"/>
      <c r="DX711" s="201"/>
      <c r="DY711" s="201"/>
      <c r="DZ711" s="201"/>
      <c r="EA711" s="201"/>
      <c r="EB711" s="201"/>
      <c r="EC711" s="201"/>
      <c r="ED711" s="201"/>
      <c r="EE711" s="201"/>
      <c r="EF711" s="200"/>
      <c r="EG711" s="200"/>
      <c r="EH711" s="199"/>
      <c r="EI711" s="199"/>
      <c r="EJ711" s="199"/>
      <c r="EK711" s="199"/>
      <c r="EL711" s="199"/>
      <c r="EM711" s="199"/>
      <c r="EN711" s="199"/>
      <c r="EO711" s="199"/>
      <c r="EP711" s="198"/>
      <c r="ES711" s="540" t="s">
        <v>659</v>
      </c>
      <c r="ET711" s="541"/>
      <c r="EU711" s="541"/>
      <c r="EV711" s="541"/>
      <c r="EW711" s="541"/>
      <c r="EX711" s="541"/>
      <c r="EY711" s="541"/>
      <c r="EZ711" s="541"/>
      <c r="FA711" s="541"/>
      <c r="FB711" s="541"/>
      <c r="FC711" s="541"/>
      <c r="FD711" s="541"/>
      <c r="FE711" s="541"/>
      <c r="FF711" s="542"/>
    </row>
    <row r="712" spans="1:162" s="15" customFormat="1" ht="18" customHeight="1" x14ac:dyDescent="0.4">
      <c r="A712" s="122"/>
      <c r="B712" s="122"/>
      <c r="C712" s="122"/>
      <c r="D712" s="122"/>
      <c r="E712" s="122"/>
      <c r="F712" s="551"/>
      <c r="G712" s="552"/>
      <c r="H712" s="552"/>
      <c r="I712" s="552"/>
      <c r="J712" s="552"/>
      <c r="K712" s="552"/>
      <c r="L712" s="552"/>
      <c r="M712" s="552"/>
      <c r="N712" s="552"/>
      <c r="O712" s="552"/>
      <c r="P712" s="552"/>
      <c r="Q712" s="552"/>
      <c r="R712" s="552"/>
      <c r="S712" s="552"/>
      <c r="T712" s="552"/>
      <c r="U712" s="552"/>
      <c r="V712" s="552"/>
      <c r="W712" s="552"/>
      <c r="X712" s="552"/>
      <c r="Y712" s="197"/>
      <c r="Z712" s="525" t="s">
        <v>270</v>
      </c>
      <c r="AA712" s="526"/>
      <c r="AB712" s="526"/>
      <c r="AC712" s="526"/>
      <c r="AD712" s="526"/>
      <c r="AE712" s="526"/>
      <c r="AF712" s="526"/>
      <c r="AG712" s="526"/>
      <c r="AH712" s="526"/>
      <c r="AI712" s="526"/>
      <c r="AJ712" s="526"/>
      <c r="AK712" s="526"/>
      <c r="AL712" s="526"/>
      <c r="AM712" s="526"/>
      <c r="AN712" s="526"/>
      <c r="AO712" s="526"/>
      <c r="AP712" s="526"/>
      <c r="AQ712" s="526"/>
      <c r="AR712" s="526"/>
      <c r="AS712" s="526"/>
      <c r="AT712" s="526"/>
      <c r="AU712" s="526"/>
      <c r="AV712" s="526"/>
      <c r="AW712" s="526"/>
      <c r="AX712" s="526"/>
      <c r="AY712" s="526"/>
      <c r="AZ712" s="526"/>
      <c r="BA712" s="526"/>
      <c r="BB712" s="526"/>
      <c r="BC712" s="526"/>
      <c r="BD712" s="526"/>
      <c r="BE712" s="526"/>
      <c r="BF712" s="526"/>
      <c r="BG712" s="526"/>
      <c r="BH712" s="526"/>
      <c r="BI712" s="526"/>
      <c r="BJ712" s="526"/>
      <c r="BK712" s="527"/>
      <c r="BL712" s="196"/>
      <c r="BO712" s="543"/>
      <c r="BP712" s="544"/>
      <c r="BQ712" s="544"/>
      <c r="BR712" s="544"/>
      <c r="BS712" s="544"/>
      <c r="BT712" s="544"/>
      <c r="BU712" s="544"/>
      <c r="BV712" s="544"/>
      <c r="BW712" s="544"/>
      <c r="BX712" s="544"/>
      <c r="BY712" s="544"/>
      <c r="BZ712" s="544"/>
      <c r="CA712" s="544"/>
      <c r="CB712" s="545"/>
      <c r="CE712" s="122"/>
      <c r="CF712" s="122"/>
      <c r="CG712" s="122"/>
      <c r="CH712" s="122"/>
      <c r="CI712" s="122"/>
      <c r="CJ712" s="551"/>
      <c r="CK712" s="552"/>
      <c r="CL712" s="552"/>
      <c r="CM712" s="552"/>
      <c r="CN712" s="552"/>
      <c r="CO712" s="552"/>
      <c r="CP712" s="552"/>
      <c r="CQ712" s="552"/>
      <c r="CR712" s="552"/>
      <c r="CS712" s="552"/>
      <c r="CT712" s="552"/>
      <c r="CU712" s="552"/>
      <c r="CV712" s="552"/>
      <c r="CW712" s="552"/>
      <c r="CX712" s="552"/>
      <c r="CY712" s="552"/>
      <c r="CZ712" s="552"/>
      <c r="DA712" s="552"/>
      <c r="DB712" s="552"/>
      <c r="DC712" s="197"/>
      <c r="DD712" s="525" t="s">
        <v>270</v>
      </c>
      <c r="DE712" s="526"/>
      <c r="DF712" s="526"/>
      <c r="DG712" s="526"/>
      <c r="DH712" s="526"/>
      <c r="DI712" s="526"/>
      <c r="DJ712" s="526"/>
      <c r="DK712" s="526"/>
      <c r="DL712" s="526"/>
      <c r="DM712" s="526"/>
      <c r="DN712" s="526"/>
      <c r="DO712" s="526"/>
      <c r="DP712" s="526"/>
      <c r="DQ712" s="526"/>
      <c r="DR712" s="526"/>
      <c r="DS712" s="526"/>
      <c r="DT712" s="526"/>
      <c r="DU712" s="526"/>
      <c r="DV712" s="526"/>
      <c r="DW712" s="526"/>
      <c r="DX712" s="526"/>
      <c r="DY712" s="526"/>
      <c r="DZ712" s="526"/>
      <c r="EA712" s="526"/>
      <c r="EB712" s="526"/>
      <c r="EC712" s="526"/>
      <c r="ED712" s="526"/>
      <c r="EE712" s="526"/>
      <c r="EF712" s="526"/>
      <c r="EG712" s="526"/>
      <c r="EH712" s="526"/>
      <c r="EI712" s="526"/>
      <c r="EJ712" s="526"/>
      <c r="EK712" s="526"/>
      <c r="EL712" s="526"/>
      <c r="EM712" s="526"/>
      <c r="EN712" s="526"/>
      <c r="EO712" s="527"/>
      <c r="EP712" s="196"/>
      <c r="ES712" s="543"/>
      <c r="ET712" s="544"/>
      <c r="EU712" s="544"/>
      <c r="EV712" s="544"/>
      <c r="EW712" s="544"/>
      <c r="EX712" s="544"/>
      <c r="EY712" s="544"/>
      <c r="EZ712" s="544"/>
      <c r="FA712" s="544"/>
      <c r="FB712" s="544"/>
      <c r="FC712" s="544"/>
      <c r="FD712" s="544"/>
      <c r="FE712" s="544"/>
      <c r="FF712" s="545"/>
    </row>
    <row r="713" spans="1:162" s="15" customFormat="1" ht="18" customHeight="1" x14ac:dyDescent="0.4">
      <c r="A713" s="122"/>
      <c r="B713" s="122"/>
      <c r="C713" s="122"/>
      <c r="D713" s="122"/>
      <c r="E713" s="122"/>
      <c r="F713" s="551"/>
      <c r="G713" s="552"/>
      <c r="H713" s="552"/>
      <c r="I713" s="552"/>
      <c r="J713" s="552"/>
      <c r="K713" s="552"/>
      <c r="L713" s="552"/>
      <c r="M713" s="552"/>
      <c r="N713" s="552"/>
      <c r="O713" s="552"/>
      <c r="P713" s="552"/>
      <c r="Q713" s="552"/>
      <c r="R713" s="552"/>
      <c r="S713" s="552"/>
      <c r="T713" s="552"/>
      <c r="U713" s="552"/>
      <c r="V713" s="552"/>
      <c r="W713" s="552"/>
      <c r="X713" s="552"/>
      <c r="Y713" s="197"/>
      <c r="Z713" s="528"/>
      <c r="AA713" s="529"/>
      <c r="AB713" s="529"/>
      <c r="AC713" s="529"/>
      <c r="AD713" s="529"/>
      <c r="AE713" s="529"/>
      <c r="AF713" s="529"/>
      <c r="AG713" s="529"/>
      <c r="AH713" s="529"/>
      <c r="AI713" s="529"/>
      <c r="AJ713" s="529"/>
      <c r="AK713" s="529"/>
      <c r="AL713" s="529"/>
      <c r="AM713" s="529"/>
      <c r="AN713" s="529"/>
      <c r="AO713" s="529"/>
      <c r="AP713" s="529"/>
      <c r="AQ713" s="529"/>
      <c r="AR713" s="529"/>
      <c r="AS713" s="529"/>
      <c r="AT713" s="529"/>
      <c r="AU713" s="529"/>
      <c r="AV713" s="529"/>
      <c r="AW713" s="529"/>
      <c r="AX713" s="529"/>
      <c r="AY713" s="529"/>
      <c r="AZ713" s="529"/>
      <c r="BA713" s="529"/>
      <c r="BB713" s="529"/>
      <c r="BC713" s="529"/>
      <c r="BD713" s="529"/>
      <c r="BE713" s="529"/>
      <c r="BF713" s="529"/>
      <c r="BG713" s="529"/>
      <c r="BH713" s="529"/>
      <c r="BI713" s="529"/>
      <c r="BJ713" s="529"/>
      <c r="BK713" s="530"/>
      <c r="BL713" s="196"/>
      <c r="BO713" s="543"/>
      <c r="BP713" s="544"/>
      <c r="BQ713" s="544"/>
      <c r="BR713" s="544"/>
      <c r="BS713" s="544"/>
      <c r="BT713" s="544"/>
      <c r="BU713" s="544"/>
      <c r="BV713" s="544"/>
      <c r="BW713" s="544"/>
      <c r="BX713" s="544"/>
      <c r="BY713" s="544"/>
      <c r="BZ713" s="544"/>
      <c r="CA713" s="544"/>
      <c r="CB713" s="545"/>
      <c r="CE713" s="122"/>
      <c r="CF713" s="122"/>
      <c r="CG713" s="122"/>
      <c r="CH713" s="122"/>
      <c r="CI713" s="122"/>
      <c r="CJ713" s="551"/>
      <c r="CK713" s="552"/>
      <c r="CL713" s="552"/>
      <c r="CM713" s="552"/>
      <c r="CN713" s="552"/>
      <c r="CO713" s="552"/>
      <c r="CP713" s="552"/>
      <c r="CQ713" s="552"/>
      <c r="CR713" s="552"/>
      <c r="CS713" s="552"/>
      <c r="CT713" s="552"/>
      <c r="CU713" s="552"/>
      <c r="CV713" s="552"/>
      <c r="CW713" s="552"/>
      <c r="CX713" s="552"/>
      <c r="CY713" s="552"/>
      <c r="CZ713" s="552"/>
      <c r="DA713" s="552"/>
      <c r="DB713" s="552"/>
      <c r="DC713" s="197"/>
      <c r="DD713" s="528"/>
      <c r="DE713" s="529"/>
      <c r="DF713" s="529"/>
      <c r="DG713" s="529"/>
      <c r="DH713" s="529"/>
      <c r="DI713" s="529"/>
      <c r="DJ713" s="529"/>
      <c r="DK713" s="529"/>
      <c r="DL713" s="529"/>
      <c r="DM713" s="529"/>
      <c r="DN713" s="529"/>
      <c r="DO713" s="529"/>
      <c r="DP713" s="529"/>
      <c r="DQ713" s="529"/>
      <c r="DR713" s="529"/>
      <c r="DS713" s="529"/>
      <c r="DT713" s="529"/>
      <c r="DU713" s="529"/>
      <c r="DV713" s="529"/>
      <c r="DW713" s="529"/>
      <c r="DX713" s="529"/>
      <c r="DY713" s="529"/>
      <c r="DZ713" s="529"/>
      <c r="EA713" s="529"/>
      <c r="EB713" s="529"/>
      <c r="EC713" s="529"/>
      <c r="ED713" s="529"/>
      <c r="EE713" s="529"/>
      <c r="EF713" s="529"/>
      <c r="EG713" s="529"/>
      <c r="EH713" s="529"/>
      <c r="EI713" s="529"/>
      <c r="EJ713" s="529"/>
      <c r="EK713" s="529"/>
      <c r="EL713" s="529"/>
      <c r="EM713" s="529"/>
      <c r="EN713" s="529"/>
      <c r="EO713" s="530"/>
      <c r="EP713" s="196"/>
      <c r="ES713" s="543"/>
      <c r="ET713" s="544"/>
      <c r="EU713" s="544"/>
      <c r="EV713" s="544"/>
      <c r="EW713" s="544"/>
      <c r="EX713" s="544"/>
      <c r="EY713" s="544"/>
      <c r="EZ713" s="544"/>
      <c r="FA713" s="544"/>
      <c r="FB713" s="544"/>
      <c r="FC713" s="544"/>
      <c r="FD713" s="544"/>
      <c r="FE713" s="544"/>
      <c r="FF713" s="545"/>
    </row>
    <row r="714" spans="1:162" s="15" customFormat="1" ht="18" customHeight="1" thickBot="1" x14ac:dyDescent="0.45">
      <c r="A714" s="122"/>
      <c r="B714" s="122"/>
      <c r="C714" s="122"/>
      <c r="D714" s="122"/>
      <c r="E714" s="122"/>
      <c r="F714" s="551"/>
      <c r="G714" s="552"/>
      <c r="H714" s="552"/>
      <c r="I714" s="552"/>
      <c r="J714" s="552"/>
      <c r="K714" s="552"/>
      <c r="L714" s="552"/>
      <c r="M714" s="552"/>
      <c r="N714" s="552"/>
      <c r="O714" s="552"/>
      <c r="P714" s="552"/>
      <c r="Q714" s="552"/>
      <c r="R714" s="552"/>
      <c r="S714" s="552"/>
      <c r="T714" s="552"/>
      <c r="U714" s="552"/>
      <c r="V714" s="552"/>
      <c r="W714" s="552"/>
      <c r="X714" s="552"/>
      <c r="Y714" s="197"/>
      <c r="Z714" s="531"/>
      <c r="AA714" s="532"/>
      <c r="AB714" s="532"/>
      <c r="AC714" s="532"/>
      <c r="AD714" s="532"/>
      <c r="AE714" s="532"/>
      <c r="AF714" s="532"/>
      <c r="AG714" s="532"/>
      <c r="AH714" s="532"/>
      <c r="AI714" s="532"/>
      <c r="AJ714" s="532"/>
      <c r="AK714" s="532"/>
      <c r="AL714" s="532"/>
      <c r="AM714" s="532"/>
      <c r="AN714" s="532"/>
      <c r="AO714" s="532"/>
      <c r="AP714" s="532"/>
      <c r="AQ714" s="532"/>
      <c r="AR714" s="532"/>
      <c r="AS714" s="532"/>
      <c r="AT714" s="532"/>
      <c r="AU714" s="532"/>
      <c r="AV714" s="532"/>
      <c r="AW714" s="532"/>
      <c r="AX714" s="532"/>
      <c r="AY714" s="532"/>
      <c r="AZ714" s="532"/>
      <c r="BA714" s="532"/>
      <c r="BB714" s="532"/>
      <c r="BC714" s="532"/>
      <c r="BD714" s="532"/>
      <c r="BE714" s="532"/>
      <c r="BF714" s="532"/>
      <c r="BG714" s="532"/>
      <c r="BH714" s="532"/>
      <c r="BI714" s="532"/>
      <c r="BJ714" s="532"/>
      <c r="BK714" s="533"/>
      <c r="BL714" s="196"/>
      <c r="BO714" s="543"/>
      <c r="BP714" s="544"/>
      <c r="BQ714" s="544"/>
      <c r="BR714" s="544"/>
      <c r="BS714" s="544"/>
      <c r="BT714" s="544"/>
      <c r="BU714" s="544"/>
      <c r="BV714" s="544"/>
      <c r="BW714" s="544"/>
      <c r="BX714" s="544"/>
      <c r="BY714" s="544"/>
      <c r="BZ714" s="544"/>
      <c r="CA714" s="544"/>
      <c r="CB714" s="545"/>
      <c r="CE714" s="122"/>
      <c r="CF714" s="122"/>
      <c r="CG714" s="122"/>
      <c r="CH714" s="122"/>
      <c r="CI714" s="122"/>
      <c r="CJ714" s="551"/>
      <c r="CK714" s="552"/>
      <c r="CL714" s="552"/>
      <c r="CM714" s="552"/>
      <c r="CN714" s="552"/>
      <c r="CO714" s="552"/>
      <c r="CP714" s="552"/>
      <c r="CQ714" s="552"/>
      <c r="CR714" s="552"/>
      <c r="CS714" s="552"/>
      <c r="CT714" s="552"/>
      <c r="CU714" s="552"/>
      <c r="CV714" s="552"/>
      <c r="CW714" s="552"/>
      <c r="CX714" s="552"/>
      <c r="CY714" s="552"/>
      <c r="CZ714" s="552"/>
      <c r="DA714" s="552"/>
      <c r="DB714" s="552"/>
      <c r="DC714" s="197"/>
      <c r="DD714" s="531"/>
      <c r="DE714" s="532"/>
      <c r="DF714" s="532"/>
      <c r="DG714" s="532"/>
      <c r="DH714" s="532"/>
      <c r="DI714" s="532"/>
      <c r="DJ714" s="532"/>
      <c r="DK714" s="532"/>
      <c r="DL714" s="532"/>
      <c r="DM714" s="532"/>
      <c r="DN714" s="532"/>
      <c r="DO714" s="532"/>
      <c r="DP714" s="532"/>
      <c r="DQ714" s="532"/>
      <c r="DR714" s="532"/>
      <c r="DS714" s="532"/>
      <c r="DT714" s="532"/>
      <c r="DU714" s="532"/>
      <c r="DV714" s="532"/>
      <c r="DW714" s="532"/>
      <c r="DX714" s="532"/>
      <c r="DY714" s="532"/>
      <c r="DZ714" s="532"/>
      <c r="EA714" s="532"/>
      <c r="EB714" s="532"/>
      <c r="EC714" s="532"/>
      <c r="ED714" s="532"/>
      <c r="EE714" s="532"/>
      <c r="EF714" s="532"/>
      <c r="EG714" s="532"/>
      <c r="EH714" s="532"/>
      <c r="EI714" s="532"/>
      <c r="EJ714" s="532"/>
      <c r="EK714" s="532"/>
      <c r="EL714" s="532"/>
      <c r="EM714" s="532"/>
      <c r="EN714" s="532"/>
      <c r="EO714" s="533"/>
      <c r="EP714" s="196"/>
      <c r="ES714" s="543"/>
      <c r="ET714" s="544"/>
      <c r="EU714" s="544"/>
      <c r="EV714" s="544"/>
      <c r="EW714" s="544"/>
      <c r="EX714" s="544"/>
      <c r="EY714" s="544"/>
      <c r="EZ714" s="544"/>
      <c r="FA714" s="544"/>
      <c r="FB714" s="544"/>
      <c r="FC714" s="544"/>
      <c r="FD714" s="544"/>
      <c r="FE714" s="544"/>
      <c r="FF714" s="545"/>
    </row>
    <row r="715" spans="1:162" s="15" customFormat="1" ht="9.6" customHeight="1" thickBot="1" x14ac:dyDescent="0.45">
      <c r="A715" s="122"/>
      <c r="B715" s="122"/>
      <c r="C715" s="122"/>
      <c r="D715" s="122"/>
      <c r="E715" s="122"/>
      <c r="F715" s="553"/>
      <c r="G715" s="554"/>
      <c r="H715" s="554"/>
      <c r="I715" s="554"/>
      <c r="J715" s="554"/>
      <c r="K715" s="554"/>
      <c r="L715" s="554"/>
      <c r="M715" s="554"/>
      <c r="N715" s="554"/>
      <c r="O715" s="554"/>
      <c r="P715" s="554"/>
      <c r="Q715" s="554"/>
      <c r="R715" s="554"/>
      <c r="S715" s="554"/>
      <c r="T715" s="554"/>
      <c r="U715" s="554"/>
      <c r="V715" s="554"/>
      <c r="W715" s="554"/>
      <c r="X715" s="554"/>
      <c r="Y715" s="195"/>
      <c r="Z715" s="195"/>
      <c r="AA715" s="194"/>
      <c r="AB715" s="192"/>
      <c r="AC715" s="193"/>
      <c r="AD715" s="192"/>
      <c r="AE715" s="192"/>
      <c r="AF715" s="192"/>
      <c r="AG715" s="192"/>
      <c r="AH715" s="192"/>
      <c r="AI715" s="192"/>
      <c r="AJ715" s="192"/>
      <c r="AK715" s="192"/>
      <c r="AL715" s="192"/>
      <c r="AM715" s="192"/>
      <c r="AN715" s="192"/>
      <c r="AO715" s="192"/>
      <c r="AP715" s="192"/>
      <c r="AQ715" s="192"/>
      <c r="AR715" s="192"/>
      <c r="AS715" s="192"/>
      <c r="AT715" s="192"/>
      <c r="AU715" s="192"/>
      <c r="AV715" s="192"/>
      <c r="AW715" s="192"/>
      <c r="AX715" s="192"/>
      <c r="AY715" s="192"/>
      <c r="AZ715" s="192"/>
      <c r="BA715" s="192"/>
      <c r="BB715" s="191"/>
      <c r="BC715" s="191"/>
      <c r="BD715" s="190"/>
      <c r="BE715" s="190"/>
      <c r="BF715" s="190"/>
      <c r="BG715" s="190"/>
      <c r="BH715" s="190"/>
      <c r="BI715" s="190"/>
      <c r="BJ715" s="190"/>
      <c r="BK715" s="190"/>
      <c r="BL715" s="189"/>
      <c r="BO715" s="546"/>
      <c r="BP715" s="547"/>
      <c r="BQ715" s="547"/>
      <c r="BR715" s="547"/>
      <c r="BS715" s="547"/>
      <c r="BT715" s="547"/>
      <c r="BU715" s="547"/>
      <c r="BV715" s="547"/>
      <c r="BW715" s="547"/>
      <c r="BX715" s="547"/>
      <c r="BY715" s="547"/>
      <c r="BZ715" s="547"/>
      <c r="CA715" s="547"/>
      <c r="CB715" s="548"/>
      <c r="CE715" s="122"/>
      <c r="CF715" s="122"/>
      <c r="CG715" s="122"/>
      <c r="CH715" s="122"/>
      <c r="CI715" s="122"/>
      <c r="CJ715" s="553"/>
      <c r="CK715" s="554"/>
      <c r="CL715" s="554"/>
      <c r="CM715" s="554"/>
      <c r="CN715" s="554"/>
      <c r="CO715" s="554"/>
      <c r="CP715" s="554"/>
      <c r="CQ715" s="554"/>
      <c r="CR715" s="554"/>
      <c r="CS715" s="554"/>
      <c r="CT715" s="554"/>
      <c r="CU715" s="554"/>
      <c r="CV715" s="554"/>
      <c r="CW715" s="554"/>
      <c r="CX715" s="554"/>
      <c r="CY715" s="554"/>
      <c r="CZ715" s="554"/>
      <c r="DA715" s="554"/>
      <c r="DB715" s="554"/>
      <c r="DC715" s="195"/>
      <c r="DD715" s="195"/>
      <c r="DE715" s="194"/>
      <c r="DF715" s="192"/>
      <c r="DG715" s="193"/>
      <c r="DH715" s="192"/>
      <c r="DI715" s="192"/>
      <c r="DJ715" s="192"/>
      <c r="DK715" s="192"/>
      <c r="DL715" s="192"/>
      <c r="DM715" s="192"/>
      <c r="DN715" s="192"/>
      <c r="DO715" s="192"/>
      <c r="DP715" s="192"/>
      <c r="DQ715" s="192"/>
      <c r="DR715" s="192"/>
      <c r="DS715" s="192"/>
      <c r="DT715" s="192"/>
      <c r="DU715" s="192"/>
      <c r="DV715" s="192"/>
      <c r="DW715" s="192"/>
      <c r="DX715" s="192"/>
      <c r="DY715" s="192"/>
      <c r="DZ715" s="192"/>
      <c r="EA715" s="192"/>
      <c r="EB715" s="192"/>
      <c r="EC715" s="192"/>
      <c r="ED715" s="192"/>
      <c r="EE715" s="192"/>
      <c r="EF715" s="191"/>
      <c r="EG715" s="191"/>
      <c r="EH715" s="190"/>
      <c r="EI715" s="190"/>
      <c r="EJ715" s="190"/>
      <c r="EK715" s="190"/>
      <c r="EL715" s="190"/>
      <c r="EM715" s="190"/>
      <c r="EN715" s="190"/>
      <c r="EO715" s="190"/>
      <c r="EP715" s="189"/>
      <c r="ES715" s="546"/>
      <c r="ET715" s="547"/>
      <c r="EU715" s="547"/>
      <c r="EV715" s="547"/>
      <c r="EW715" s="547"/>
      <c r="EX715" s="547"/>
      <c r="EY715" s="547"/>
      <c r="EZ715" s="547"/>
      <c r="FA715" s="547"/>
      <c r="FB715" s="547"/>
      <c r="FC715" s="547"/>
      <c r="FD715" s="547"/>
      <c r="FE715" s="547"/>
      <c r="FF715" s="548"/>
    </row>
    <row r="716" spans="1:162" s="15" customFormat="1" ht="30" customHeight="1" x14ac:dyDescent="0.4">
      <c r="A716" s="122"/>
      <c r="B716" s="122"/>
      <c r="C716" s="122"/>
      <c r="D716" s="122"/>
      <c r="E716" s="122"/>
      <c r="F716" s="208"/>
      <c r="G716" s="210"/>
      <c r="H716" s="210"/>
      <c r="I716" s="210"/>
      <c r="J716" s="210"/>
      <c r="K716" s="210"/>
      <c r="L716" s="210"/>
      <c r="M716" s="210"/>
      <c r="N716" s="210"/>
      <c r="O716" s="210"/>
      <c r="P716" s="210"/>
      <c r="Q716" s="210"/>
      <c r="R716" s="210"/>
      <c r="S716" s="210"/>
      <c r="T716" s="210"/>
      <c r="U716" s="210"/>
      <c r="V716" s="210"/>
      <c r="W716" s="209"/>
      <c r="X716" s="209"/>
      <c r="Y716" s="197"/>
      <c r="Z716" s="197"/>
      <c r="AA716" s="197"/>
      <c r="AB716" s="228"/>
      <c r="AC716" s="122"/>
      <c r="AD716" s="228"/>
      <c r="AE716" s="228"/>
      <c r="AF716" s="228"/>
      <c r="AG716" s="228"/>
      <c r="AH716" s="228"/>
      <c r="AI716" s="228"/>
      <c r="AJ716" s="228"/>
      <c r="AK716" s="228"/>
      <c r="AL716" s="228"/>
      <c r="AM716" s="228"/>
      <c r="AN716" s="228"/>
      <c r="AO716" s="228"/>
      <c r="AP716" s="228"/>
      <c r="AQ716" s="228"/>
      <c r="AR716" s="228"/>
      <c r="AS716" s="228"/>
      <c r="AT716" s="228"/>
      <c r="AU716" s="228"/>
      <c r="AV716" s="228"/>
      <c r="AW716" s="228"/>
      <c r="AX716" s="228"/>
      <c r="AY716" s="228"/>
      <c r="AZ716" s="228"/>
      <c r="BA716" s="228"/>
      <c r="BB716" s="228"/>
      <c r="BC716" s="122"/>
      <c r="BO716" s="181"/>
      <c r="BP716" s="204"/>
      <c r="BQ716" s="204"/>
      <c r="BR716" s="181"/>
      <c r="BS716" s="181"/>
      <c r="BT716" s="181"/>
      <c r="BU716" s="181"/>
      <c r="BV716" s="181"/>
      <c r="BW716" s="181"/>
      <c r="BX716" s="181"/>
      <c r="BY716" s="181"/>
      <c r="BZ716" s="204"/>
      <c r="CA716" s="204"/>
      <c r="CB716" s="18"/>
      <c r="CE716" s="122"/>
      <c r="CF716" s="122"/>
      <c r="CG716" s="122"/>
      <c r="CH716" s="122"/>
      <c r="CI716" s="122"/>
      <c r="CJ716" s="208"/>
      <c r="CK716" s="210"/>
      <c r="CL716" s="210"/>
      <c r="CM716" s="210"/>
      <c r="CN716" s="210"/>
      <c r="CO716" s="210"/>
      <c r="CP716" s="210"/>
      <c r="CQ716" s="210"/>
      <c r="CR716" s="210"/>
      <c r="CS716" s="210"/>
      <c r="CT716" s="210"/>
      <c r="CU716" s="210"/>
      <c r="CV716" s="210"/>
      <c r="CW716" s="210"/>
      <c r="CX716" s="210"/>
      <c r="CY716" s="210"/>
      <c r="CZ716" s="210"/>
      <c r="DA716" s="209"/>
      <c r="DB716" s="209"/>
      <c r="DC716" s="197"/>
      <c r="DD716" s="197"/>
      <c r="DE716" s="197"/>
      <c r="DF716" s="228"/>
      <c r="DG716" s="122"/>
      <c r="DH716" s="228"/>
      <c r="DI716" s="228"/>
      <c r="DJ716" s="228"/>
      <c r="DK716" s="228"/>
      <c r="DL716" s="228"/>
      <c r="DM716" s="228"/>
      <c r="DN716" s="228"/>
      <c r="DO716" s="228"/>
      <c r="DP716" s="228"/>
      <c r="DQ716" s="228"/>
      <c r="DR716" s="228"/>
      <c r="DS716" s="228"/>
      <c r="DT716" s="228"/>
      <c r="DU716" s="228"/>
      <c r="DV716" s="228"/>
      <c r="DW716" s="228"/>
      <c r="DX716" s="228"/>
      <c r="DY716" s="228"/>
      <c r="DZ716" s="228"/>
      <c r="EA716" s="228"/>
      <c r="EB716" s="228"/>
      <c r="EC716" s="228"/>
      <c r="ED716" s="228"/>
      <c r="EE716" s="228"/>
      <c r="EF716" s="228"/>
      <c r="EG716" s="122"/>
      <c r="ES716" s="181"/>
      <c r="ET716" s="204"/>
      <c r="EU716" s="204"/>
      <c r="EV716" s="181"/>
      <c r="EW716" s="181"/>
      <c r="EX716" s="181"/>
      <c r="EY716" s="181"/>
      <c r="EZ716" s="181"/>
      <c r="FA716" s="181"/>
      <c r="FB716" s="181"/>
      <c r="FC716" s="181"/>
      <c r="FD716" s="204"/>
      <c r="FE716" s="204"/>
      <c r="FF716" s="18"/>
    </row>
    <row r="717" spans="1:162" s="15" customFormat="1" ht="12" customHeight="1" x14ac:dyDescent="0.4">
      <c r="A717" s="122"/>
      <c r="B717" s="122"/>
      <c r="C717" s="122"/>
      <c r="D717" s="122"/>
      <c r="E717" s="219"/>
      <c r="F717" s="558" t="s">
        <v>269</v>
      </c>
      <c r="G717" s="558"/>
      <c r="H717" s="558"/>
      <c r="I717" s="558"/>
      <c r="J717" s="558"/>
      <c r="K717" s="558"/>
      <c r="L717" s="558"/>
      <c r="M717" s="558"/>
      <c r="N717" s="558"/>
      <c r="O717" s="558"/>
      <c r="P717" s="558"/>
      <c r="Q717" s="558"/>
      <c r="R717" s="558"/>
      <c r="S717" s="558"/>
      <c r="T717" s="558"/>
      <c r="U717" s="225"/>
      <c r="V717" s="225"/>
      <c r="W717" s="224"/>
      <c r="X717" s="224"/>
      <c r="Y717" s="223"/>
      <c r="Z717" s="223"/>
      <c r="AA717" s="227"/>
      <c r="AB717" s="226"/>
      <c r="AC717" s="219"/>
      <c r="AD717" s="226"/>
      <c r="AE717" s="226"/>
      <c r="AF717" s="226"/>
      <c r="AG717" s="226"/>
      <c r="AH717" s="226"/>
      <c r="AI717" s="226"/>
      <c r="AJ717" s="226"/>
      <c r="AK717" s="226"/>
      <c r="AL717" s="226"/>
      <c r="AM717" s="226"/>
      <c r="AN717" s="226"/>
      <c r="AO717" s="226"/>
      <c r="AP717" s="226"/>
      <c r="AQ717" s="226"/>
      <c r="AR717" s="226"/>
      <c r="AS717" s="226"/>
      <c r="AT717" s="226"/>
      <c r="AU717" s="226"/>
      <c r="AV717" s="226"/>
      <c r="AW717" s="226"/>
      <c r="AX717" s="226"/>
      <c r="AY717" s="226"/>
      <c r="AZ717" s="226"/>
      <c r="BA717" s="226"/>
      <c r="BB717" s="226"/>
      <c r="BC717" s="219"/>
      <c r="BD717" s="218"/>
      <c r="BE717" s="218"/>
      <c r="BF717" s="218"/>
      <c r="BG717" s="218"/>
      <c r="BH717" s="218"/>
      <c r="BI717" s="218"/>
      <c r="BJ717" s="218"/>
      <c r="BK717" s="218"/>
      <c r="BL717" s="218"/>
      <c r="BM717" s="218"/>
      <c r="BO717" s="181"/>
      <c r="BP717" s="204"/>
      <c r="BQ717" s="204"/>
      <c r="BR717" s="181"/>
      <c r="BS717" s="181"/>
      <c r="BT717" s="181"/>
      <c r="BU717" s="181"/>
      <c r="BV717" s="181"/>
      <c r="BW717" s="181"/>
      <c r="BX717" s="181"/>
      <c r="BY717" s="181"/>
      <c r="BZ717" s="204"/>
      <c r="CA717" s="204"/>
      <c r="CB717" s="18"/>
      <c r="CE717" s="122"/>
      <c r="CF717" s="122"/>
      <c r="CG717" s="122"/>
      <c r="CH717" s="122"/>
      <c r="CI717" s="219"/>
      <c r="CJ717" s="558" t="s">
        <v>269</v>
      </c>
      <c r="CK717" s="558"/>
      <c r="CL717" s="558"/>
      <c r="CM717" s="558"/>
      <c r="CN717" s="558"/>
      <c r="CO717" s="558"/>
      <c r="CP717" s="558"/>
      <c r="CQ717" s="558"/>
      <c r="CR717" s="558"/>
      <c r="CS717" s="558"/>
      <c r="CT717" s="558"/>
      <c r="CU717" s="558"/>
      <c r="CV717" s="558"/>
      <c r="CW717" s="558"/>
      <c r="CX717" s="558"/>
      <c r="CY717" s="225"/>
      <c r="CZ717" s="225"/>
      <c r="DA717" s="224"/>
      <c r="DB717" s="224"/>
      <c r="DC717" s="223"/>
      <c r="DD717" s="223"/>
      <c r="DE717" s="227"/>
      <c r="DF717" s="226"/>
      <c r="DG717" s="219"/>
      <c r="DH717" s="226"/>
      <c r="DI717" s="226"/>
      <c r="DJ717" s="226"/>
      <c r="DK717" s="226"/>
      <c r="DL717" s="226"/>
      <c r="DM717" s="226"/>
      <c r="DN717" s="226"/>
      <c r="DO717" s="226"/>
      <c r="DP717" s="226"/>
      <c r="DQ717" s="226"/>
      <c r="DR717" s="226"/>
      <c r="DS717" s="226"/>
      <c r="DT717" s="226"/>
      <c r="DU717" s="226"/>
      <c r="DV717" s="226"/>
      <c r="DW717" s="226"/>
      <c r="DX717" s="226"/>
      <c r="DY717" s="226"/>
      <c r="DZ717" s="226"/>
      <c r="EA717" s="226"/>
      <c r="EB717" s="226"/>
      <c r="EC717" s="226"/>
      <c r="ED717" s="226"/>
      <c r="EE717" s="226"/>
      <c r="EF717" s="226"/>
      <c r="EG717" s="219"/>
      <c r="EH717" s="218"/>
      <c r="EI717" s="218"/>
      <c r="EJ717" s="218"/>
      <c r="EK717" s="218"/>
      <c r="EL717" s="218"/>
      <c r="EM717" s="218"/>
      <c r="EN717" s="218"/>
      <c r="EO717" s="218"/>
      <c r="EP717" s="218"/>
      <c r="EQ717" s="218"/>
      <c r="ES717" s="181"/>
      <c r="ET717" s="204"/>
      <c r="EU717" s="204"/>
      <c r="EV717" s="181"/>
      <c r="EW717" s="181"/>
      <c r="EX717" s="181"/>
      <c r="EY717" s="181"/>
      <c r="EZ717" s="181"/>
      <c r="FA717" s="181"/>
      <c r="FB717" s="181"/>
      <c r="FC717" s="181"/>
      <c r="FD717" s="204"/>
      <c r="FE717" s="204"/>
      <c r="FF717" s="18"/>
    </row>
    <row r="718" spans="1:162" s="15" customFormat="1" ht="12" customHeight="1" thickBot="1" x14ac:dyDescent="0.45">
      <c r="A718" s="122"/>
      <c r="B718" s="122"/>
      <c r="C718" s="122"/>
      <c r="D718" s="122"/>
      <c r="E718" s="219"/>
      <c r="F718" s="559"/>
      <c r="G718" s="559"/>
      <c r="H718" s="559"/>
      <c r="I718" s="559"/>
      <c r="J718" s="559"/>
      <c r="K718" s="559"/>
      <c r="L718" s="559"/>
      <c r="M718" s="559"/>
      <c r="N718" s="559"/>
      <c r="O718" s="559"/>
      <c r="P718" s="559"/>
      <c r="Q718" s="559"/>
      <c r="R718" s="559"/>
      <c r="S718" s="559"/>
      <c r="T718" s="559"/>
      <c r="U718" s="225"/>
      <c r="V718" s="225"/>
      <c r="W718" s="224"/>
      <c r="X718" s="224"/>
      <c r="Y718" s="223"/>
      <c r="Z718" s="223"/>
      <c r="AA718" s="219"/>
      <c r="AB718" s="219"/>
      <c r="AC718" s="219"/>
      <c r="AD718" s="219"/>
      <c r="AE718" s="219"/>
      <c r="AF718" s="219"/>
      <c r="AG718" s="219"/>
      <c r="AH718" s="219"/>
      <c r="AI718" s="219"/>
      <c r="AJ718" s="219"/>
      <c r="AK718" s="219"/>
      <c r="AL718" s="219"/>
      <c r="AM718" s="219"/>
      <c r="AN718" s="219"/>
      <c r="AO718" s="219"/>
      <c r="AP718" s="219"/>
      <c r="AQ718" s="219"/>
      <c r="AR718" s="219"/>
      <c r="AS718" s="219"/>
      <c r="AT718" s="219"/>
      <c r="AU718" s="219"/>
      <c r="AV718" s="219"/>
      <c r="AW718" s="219"/>
      <c r="AX718" s="219"/>
      <c r="AY718" s="219"/>
      <c r="AZ718" s="219"/>
      <c r="BA718" s="219"/>
      <c r="BB718" s="219"/>
      <c r="BC718" s="219"/>
      <c r="BD718" s="218"/>
      <c r="BE718" s="218"/>
      <c r="BF718" s="218"/>
      <c r="BG718" s="218"/>
      <c r="BH718" s="218"/>
      <c r="BI718" s="218"/>
      <c r="BJ718" s="218"/>
      <c r="BK718" s="218"/>
      <c r="BL718" s="218"/>
      <c r="BM718" s="218"/>
      <c r="BO718" s="181"/>
      <c r="BP718" s="204"/>
      <c r="BQ718" s="204"/>
      <c r="BR718" s="181"/>
      <c r="BS718" s="181"/>
      <c r="BT718" s="181"/>
      <c r="BU718" s="181"/>
      <c r="BV718" s="181"/>
      <c r="BW718" s="181"/>
      <c r="BX718" s="181"/>
      <c r="BY718" s="181"/>
      <c r="BZ718" s="204"/>
      <c r="CA718" s="204"/>
      <c r="CB718" s="18"/>
      <c r="CE718" s="122"/>
      <c r="CF718" s="122"/>
      <c r="CG718" s="122"/>
      <c r="CH718" s="122"/>
      <c r="CI718" s="219"/>
      <c r="CJ718" s="559"/>
      <c r="CK718" s="559"/>
      <c r="CL718" s="559"/>
      <c r="CM718" s="559"/>
      <c r="CN718" s="559"/>
      <c r="CO718" s="559"/>
      <c r="CP718" s="559"/>
      <c r="CQ718" s="559"/>
      <c r="CR718" s="559"/>
      <c r="CS718" s="559"/>
      <c r="CT718" s="559"/>
      <c r="CU718" s="559"/>
      <c r="CV718" s="559"/>
      <c r="CW718" s="559"/>
      <c r="CX718" s="559"/>
      <c r="CY718" s="225"/>
      <c r="CZ718" s="225"/>
      <c r="DA718" s="224"/>
      <c r="DB718" s="224"/>
      <c r="DC718" s="223"/>
      <c r="DD718" s="223"/>
      <c r="DE718" s="219"/>
      <c r="DF718" s="219"/>
      <c r="DG718" s="219"/>
      <c r="DH718" s="219"/>
      <c r="DI718" s="219"/>
      <c r="DJ718" s="219"/>
      <c r="DK718" s="219"/>
      <c r="DL718" s="219"/>
      <c r="DM718" s="219"/>
      <c r="DN718" s="219"/>
      <c r="DO718" s="219"/>
      <c r="DP718" s="219"/>
      <c r="DQ718" s="219"/>
      <c r="DR718" s="219"/>
      <c r="DS718" s="219"/>
      <c r="DT718" s="219"/>
      <c r="DU718" s="219"/>
      <c r="DV718" s="219"/>
      <c r="DW718" s="219"/>
      <c r="DX718" s="219"/>
      <c r="DY718" s="219"/>
      <c r="DZ718" s="219"/>
      <c r="EA718" s="219"/>
      <c r="EB718" s="219"/>
      <c r="EC718" s="219"/>
      <c r="ED718" s="219"/>
      <c r="EE718" s="219"/>
      <c r="EF718" s="219"/>
      <c r="EG718" s="219"/>
      <c r="EH718" s="218"/>
      <c r="EI718" s="218"/>
      <c r="EJ718" s="218"/>
      <c r="EK718" s="218"/>
      <c r="EL718" s="218"/>
      <c r="EM718" s="218"/>
      <c r="EN718" s="218"/>
      <c r="EO718" s="218"/>
      <c r="EP718" s="218"/>
      <c r="EQ718" s="218"/>
      <c r="ES718" s="181"/>
      <c r="ET718" s="204"/>
      <c r="EU718" s="204"/>
      <c r="EV718" s="181"/>
      <c r="EW718" s="181"/>
      <c r="EX718" s="181"/>
      <c r="EY718" s="181"/>
      <c r="EZ718" s="181"/>
      <c r="FA718" s="181"/>
      <c r="FB718" s="181"/>
      <c r="FC718" s="181"/>
      <c r="FD718" s="204"/>
      <c r="FE718" s="204"/>
      <c r="FF718" s="18"/>
    </row>
    <row r="719" spans="1:162" s="15" customFormat="1" ht="9.9499999999999993" customHeight="1" thickBot="1" x14ac:dyDescent="0.45">
      <c r="A719" s="122"/>
      <c r="B719" s="122"/>
      <c r="C719" s="122"/>
      <c r="D719" s="122"/>
      <c r="E719" s="219"/>
      <c r="F719" s="549" t="s">
        <v>265</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M719" s="218"/>
      <c r="BO719" s="540"/>
      <c r="BP719" s="541"/>
      <c r="BQ719" s="541"/>
      <c r="BR719" s="541"/>
      <c r="BS719" s="541"/>
      <c r="BT719" s="541"/>
      <c r="BU719" s="541"/>
      <c r="BV719" s="541"/>
      <c r="BW719" s="541"/>
      <c r="BX719" s="541"/>
      <c r="BY719" s="541"/>
      <c r="BZ719" s="541"/>
      <c r="CA719" s="541"/>
      <c r="CB719" s="542"/>
      <c r="CE719" s="122"/>
      <c r="CF719" s="122"/>
      <c r="CG719" s="122"/>
      <c r="CH719" s="122"/>
      <c r="CI719" s="219"/>
      <c r="CJ719" s="549" t="s">
        <v>265</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Q719" s="218"/>
      <c r="ES719" s="540" t="s">
        <v>660</v>
      </c>
      <c r="ET719" s="541"/>
      <c r="EU719" s="541"/>
      <c r="EV719" s="541"/>
      <c r="EW719" s="541"/>
      <c r="EX719" s="541"/>
      <c r="EY719" s="541"/>
      <c r="EZ719" s="541"/>
      <c r="FA719" s="541"/>
      <c r="FB719" s="541"/>
      <c r="FC719" s="541"/>
      <c r="FD719" s="541"/>
      <c r="FE719" s="541"/>
      <c r="FF719" s="542"/>
    </row>
    <row r="720" spans="1:162" s="15" customFormat="1" ht="18" customHeight="1" x14ac:dyDescent="0.4">
      <c r="A720" s="122"/>
      <c r="B720" s="122"/>
      <c r="C720" s="122"/>
      <c r="D720" s="122"/>
      <c r="E720" s="219"/>
      <c r="F720" s="551"/>
      <c r="G720" s="552"/>
      <c r="H720" s="552"/>
      <c r="I720" s="552"/>
      <c r="J720" s="552"/>
      <c r="K720" s="552"/>
      <c r="L720" s="552"/>
      <c r="M720" s="552"/>
      <c r="N720" s="552"/>
      <c r="O720" s="552"/>
      <c r="P720" s="552"/>
      <c r="Q720" s="552"/>
      <c r="R720" s="552"/>
      <c r="S720" s="552"/>
      <c r="T720" s="552"/>
      <c r="U720" s="552"/>
      <c r="V720" s="552"/>
      <c r="W720" s="552"/>
      <c r="X720" s="552"/>
      <c r="Y720" s="197"/>
      <c r="Z720" s="525" t="s">
        <v>264</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M720" s="218"/>
      <c r="BO720" s="543"/>
      <c r="BP720" s="544"/>
      <c r="BQ720" s="544"/>
      <c r="BR720" s="544"/>
      <c r="BS720" s="544"/>
      <c r="BT720" s="544"/>
      <c r="BU720" s="544"/>
      <c r="BV720" s="544"/>
      <c r="BW720" s="544"/>
      <c r="BX720" s="544"/>
      <c r="BY720" s="544"/>
      <c r="BZ720" s="544"/>
      <c r="CA720" s="544"/>
      <c r="CB720" s="545"/>
      <c r="CE720" s="122"/>
      <c r="CF720" s="122"/>
      <c r="CG720" s="122"/>
      <c r="CH720" s="122"/>
      <c r="CI720" s="219"/>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264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Q720" s="218"/>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219"/>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M721" s="218"/>
      <c r="BO721" s="543"/>
      <c r="BP721" s="544"/>
      <c r="BQ721" s="544"/>
      <c r="BR721" s="544"/>
      <c r="BS721" s="544"/>
      <c r="BT721" s="544"/>
      <c r="BU721" s="544"/>
      <c r="BV721" s="544"/>
      <c r="BW721" s="544"/>
      <c r="BX721" s="544"/>
      <c r="BY721" s="544"/>
      <c r="BZ721" s="544"/>
      <c r="CA721" s="544"/>
      <c r="CB721" s="545"/>
      <c r="CE721" s="122"/>
      <c r="CF721" s="122"/>
      <c r="CG721" s="122"/>
      <c r="CH721" s="122"/>
      <c r="CI721" s="219"/>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Q721" s="218"/>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219"/>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M722" s="218"/>
      <c r="BO722" s="543"/>
      <c r="BP722" s="544"/>
      <c r="BQ722" s="544"/>
      <c r="BR722" s="544"/>
      <c r="BS722" s="544"/>
      <c r="BT722" s="544"/>
      <c r="BU722" s="544"/>
      <c r="BV722" s="544"/>
      <c r="BW722" s="544"/>
      <c r="BX722" s="544"/>
      <c r="BY722" s="544"/>
      <c r="BZ722" s="544"/>
      <c r="CA722" s="544"/>
      <c r="CB722" s="545"/>
      <c r="CE722" s="122"/>
      <c r="CF722" s="122"/>
      <c r="CG722" s="122"/>
      <c r="CH722" s="122"/>
      <c r="CI722" s="219"/>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Q722" s="218"/>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219"/>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M723" s="218"/>
      <c r="BO723" s="546"/>
      <c r="BP723" s="547"/>
      <c r="BQ723" s="547"/>
      <c r="BR723" s="547"/>
      <c r="BS723" s="547"/>
      <c r="BT723" s="547"/>
      <c r="BU723" s="547"/>
      <c r="BV723" s="547"/>
      <c r="BW723" s="547"/>
      <c r="BX723" s="547"/>
      <c r="BY723" s="547"/>
      <c r="BZ723" s="547"/>
      <c r="CA723" s="547"/>
      <c r="CB723" s="548"/>
      <c r="CE723" s="122"/>
      <c r="CF723" s="122"/>
      <c r="CG723" s="122"/>
      <c r="CH723" s="122"/>
      <c r="CI723" s="219"/>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Q723" s="218"/>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219"/>
      <c r="F724" s="208"/>
      <c r="G724" s="347"/>
      <c r="H724" s="347"/>
      <c r="I724" s="347"/>
      <c r="J724" s="347"/>
      <c r="K724" s="347"/>
      <c r="L724" s="347"/>
      <c r="M724" s="347"/>
      <c r="N724" s="347"/>
      <c r="O724" s="347"/>
      <c r="P724" s="347"/>
      <c r="Q724" s="347"/>
      <c r="R724" s="347"/>
      <c r="S724" s="347"/>
      <c r="T724" s="347"/>
      <c r="U724" s="347"/>
      <c r="V724" s="347"/>
      <c r="W724" s="209"/>
      <c r="X724" s="209"/>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M724" s="218"/>
      <c r="BO724" s="181"/>
      <c r="BP724" s="204"/>
      <c r="BQ724" s="204"/>
      <c r="BR724" s="181"/>
      <c r="BS724" s="181"/>
      <c r="BT724" s="181"/>
      <c r="BU724" s="181"/>
      <c r="BV724" s="181"/>
      <c r="BW724" s="181"/>
      <c r="BX724" s="181"/>
      <c r="BY724" s="181"/>
      <c r="BZ724" s="204"/>
      <c r="CA724" s="204"/>
      <c r="CB724" s="18"/>
      <c r="CE724" s="122"/>
      <c r="CF724" s="122"/>
      <c r="CG724" s="122"/>
      <c r="CH724" s="122"/>
      <c r="CI724" s="219"/>
      <c r="CJ724" s="208"/>
      <c r="CK724" s="347"/>
      <c r="CL724" s="347"/>
      <c r="CM724" s="347"/>
      <c r="CN724" s="347"/>
      <c r="CO724" s="347"/>
      <c r="CP724" s="347"/>
      <c r="CQ724" s="347"/>
      <c r="CR724" s="347"/>
      <c r="CS724" s="347"/>
      <c r="CT724" s="347"/>
      <c r="CU724" s="347"/>
      <c r="CV724" s="347"/>
      <c r="CW724" s="347"/>
      <c r="CX724" s="347"/>
      <c r="CY724" s="347"/>
      <c r="CZ724" s="347"/>
      <c r="DA724" s="209"/>
      <c r="DB724" s="209"/>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Q724" s="218"/>
      <c r="ES724" s="181"/>
      <c r="ET724" s="204"/>
      <c r="EU724" s="204"/>
      <c r="EV724" s="181"/>
      <c r="EW724" s="181"/>
      <c r="EX724" s="181"/>
      <c r="EY724" s="181"/>
      <c r="EZ724" s="181"/>
      <c r="FA724" s="181"/>
      <c r="FB724" s="181"/>
      <c r="FC724" s="181"/>
      <c r="FD724" s="204"/>
      <c r="FE724" s="204"/>
      <c r="FF724" s="18"/>
    </row>
    <row r="725" spans="1:162" s="15" customFormat="1" ht="9.9499999999999993" customHeight="1" thickBot="1" x14ac:dyDescent="0.45">
      <c r="A725" s="122"/>
      <c r="B725" s="122"/>
      <c r="C725" s="122"/>
      <c r="D725" s="122"/>
      <c r="E725" s="219"/>
      <c r="F725" s="549" t="s">
        <v>268</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M725" s="218"/>
      <c r="BO725" s="540"/>
      <c r="BP725" s="541"/>
      <c r="BQ725" s="541"/>
      <c r="BR725" s="541"/>
      <c r="BS725" s="541"/>
      <c r="BT725" s="541"/>
      <c r="BU725" s="541"/>
      <c r="BV725" s="541"/>
      <c r="BW725" s="541"/>
      <c r="BX725" s="541"/>
      <c r="BY725" s="541"/>
      <c r="BZ725" s="541"/>
      <c r="CA725" s="541"/>
      <c r="CB725" s="542"/>
      <c r="CE725" s="122"/>
      <c r="CF725" s="122"/>
      <c r="CG725" s="122"/>
      <c r="CH725" s="122"/>
      <c r="CI725" s="219"/>
      <c r="CJ725" s="549" t="s">
        <v>268</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Q725" s="218"/>
      <c r="ES725" s="540" t="s">
        <v>660</v>
      </c>
      <c r="ET725" s="541"/>
      <c r="EU725" s="541"/>
      <c r="EV725" s="541"/>
      <c r="EW725" s="541"/>
      <c r="EX725" s="541"/>
      <c r="EY725" s="541"/>
      <c r="EZ725" s="541"/>
      <c r="FA725" s="541"/>
      <c r="FB725" s="541"/>
      <c r="FC725" s="541"/>
      <c r="FD725" s="541"/>
      <c r="FE725" s="541"/>
      <c r="FF725" s="542"/>
    </row>
    <row r="726" spans="1:162" s="15" customFormat="1" ht="13.9" customHeight="1" x14ac:dyDescent="0.4">
      <c r="A726" s="122"/>
      <c r="B726" s="122"/>
      <c r="C726" s="122"/>
      <c r="D726" s="122"/>
      <c r="E726" s="219"/>
      <c r="F726" s="551"/>
      <c r="G726" s="552"/>
      <c r="H726" s="552"/>
      <c r="I726" s="552"/>
      <c r="J726" s="552"/>
      <c r="K726" s="552"/>
      <c r="L726" s="552"/>
      <c r="M726" s="552"/>
      <c r="N726" s="552"/>
      <c r="O726" s="552"/>
      <c r="P726" s="552"/>
      <c r="Q726" s="552"/>
      <c r="R726" s="552"/>
      <c r="S726" s="552"/>
      <c r="T726" s="552"/>
      <c r="U726" s="552"/>
      <c r="V726" s="552"/>
      <c r="W726" s="552"/>
      <c r="X726" s="552"/>
      <c r="Y726" s="197"/>
      <c r="Z726" s="525" t="s">
        <v>267</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M726" s="218"/>
      <c r="BO726" s="543"/>
      <c r="BP726" s="544"/>
      <c r="BQ726" s="544"/>
      <c r="BR726" s="544"/>
      <c r="BS726" s="544"/>
      <c r="BT726" s="544"/>
      <c r="BU726" s="544"/>
      <c r="BV726" s="544"/>
      <c r="BW726" s="544"/>
      <c r="BX726" s="544"/>
      <c r="BY726" s="544"/>
      <c r="BZ726" s="544"/>
      <c r="CA726" s="544"/>
      <c r="CB726" s="545"/>
      <c r="CE726" s="122"/>
      <c r="CF726" s="122"/>
      <c r="CG726" s="122"/>
      <c r="CH726" s="122"/>
      <c r="CI726" s="219"/>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267</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Q726" s="218"/>
      <c r="ES726" s="543"/>
      <c r="ET726" s="544"/>
      <c r="EU726" s="544"/>
      <c r="EV726" s="544"/>
      <c r="EW726" s="544"/>
      <c r="EX726" s="544"/>
      <c r="EY726" s="544"/>
      <c r="EZ726" s="544"/>
      <c r="FA726" s="544"/>
      <c r="FB726" s="544"/>
      <c r="FC726" s="544"/>
      <c r="FD726" s="544"/>
      <c r="FE726" s="544"/>
      <c r="FF726" s="545"/>
    </row>
    <row r="727" spans="1:162" s="15" customFormat="1" ht="13.9" customHeight="1" x14ac:dyDescent="0.4">
      <c r="A727" s="122"/>
      <c r="B727" s="122"/>
      <c r="C727" s="122"/>
      <c r="D727" s="122"/>
      <c r="E727" s="219"/>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M727" s="218"/>
      <c r="BO727" s="543"/>
      <c r="BP727" s="544"/>
      <c r="BQ727" s="544"/>
      <c r="BR727" s="544"/>
      <c r="BS727" s="544"/>
      <c r="BT727" s="544"/>
      <c r="BU727" s="544"/>
      <c r="BV727" s="544"/>
      <c r="BW727" s="544"/>
      <c r="BX727" s="544"/>
      <c r="BY727" s="544"/>
      <c r="BZ727" s="544"/>
      <c r="CA727" s="544"/>
      <c r="CB727" s="545"/>
      <c r="CE727" s="122"/>
      <c r="CF727" s="122"/>
      <c r="CG727" s="122"/>
      <c r="CH727" s="122"/>
      <c r="CI727" s="219"/>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Q727" s="218"/>
      <c r="ES727" s="543"/>
      <c r="ET727" s="544"/>
      <c r="EU727" s="544"/>
      <c r="EV727" s="544"/>
      <c r="EW727" s="544"/>
      <c r="EX727" s="544"/>
      <c r="EY727" s="544"/>
      <c r="EZ727" s="544"/>
      <c r="FA727" s="544"/>
      <c r="FB727" s="544"/>
      <c r="FC727" s="544"/>
      <c r="FD727" s="544"/>
      <c r="FE727" s="544"/>
      <c r="FF727" s="545"/>
    </row>
    <row r="728" spans="1:162" s="15" customFormat="1" ht="13.9" customHeight="1" thickBot="1" x14ac:dyDescent="0.45">
      <c r="A728" s="122"/>
      <c r="B728" s="122"/>
      <c r="C728" s="122"/>
      <c r="D728" s="122"/>
      <c r="E728" s="219"/>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M728" s="218"/>
      <c r="BO728" s="543"/>
      <c r="BP728" s="544"/>
      <c r="BQ728" s="544"/>
      <c r="BR728" s="544"/>
      <c r="BS728" s="544"/>
      <c r="BT728" s="544"/>
      <c r="BU728" s="544"/>
      <c r="BV728" s="544"/>
      <c r="BW728" s="544"/>
      <c r="BX728" s="544"/>
      <c r="BY728" s="544"/>
      <c r="BZ728" s="544"/>
      <c r="CA728" s="544"/>
      <c r="CB728" s="545"/>
      <c r="CE728" s="122"/>
      <c r="CF728" s="122"/>
      <c r="CG728" s="122"/>
      <c r="CH728" s="122"/>
      <c r="CI728" s="219"/>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Q728" s="218"/>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219"/>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M729" s="218"/>
      <c r="BO729" s="546"/>
      <c r="BP729" s="547"/>
      <c r="BQ729" s="547"/>
      <c r="BR729" s="547"/>
      <c r="BS729" s="547"/>
      <c r="BT729" s="547"/>
      <c r="BU729" s="547"/>
      <c r="BV729" s="547"/>
      <c r="BW729" s="547"/>
      <c r="BX729" s="547"/>
      <c r="BY729" s="547"/>
      <c r="BZ729" s="547"/>
      <c r="CA729" s="547"/>
      <c r="CB729" s="548"/>
      <c r="CE729" s="122"/>
      <c r="CF729" s="122"/>
      <c r="CG729" s="122"/>
      <c r="CH729" s="122"/>
      <c r="CI729" s="219"/>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Q729" s="218"/>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219"/>
      <c r="F730" s="339"/>
      <c r="G730" s="339"/>
      <c r="H730" s="339"/>
      <c r="I730" s="339"/>
      <c r="J730" s="339"/>
      <c r="K730" s="339"/>
      <c r="L730" s="339"/>
      <c r="M730" s="339"/>
      <c r="N730" s="339"/>
      <c r="O730" s="339"/>
      <c r="P730" s="339"/>
      <c r="Q730" s="339"/>
      <c r="R730" s="339"/>
      <c r="S730" s="339"/>
      <c r="T730" s="339"/>
      <c r="U730" s="339"/>
      <c r="V730" s="339"/>
      <c r="W730" s="339"/>
      <c r="X730" s="339"/>
      <c r="Y730" s="340"/>
      <c r="Z730" s="340"/>
      <c r="AA730" s="341"/>
      <c r="AB730" s="342"/>
      <c r="AC730" s="343"/>
      <c r="AD730" s="342"/>
      <c r="AE730" s="342"/>
      <c r="AF730" s="342"/>
      <c r="AG730" s="342"/>
      <c r="AH730" s="342"/>
      <c r="AI730" s="342"/>
      <c r="AJ730" s="342"/>
      <c r="AK730" s="342"/>
      <c r="AL730" s="342"/>
      <c r="AM730" s="342"/>
      <c r="AN730" s="342"/>
      <c r="AO730" s="342"/>
      <c r="AP730" s="342"/>
      <c r="AQ730" s="342"/>
      <c r="AR730" s="342"/>
      <c r="AS730" s="342"/>
      <c r="AT730" s="342"/>
      <c r="AU730" s="342"/>
      <c r="AV730" s="342"/>
      <c r="AW730" s="342"/>
      <c r="AX730" s="342"/>
      <c r="AY730" s="342"/>
      <c r="AZ730" s="342"/>
      <c r="BA730" s="342"/>
      <c r="BB730" s="333"/>
      <c r="BC730" s="333"/>
      <c r="BD730" s="334"/>
      <c r="BE730" s="334"/>
      <c r="BF730" s="334"/>
      <c r="BG730" s="334"/>
      <c r="BH730" s="334"/>
      <c r="BI730" s="334"/>
      <c r="BJ730" s="334"/>
      <c r="BK730" s="334"/>
      <c r="BL730" s="334"/>
      <c r="BM730" s="218"/>
      <c r="BO730" s="344"/>
      <c r="BP730" s="344"/>
      <c r="BQ730" s="344"/>
      <c r="BR730" s="344"/>
      <c r="BS730" s="344"/>
      <c r="BT730" s="344"/>
      <c r="BU730" s="344"/>
      <c r="BV730" s="344"/>
      <c r="BW730" s="344"/>
      <c r="BX730" s="344"/>
      <c r="BY730" s="344"/>
      <c r="BZ730" s="344"/>
      <c r="CA730" s="344"/>
      <c r="CB730" s="344"/>
      <c r="CE730" s="122"/>
      <c r="CF730" s="122"/>
      <c r="CG730" s="122"/>
      <c r="CH730" s="122"/>
      <c r="CI730" s="219"/>
      <c r="CJ730" s="339"/>
      <c r="CK730" s="339"/>
      <c r="CL730" s="339"/>
      <c r="CM730" s="339"/>
      <c r="CN730" s="339"/>
      <c r="CO730" s="339"/>
      <c r="CP730" s="339"/>
      <c r="CQ730" s="339"/>
      <c r="CR730" s="339"/>
      <c r="CS730" s="339"/>
      <c r="CT730" s="339"/>
      <c r="CU730" s="339"/>
      <c r="CV730" s="339"/>
      <c r="CW730" s="339"/>
      <c r="CX730" s="339"/>
      <c r="CY730" s="339"/>
      <c r="CZ730" s="339"/>
      <c r="DA730" s="339"/>
      <c r="DB730" s="339"/>
      <c r="DC730" s="340"/>
      <c r="DD730" s="340"/>
      <c r="DE730" s="341"/>
      <c r="DF730" s="342"/>
      <c r="DG730" s="343"/>
      <c r="DH730" s="342"/>
      <c r="DI730" s="342"/>
      <c r="DJ730" s="342"/>
      <c r="DK730" s="342"/>
      <c r="DL730" s="342"/>
      <c r="DM730" s="342"/>
      <c r="DN730" s="342"/>
      <c r="DO730" s="342"/>
      <c r="DP730" s="342"/>
      <c r="DQ730" s="342"/>
      <c r="DR730" s="342"/>
      <c r="DS730" s="342"/>
      <c r="DT730" s="342"/>
      <c r="DU730" s="342"/>
      <c r="DV730" s="342"/>
      <c r="DW730" s="342"/>
      <c r="DX730" s="342"/>
      <c r="DY730" s="342"/>
      <c r="DZ730" s="342"/>
      <c r="EA730" s="342"/>
      <c r="EB730" s="342"/>
      <c r="EC730" s="342"/>
      <c r="ED730" s="342"/>
      <c r="EE730" s="342"/>
      <c r="EF730" s="333"/>
      <c r="EG730" s="333"/>
      <c r="EH730" s="334"/>
      <c r="EI730" s="334"/>
      <c r="EJ730" s="334"/>
      <c r="EK730" s="334"/>
      <c r="EL730" s="334"/>
      <c r="EM730" s="334"/>
      <c r="EN730" s="334"/>
      <c r="EO730" s="334"/>
      <c r="EP730" s="334"/>
      <c r="EQ730" s="218"/>
      <c r="ES730" s="344"/>
      <c r="ET730" s="344"/>
      <c r="EU730" s="344"/>
      <c r="EV730" s="344"/>
      <c r="EW730" s="344"/>
      <c r="EX730" s="344"/>
      <c r="EY730" s="344"/>
      <c r="EZ730" s="344"/>
      <c r="FA730" s="344"/>
      <c r="FB730" s="344"/>
      <c r="FC730" s="344"/>
      <c r="FD730" s="344"/>
      <c r="FE730" s="344"/>
      <c r="FF730" s="344"/>
    </row>
    <row r="731" spans="1:162" s="15" customFormat="1" ht="9.9499999999999993" customHeight="1" thickBot="1" x14ac:dyDescent="0.45">
      <c r="A731" s="122"/>
      <c r="B731" s="122"/>
      <c r="C731" s="122"/>
      <c r="D731" s="122"/>
      <c r="E731" s="219"/>
      <c r="F731" s="549" t="s">
        <v>263</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335"/>
      <c r="BM731" s="218"/>
      <c r="BO731" s="364"/>
      <c r="BP731" s="365"/>
      <c r="BQ731" s="365"/>
      <c r="BR731" s="365"/>
      <c r="BS731" s="365"/>
      <c r="BT731" s="365"/>
      <c r="BU731" s="365"/>
      <c r="BV731" s="365"/>
      <c r="BW731" s="365"/>
      <c r="BX731" s="365"/>
      <c r="BY731" s="365"/>
      <c r="BZ731" s="365"/>
      <c r="CA731" s="365"/>
      <c r="CB731" s="366"/>
      <c r="CE731" s="122"/>
      <c r="CF731" s="122"/>
      <c r="CG731" s="122"/>
      <c r="CH731" s="122"/>
      <c r="CI731" s="219"/>
      <c r="CJ731" s="549" t="s">
        <v>263</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335"/>
      <c r="EQ731" s="218"/>
      <c r="ES731" s="364" t="s">
        <v>660</v>
      </c>
      <c r="ET731" s="365"/>
      <c r="EU731" s="365"/>
      <c r="EV731" s="365"/>
      <c r="EW731" s="365"/>
      <c r="EX731" s="365"/>
      <c r="EY731" s="365"/>
      <c r="EZ731" s="365"/>
      <c r="FA731" s="365"/>
      <c r="FB731" s="365"/>
      <c r="FC731" s="365"/>
      <c r="FD731" s="365"/>
      <c r="FE731" s="365"/>
      <c r="FF731" s="366"/>
    </row>
    <row r="732" spans="1:162" s="15" customFormat="1" ht="9.9499999999999993" customHeight="1" x14ac:dyDescent="0.4">
      <c r="A732" s="122"/>
      <c r="B732" s="122"/>
      <c r="C732" s="122"/>
      <c r="D732" s="122"/>
      <c r="E732" s="219"/>
      <c r="F732" s="551"/>
      <c r="G732" s="552"/>
      <c r="H732" s="552"/>
      <c r="I732" s="552"/>
      <c r="J732" s="552"/>
      <c r="K732" s="552"/>
      <c r="L732" s="552"/>
      <c r="M732" s="552"/>
      <c r="N732" s="552"/>
      <c r="O732" s="552"/>
      <c r="P732" s="552"/>
      <c r="Q732" s="552"/>
      <c r="R732" s="552"/>
      <c r="S732" s="552"/>
      <c r="T732" s="552"/>
      <c r="U732" s="552"/>
      <c r="V732" s="552"/>
      <c r="W732" s="552"/>
      <c r="X732" s="552"/>
      <c r="Y732" s="197"/>
      <c r="Z732" s="525" t="s">
        <v>262</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336"/>
      <c r="BM732" s="218"/>
      <c r="BO732" s="367"/>
      <c r="BP732" s="368"/>
      <c r="BQ732" s="368"/>
      <c r="BR732" s="368"/>
      <c r="BS732" s="368"/>
      <c r="BT732" s="368"/>
      <c r="BU732" s="368"/>
      <c r="BV732" s="368"/>
      <c r="BW732" s="368"/>
      <c r="BX732" s="368"/>
      <c r="BY732" s="368"/>
      <c r="BZ732" s="368"/>
      <c r="CA732" s="368"/>
      <c r="CB732" s="369"/>
      <c r="CE732" s="122"/>
      <c r="CF732" s="122"/>
      <c r="CG732" s="122"/>
      <c r="CH732" s="122"/>
      <c r="CI732" s="219"/>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262</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336"/>
      <c r="EQ732" s="218"/>
      <c r="ES732" s="367"/>
      <c r="ET732" s="368"/>
      <c r="EU732" s="368"/>
      <c r="EV732" s="368"/>
      <c r="EW732" s="368"/>
      <c r="EX732" s="368"/>
      <c r="EY732" s="368"/>
      <c r="EZ732" s="368"/>
      <c r="FA732" s="368"/>
      <c r="FB732" s="368"/>
      <c r="FC732" s="368"/>
      <c r="FD732" s="368"/>
      <c r="FE732" s="368"/>
      <c r="FF732" s="369"/>
    </row>
    <row r="733" spans="1:162" s="15" customFormat="1" ht="9.9499999999999993" customHeight="1" x14ac:dyDescent="0.4">
      <c r="A733" s="122"/>
      <c r="B733" s="122"/>
      <c r="C733" s="122"/>
      <c r="D733" s="122"/>
      <c r="E733" s="219"/>
      <c r="F733" s="551"/>
      <c r="G733" s="552"/>
      <c r="H733" s="552"/>
      <c r="I733" s="552"/>
      <c r="J733" s="552"/>
      <c r="K733" s="552"/>
      <c r="L733" s="552"/>
      <c r="M733" s="552"/>
      <c r="N733" s="552"/>
      <c r="O733" s="552"/>
      <c r="P733" s="552"/>
      <c r="Q733" s="552"/>
      <c r="R733" s="552"/>
      <c r="S733" s="552"/>
      <c r="T733" s="552"/>
      <c r="U733" s="552"/>
      <c r="V733" s="552"/>
      <c r="W733" s="552"/>
      <c r="X733" s="552"/>
      <c r="Y733" s="197"/>
      <c r="Z733" s="1058"/>
      <c r="AA733" s="1059"/>
      <c r="AB733" s="1059"/>
      <c r="AC733" s="1059"/>
      <c r="AD733" s="1059"/>
      <c r="AE733" s="1059"/>
      <c r="AF733" s="1059"/>
      <c r="AG733" s="1059"/>
      <c r="AH733" s="1059"/>
      <c r="AI733" s="1059"/>
      <c r="AJ733" s="1059"/>
      <c r="AK733" s="1059"/>
      <c r="AL733" s="1059"/>
      <c r="AM733" s="1059"/>
      <c r="AN733" s="1059"/>
      <c r="AO733" s="1059"/>
      <c r="AP733" s="1059"/>
      <c r="AQ733" s="1059"/>
      <c r="AR733" s="1059"/>
      <c r="AS733" s="1059"/>
      <c r="AT733" s="1059"/>
      <c r="AU733" s="1059"/>
      <c r="AV733" s="1059"/>
      <c r="AW733" s="1059"/>
      <c r="AX733" s="1059"/>
      <c r="AY733" s="1059"/>
      <c r="AZ733" s="1059"/>
      <c r="BA733" s="1059"/>
      <c r="BB733" s="1059"/>
      <c r="BC733" s="1059"/>
      <c r="BD733" s="1059"/>
      <c r="BE733" s="1059"/>
      <c r="BF733" s="1059"/>
      <c r="BG733" s="1059"/>
      <c r="BH733" s="1059"/>
      <c r="BI733" s="1059"/>
      <c r="BJ733" s="1059"/>
      <c r="BK733" s="1060"/>
      <c r="BL733" s="336"/>
      <c r="BM733" s="218"/>
      <c r="BO733" s="367"/>
      <c r="BP733" s="368"/>
      <c r="BQ733" s="368"/>
      <c r="BR733" s="368"/>
      <c r="BS733" s="368"/>
      <c r="BT733" s="368"/>
      <c r="BU733" s="368"/>
      <c r="BV733" s="368"/>
      <c r="BW733" s="368"/>
      <c r="BX733" s="368"/>
      <c r="BY733" s="368"/>
      <c r="BZ733" s="368"/>
      <c r="CA733" s="368"/>
      <c r="CB733" s="369"/>
      <c r="CE733" s="122"/>
      <c r="CF733" s="122"/>
      <c r="CG733" s="122"/>
      <c r="CH733" s="122"/>
      <c r="CI733" s="219"/>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1058"/>
      <c r="DE733" s="1059"/>
      <c r="DF733" s="1059"/>
      <c r="DG733" s="1059"/>
      <c r="DH733" s="1059"/>
      <c r="DI733" s="1059"/>
      <c r="DJ733" s="1059"/>
      <c r="DK733" s="1059"/>
      <c r="DL733" s="1059"/>
      <c r="DM733" s="1059"/>
      <c r="DN733" s="1059"/>
      <c r="DO733" s="1059"/>
      <c r="DP733" s="1059"/>
      <c r="DQ733" s="1059"/>
      <c r="DR733" s="1059"/>
      <c r="DS733" s="1059"/>
      <c r="DT733" s="1059"/>
      <c r="DU733" s="1059"/>
      <c r="DV733" s="1059"/>
      <c r="DW733" s="1059"/>
      <c r="DX733" s="1059"/>
      <c r="DY733" s="1059"/>
      <c r="DZ733" s="1059"/>
      <c r="EA733" s="1059"/>
      <c r="EB733" s="1059"/>
      <c r="EC733" s="1059"/>
      <c r="ED733" s="1059"/>
      <c r="EE733" s="1059"/>
      <c r="EF733" s="1059"/>
      <c r="EG733" s="1059"/>
      <c r="EH733" s="1059"/>
      <c r="EI733" s="1059"/>
      <c r="EJ733" s="1059"/>
      <c r="EK733" s="1059"/>
      <c r="EL733" s="1059"/>
      <c r="EM733" s="1059"/>
      <c r="EN733" s="1059"/>
      <c r="EO733" s="1060"/>
      <c r="EP733" s="336"/>
      <c r="EQ733" s="218"/>
      <c r="ES733" s="367"/>
      <c r="ET733" s="368"/>
      <c r="EU733" s="368"/>
      <c r="EV733" s="368"/>
      <c r="EW733" s="368"/>
      <c r="EX733" s="368"/>
      <c r="EY733" s="368"/>
      <c r="EZ733" s="368"/>
      <c r="FA733" s="368"/>
      <c r="FB733" s="368"/>
      <c r="FC733" s="368"/>
      <c r="FD733" s="368"/>
      <c r="FE733" s="368"/>
      <c r="FF733" s="369"/>
    </row>
    <row r="734" spans="1:162" s="15" customFormat="1" ht="9.9499999999999993" customHeight="1" x14ac:dyDescent="0.4">
      <c r="A734" s="122"/>
      <c r="B734" s="122"/>
      <c r="C734" s="122"/>
      <c r="D734" s="122"/>
      <c r="E734" s="219"/>
      <c r="F734" s="551"/>
      <c r="G734" s="552"/>
      <c r="H734" s="552"/>
      <c r="I734" s="552"/>
      <c r="J734" s="552"/>
      <c r="K734" s="552"/>
      <c r="L734" s="552"/>
      <c r="M734" s="552"/>
      <c r="N734" s="552"/>
      <c r="O734" s="552"/>
      <c r="P734" s="552"/>
      <c r="Q734" s="552"/>
      <c r="R734" s="552"/>
      <c r="S734" s="552"/>
      <c r="T734" s="552"/>
      <c r="U734" s="552"/>
      <c r="V734" s="552"/>
      <c r="W734" s="552"/>
      <c r="X734" s="552"/>
      <c r="Y734" s="197"/>
      <c r="Z734" s="528"/>
      <c r="AA734" s="529"/>
      <c r="AB734" s="529"/>
      <c r="AC734" s="529"/>
      <c r="AD734" s="529"/>
      <c r="AE734" s="529"/>
      <c r="AF734" s="529"/>
      <c r="AG734" s="529"/>
      <c r="AH734" s="529"/>
      <c r="AI734" s="529"/>
      <c r="AJ734" s="529"/>
      <c r="AK734" s="529"/>
      <c r="AL734" s="529"/>
      <c r="AM734" s="529"/>
      <c r="AN734" s="529"/>
      <c r="AO734" s="529"/>
      <c r="AP734" s="529"/>
      <c r="AQ734" s="529"/>
      <c r="AR734" s="529"/>
      <c r="AS734" s="529"/>
      <c r="AT734" s="529"/>
      <c r="AU734" s="529"/>
      <c r="AV734" s="529"/>
      <c r="AW734" s="529"/>
      <c r="AX734" s="529"/>
      <c r="AY734" s="529"/>
      <c r="AZ734" s="529"/>
      <c r="BA734" s="529"/>
      <c r="BB734" s="529"/>
      <c r="BC734" s="529"/>
      <c r="BD734" s="529"/>
      <c r="BE734" s="529"/>
      <c r="BF734" s="529"/>
      <c r="BG734" s="529"/>
      <c r="BH734" s="529"/>
      <c r="BI734" s="529"/>
      <c r="BJ734" s="529"/>
      <c r="BK734" s="530"/>
      <c r="BL734" s="336"/>
      <c r="BM734" s="218"/>
      <c r="BO734" s="367"/>
      <c r="BP734" s="368"/>
      <c r="BQ734" s="368"/>
      <c r="BR734" s="368"/>
      <c r="BS734" s="368"/>
      <c r="BT734" s="368"/>
      <c r="BU734" s="368"/>
      <c r="BV734" s="368"/>
      <c r="BW734" s="368"/>
      <c r="BX734" s="368"/>
      <c r="BY734" s="368"/>
      <c r="BZ734" s="368"/>
      <c r="CA734" s="368"/>
      <c r="CB734" s="369"/>
      <c r="CE734" s="122"/>
      <c r="CF734" s="122"/>
      <c r="CG734" s="122"/>
      <c r="CH734" s="122"/>
      <c r="CI734" s="219"/>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1058"/>
      <c r="DE734" s="1059"/>
      <c r="DF734" s="1059"/>
      <c r="DG734" s="1059"/>
      <c r="DH734" s="1059"/>
      <c r="DI734" s="1059"/>
      <c r="DJ734" s="1059"/>
      <c r="DK734" s="1059"/>
      <c r="DL734" s="1059"/>
      <c r="DM734" s="1059"/>
      <c r="DN734" s="1059"/>
      <c r="DO734" s="1059"/>
      <c r="DP734" s="1059"/>
      <c r="DQ734" s="1059"/>
      <c r="DR734" s="1059"/>
      <c r="DS734" s="1059"/>
      <c r="DT734" s="1059"/>
      <c r="DU734" s="1059"/>
      <c r="DV734" s="1059"/>
      <c r="DW734" s="1059"/>
      <c r="DX734" s="1059"/>
      <c r="DY734" s="1059"/>
      <c r="DZ734" s="1059"/>
      <c r="EA734" s="1059"/>
      <c r="EB734" s="1059"/>
      <c r="EC734" s="1059"/>
      <c r="ED734" s="1059"/>
      <c r="EE734" s="1059"/>
      <c r="EF734" s="1059"/>
      <c r="EG734" s="1059"/>
      <c r="EH734" s="1059"/>
      <c r="EI734" s="1059"/>
      <c r="EJ734" s="1059"/>
      <c r="EK734" s="1059"/>
      <c r="EL734" s="1059"/>
      <c r="EM734" s="1059"/>
      <c r="EN734" s="1059"/>
      <c r="EO734" s="1060"/>
      <c r="EP734" s="336"/>
      <c r="EQ734" s="218"/>
      <c r="ES734" s="367"/>
      <c r="ET734" s="368"/>
      <c r="EU734" s="368"/>
      <c r="EV734" s="368"/>
      <c r="EW734" s="368"/>
      <c r="EX734" s="368"/>
      <c r="EY734" s="368"/>
      <c r="EZ734" s="368"/>
      <c r="FA734" s="368"/>
      <c r="FB734" s="368"/>
      <c r="FC734" s="368"/>
      <c r="FD734" s="368"/>
      <c r="FE734" s="368"/>
      <c r="FF734" s="369"/>
    </row>
    <row r="735" spans="1:162" s="15" customFormat="1" ht="9.6" customHeight="1" thickBot="1" x14ac:dyDescent="0.45">
      <c r="A735" s="122"/>
      <c r="B735" s="122"/>
      <c r="C735" s="122"/>
      <c r="D735" s="122"/>
      <c r="E735" s="219"/>
      <c r="F735" s="551"/>
      <c r="G735" s="552"/>
      <c r="H735" s="552"/>
      <c r="I735" s="552"/>
      <c r="J735" s="552"/>
      <c r="K735" s="552"/>
      <c r="L735" s="552"/>
      <c r="M735" s="552"/>
      <c r="N735" s="552"/>
      <c r="O735" s="552"/>
      <c r="P735" s="552"/>
      <c r="Q735" s="552"/>
      <c r="R735" s="552"/>
      <c r="S735" s="552"/>
      <c r="T735" s="552"/>
      <c r="U735" s="552"/>
      <c r="V735" s="552"/>
      <c r="W735" s="552"/>
      <c r="X735" s="552"/>
      <c r="Y735" s="197"/>
      <c r="Z735" s="531"/>
      <c r="AA735" s="532"/>
      <c r="AB735" s="532"/>
      <c r="AC735" s="532"/>
      <c r="AD735" s="532"/>
      <c r="AE735" s="532"/>
      <c r="AF735" s="532"/>
      <c r="AG735" s="532"/>
      <c r="AH735" s="532"/>
      <c r="AI735" s="532"/>
      <c r="AJ735" s="532"/>
      <c r="AK735" s="532"/>
      <c r="AL735" s="532"/>
      <c r="AM735" s="532"/>
      <c r="AN735" s="532"/>
      <c r="AO735" s="532"/>
      <c r="AP735" s="532"/>
      <c r="AQ735" s="532"/>
      <c r="AR735" s="532"/>
      <c r="AS735" s="532"/>
      <c r="AT735" s="532"/>
      <c r="AU735" s="532"/>
      <c r="AV735" s="532"/>
      <c r="AW735" s="532"/>
      <c r="AX735" s="532"/>
      <c r="AY735" s="532"/>
      <c r="AZ735" s="532"/>
      <c r="BA735" s="532"/>
      <c r="BB735" s="532"/>
      <c r="BC735" s="532"/>
      <c r="BD735" s="532"/>
      <c r="BE735" s="532"/>
      <c r="BF735" s="532"/>
      <c r="BG735" s="532"/>
      <c r="BH735" s="532"/>
      <c r="BI735" s="532"/>
      <c r="BJ735" s="532"/>
      <c r="BK735" s="533"/>
      <c r="BL735" s="336"/>
      <c r="BM735" s="218"/>
      <c r="BO735" s="367"/>
      <c r="BP735" s="368"/>
      <c r="BQ735" s="368"/>
      <c r="BR735" s="368"/>
      <c r="BS735" s="368"/>
      <c r="BT735" s="368"/>
      <c r="BU735" s="368"/>
      <c r="BV735" s="368"/>
      <c r="BW735" s="368"/>
      <c r="BX735" s="368"/>
      <c r="BY735" s="368"/>
      <c r="BZ735" s="368"/>
      <c r="CA735" s="368"/>
      <c r="CB735" s="369"/>
      <c r="CC735" s="334"/>
      <c r="CE735" s="122"/>
      <c r="CF735" s="122"/>
      <c r="CG735" s="122"/>
      <c r="CH735" s="122"/>
      <c r="CI735" s="219"/>
      <c r="CJ735" s="551"/>
      <c r="CK735" s="552"/>
      <c r="CL735" s="552"/>
      <c r="CM735" s="552"/>
      <c r="CN735" s="552"/>
      <c r="CO735" s="552"/>
      <c r="CP735" s="552"/>
      <c r="CQ735" s="552"/>
      <c r="CR735" s="552"/>
      <c r="CS735" s="552"/>
      <c r="CT735" s="552"/>
      <c r="CU735" s="552"/>
      <c r="CV735" s="552"/>
      <c r="CW735" s="552"/>
      <c r="CX735" s="552"/>
      <c r="CY735" s="552"/>
      <c r="CZ735" s="552"/>
      <c r="DA735" s="552"/>
      <c r="DB735" s="552"/>
      <c r="DC735" s="197"/>
      <c r="DD735" s="528"/>
      <c r="DE735" s="529"/>
      <c r="DF735" s="529"/>
      <c r="DG735" s="529"/>
      <c r="DH735" s="529"/>
      <c r="DI735" s="529"/>
      <c r="DJ735" s="529"/>
      <c r="DK735" s="529"/>
      <c r="DL735" s="529"/>
      <c r="DM735" s="529"/>
      <c r="DN735" s="529"/>
      <c r="DO735" s="529"/>
      <c r="DP735" s="529"/>
      <c r="DQ735" s="529"/>
      <c r="DR735" s="529"/>
      <c r="DS735" s="529"/>
      <c r="DT735" s="529"/>
      <c r="DU735" s="529"/>
      <c r="DV735" s="529"/>
      <c r="DW735" s="529"/>
      <c r="DX735" s="529"/>
      <c r="DY735" s="529"/>
      <c r="DZ735" s="529"/>
      <c r="EA735" s="529"/>
      <c r="EB735" s="529"/>
      <c r="EC735" s="529"/>
      <c r="ED735" s="529"/>
      <c r="EE735" s="529"/>
      <c r="EF735" s="529"/>
      <c r="EG735" s="529"/>
      <c r="EH735" s="529"/>
      <c r="EI735" s="529"/>
      <c r="EJ735" s="529"/>
      <c r="EK735" s="529"/>
      <c r="EL735" s="529"/>
      <c r="EM735" s="529"/>
      <c r="EN735" s="529"/>
      <c r="EO735" s="530"/>
      <c r="EP735" s="336"/>
      <c r="EQ735" s="218"/>
      <c r="ES735" s="367"/>
      <c r="ET735" s="368"/>
      <c r="EU735" s="368"/>
      <c r="EV735" s="368"/>
      <c r="EW735" s="368"/>
      <c r="EX735" s="368"/>
      <c r="EY735" s="368"/>
      <c r="EZ735" s="368"/>
      <c r="FA735" s="368"/>
      <c r="FB735" s="368"/>
      <c r="FC735" s="368"/>
      <c r="FD735" s="368"/>
      <c r="FE735" s="368"/>
      <c r="FF735" s="369"/>
    </row>
    <row r="736" spans="1:162" s="15" customFormat="1" ht="9.9499999999999993" customHeight="1" thickBot="1" x14ac:dyDescent="0.45">
      <c r="A736" s="122"/>
      <c r="B736" s="122"/>
      <c r="C736" s="122"/>
      <c r="D736" s="122"/>
      <c r="E736" s="219"/>
      <c r="F736" s="553"/>
      <c r="G736" s="554"/>
      <c r="H736" s="554"/>
      <c r="I736" s="554"/>
      <c r="J736" s="554"/>
      <c r="K736" s="554"/>
      <c r="L736" s="554"/>
      <c r="M736" s="554"/>
      <c r="N736" s="554"/>
      <c r="O736" s="554"/>
      <c r="P736" s="554"/>
      <c r="Q736" s="554"/>
      <c r="R736" s="554"/>
      <c r="S736" s="554"/>
      <c r="T736" s="554"/>
      <c r="U736" s="554"/>
      <c r="V736" s="554"/>
      <c r="W736" s="554"/>
      <c r="X736" s="554"/>
      <c r="Y736" s="195"/>
      <c r="Z736" s="195"/>
      <c r="AA736" s="194"/>
      <c r="AB736" s="192"/>
      <c r="AC736" s="193"/>
      <c r="AD736" s="192"/>
      <c r="AE736" s="192"/>
      <c r="AF736" s="192"/>
      <c r="AG736" s="192"/>
      <c r="AH736" s="192"/>
      <c r="AI736" s="192"/>
      <c r="AJ736" s="192"/>
      <c r="AK736" s="192"/>
      <c r="AL736" s="192"/>
      <c r="AM736" s="192"/>
      <c r="AN736" s="192"/>
      <c r="AO736" s="192"/>
      <c r="AP736" s="192"/>
      <c r="AQ736" s="192"/>
      <c r="AR736" s="192"/>
      <c r="AS736" s="192"/>
      <c r="AT736" s="192"/>
      <c r="AU736" s="192"/>
      <c r="AV736" s="192"/>
      <c r="AW736" s="192"/>
      <c r="AX736" s="192"/>
      <c r="AY736" s="192"/>
      <c r="AZ736" s="192"/>
      <c r="BA736" s="192"/>
      <c r="BB736" s="191"/>
      <c r="BC736" s="191"/>
      <c r="BD736" s="190"/>
      <c r="BE736" s="190"/>
      <c r="BF736" s="190"/>
      <c r="BG736" s="190"/>
      <c r="BH736" s="190"/>
      <c r="BI736" s="190"/>
      <c r="BJ736" s="190"/>
      <c r="BK736" s="190"/>
      <c r="BL736" s="337"/>
      <c r="BM736" s="218"/>
      <c r="BO736" s="367"/>
      <c r="BP736" s="368"/>
      <c r="BQ736" s="368"/>
      <c r="BR736" s="368"/>
      <c r="BS736" s="368"/>
      <c r="BT736" s="368"/>
      <c r="BU736" s="368"/>
      <c r="BV736" s="368"/>
      <c r="BW736" s="368"/>
      <c r="BX736" s="368"/>
      <c r="BY736" s="368"/>
      <c r="BZ736" s="368"/>
      <c r="CA736" s="368"/>
      <c r="CB736" s="369"/>
      <c r="CE736" s="122"/>
      <c r="CF736" s="122"/>
      <c r="CG736" s="122"/>
      <c r="CH736" s="122"/>
      <c r="CI736" s="219"/>
      <c r="CJ736" s="551"/>
      <c r="CK736" s="552"/>
      <c r="CL736" s="552"/>
      <c r="CM736" s="552"/>
      <c r="CN736" s="552"/>
      <c r="CO736" s="552"/>
      <c r="CP736" s="552"/>
      <c r="CQ736" s="552"/>
      <c r="CR736" s="552"/>
      <c r="CS736" s="552"/>
      <c r="CT736" s="552"/>
      <c r="CU736" s="552"/>
      <c r="CV736" s="552"/>
      <c r="CW736" s="552"/>
      <c r="CX736" s="552"/>
      <c r="CY736" s="552"/>
      <c r="CZ736" s="552"/>
      <c r="DA736" s="552"/>
      <c r="DB736" s="552"/>
      <c r="DC736" s="197"/>
      <c r="DD736" s="531"/>
      <c r="DE736" s="532"/>
      <c r="DF736" s="532"/>
      <c r="DG736" s="532"/>
      <c r="DH736" s="532"/>
      <c r="DI736" s="532"/>
      <c r="DJ736" s="532"/>
      <c r="DK736" s="532"/>
      <c r="DL736" s="532"/>
      <c r="DM736" s="532"/>
      <c r="DN736" s="532"/>
      <c r="DO736" s="532"/>
      <c r="DP736" s="532"/>
      <c r="DQ736" s="532"/>
      <c r="DR736" s="532"/>
      <c r="DS736" s="532"/>
      <c r="DT736" s="532"/>
      <c r="DU736" s="532"/>
      <c r="DV736" s="532"/>
      <c r="DW736" s="532"/>
      <c r="DX736" s="532"/>
      <c r="DY736" s="532"/>
      <c r="DZ736" s="532"/>
      <c r="EA736" s="532"/>
      <c r="EB736" s="532"/>
      <c r="EC736" s="532"/>
      <c r="ED736" s="532"/>
      <c r="EE736" s="532"/>
      <c r="EF736" s="532"/>
      <c r="EG736" s="532"/>
      <c r="EH736" s="532"/>
      <c r="EI736" s="532"/>
      <c r="EJ736" s="532"/>
      <c r="EK736" s="532"/>
      <c r="EL736" s="532"/>
      <c r="EM736" s="532"/>
      <c r="EN736" s="532"/>
      <c r="EO736" s="533"/>
      <c r="EP736" s="336"/>
      <c r="EQ736" s="218"/>
      <c r="ES736" s="367"/>
      <c r="ET736" s="368"/>
      <c r="EU736" s="368"/>
      <c r="EV736" s="368"/>
      <c r="EW736" s="368"/>
      <c r="EX736" s="368"/>
      <c r="EY736" s="368"/>
      <c r="EZ736" s="368"/>
      <c r="FA736" s="368"/>
      <c r="FB736" s="368"/>
      <c r="FC736" s="368"/>
      <c r="FD736" s="368"/>
      <c r="FE736" s="368"/>
      <c r="FF736" s="369"/>
    </row>
    <row r="737" spans="1:162" s="15" customFormat="1" ht="9.9499999999999993" customHeight="1" thickBot="1" x14ac:dyDescent="0.45">
      <c r="A737" s="122"/>
      <c r="B737" s="122"/>
      <c r="C737" s="122"/>
      <c r="D737" s="122"/>
      <c r="E737" s="219"/>
      <c r="F737" s="339"/>
      <c r="G737" s="339"/>
      <c r="H737" s="339"/>
      <c r="I737" s="339"/>
      <c r="J737" s="339"/>
      <c r="K737" s="339"/>
      <c r="L737" s="339"/>
      <c r="M737" s="339"/>
      <c r="N737" s="339"/>
      <c r="O737" s="339"/>
      <c r="P737" s="339"/>
      <c r="Q737" s="339"/>
      <c r="R737" s="339"/>
      <c r="S737" s="339"/>
      <c r="T737" s="339"/>
      <c r="U737" s="339"/>
      <c r="V737" s="339"/>
      <c r="W737" s="339"/>
      <c r="X737" s="339"/>
      <c r="Y737" s="340"/>
      <c r="Z737" s="340"/>
      <c r="AA737" s="341"/>
      <c r="AB737" s="342"/>
      <c r="AC737" s="343"/>
      <c r="AD737" s="342"/>
      <c r="AE737" s="342"/>
      <c r="AF737" s="342"/>
      <c r="AG737" s="342"/>
      <c r="AH737" s="342"/>
      <c r="AI737" s="342"/>
      <c r="AJ737" s="342"/>
      <c r="AK737" s="342"/>
      <c r="AL737" s="342"/>
      <c r="AM737" s="342"/>
      <c r="AN737" s="342"/>
      <c r="AO737" s="342"/>
      <c r="AP737" s="342"/>
      <c r="AQ737" s="342"/>
      <c r="AR737" s="342"/>
      <c r="AS737" s="342"/>
      <c r="AT737" s="342"/>
      <c r="AU737" s="342"/>
      <c r="AV737" s="342"/>
      <c r="AW737" s="342"/>
      <c r="AX737" s="342"/>
      <c r="AY737" s="342"/>
      <c r="AZ737" s="342"/>
      <c r="BA737" s="342"/>
      <c r="BB737" s="333"/>
      <c r="BC737" s="333"/>
      <c r="BD737" s="334"/>
      <c r="BE737" s="334"/>
      <c r="BF737" s="334"/>
      <c r="BG737" s="334"/>
      <c r="BH737" s="334"/>
      <c r="BI737" s="334"/>
      <c r="BJ737" s="334"/>
      <c r="BK737" s="334"/>
      <c r="BL737" s="334"/>
      <c r="BM737" s="218"/>
      <c r="BO737" s="370"/>
      <c r="BP737" s="371"/>
      <c r="BQ737" s="371"/>
      <c r="BR737" s="371"/>
      <c r="BS737" s="371"/>
      <c r="BT737" s="371"/>
      <c r="BU737" s="371"/>
      <c r="BV737" s="371"/>
      <c r="BW737" s="371"/>
      <c r="BX737" s="371"/>
      <c r="BY737" s="371"/>
      <c r="BZ737" s="371"/>
      <c r="CA737" s="371"/>
      <c r="CB737" s="372"/>
      <c r="CE737" s="122"/>
      <c r="CF737" s="122"/>
      <c r="CG737" s="122"/>
      <c r="CH737" s="122"/>
      <c r="CI737" s="219"/>
      <c r="CJ737" s="553"/>
      <c r="CK737" s="554"/>
      <c r="CL737" s="554"/>
      <c r="CM737" s="554"/>
      <c r="CN737" s="554"/>
      <c r="CO737" s="554"/>
      <c r="CP737" s="554"/>
      <c r="CQ737" s="554"/>
      <c r="CR737" s="554"/>
      <c r="CS737" s="554"/>
      <c r="CT737" s="554"/>
      <c r="CU737" s="554"/>
      <c r="CV737" s="554"/>
      <c r="CW737" s="554"/>
      <c r="CX737" s="554"/>
      <c r="CY737" s="554"/>
      <c r="CZ737" s="554"/>
      <c r="DA737" s="554"/>
      <c r="DB737" s="554"/>
      <c r="DC737" s="195"/>
      <c r="DD737" s="195"/>
      <c r="DE737" s="194"/>
      <c r="DF737" s="192"/>
      <c r="DG737" s="193"/>
      <c r="DH737" s="192"/>
      <c r="DI737" s="192"/>
      <c r="DJ737" s="192"/>
      <c r="DK737" s="192"/>
      <c r="DL737" s="192"/>
      <c r="DM737" s="192"/>
      <c r="DN737" s="192"/>
      <c r="DO737" s="192"/>
      <c r="DP737" s="192"/>
      <c r="DQ737" s="192"/>
      <c r="DR737" s="192"/>
      <c r="DS737" s="192"/>
      <c r="DT737" s="192"/>
      <c r="DU737" s="192"/>
      <c r="DV737" s="192"/>
      <c r="DW737" s="192"/>
      <c r="DX737" s="192"/>
      <c r="DY737" s="192"/>
      <c r="DZ737" s="192"/>
      <c r="EA737" s="192"/>
      <c r="EB737" s="192"/>
      <c r="EC737" s="192"/>
      <c r="ED737" s="192"/>
      <c r="EE737" s="192"/>
      <c r="EF737" s="191"/>
      <c r="EG737" s="191"/>
      <c r="EH737" s="190"/>
      <c r="EI737" s="190"/>
      <c r="EJ737" s="190"/>
      <c r="EK737" s="190"/>
      <c r="EL737" s="190"/>
      <c r="EM737" s="190"/>
      <c r="EN737" s="190"/>
      <c r="EO737" s="190"/>
      <c r="EP737" s="337"/>
      <c r="EQ737" s="218"/>
      <c r="ES737" s="370"/>
      <c r="ET737" s="371"/>
      <c r="EU737" s="371"/>
      <c r="EV737" s="371"/>
      <c r="EW737" s="371"/>
      <c r="EX737" s="371"/>
      <c r="EY737" s="371"/>
      <c r="EZ737" s="371"/>
      <c r="FA737" s="371"/>
      <c r="FB737" s="371"/>
      <c r="FC737" s="371"/>
      <c r="FD737" s="371"/>
      <c r="FE737" s="371"/>
      <c r="FF737" s="372"/>
    </row>
    <row r="738" spans="1:162" s="15" customFormat="1" ht="9.9499999999999993" customHeight="1" x14ac:dyDescent="0.4">
      <c r="A738" s="122"/>
      <c r="B738" s="122"/>
      <c r="C738" s="122"/>
      <c r="D738" s="122"/>
      <c r="E738" s="219"/>
      <c r="F738" s="222"/>
      <c r="G738" s="221"/>
      <c r="H738" s="221"/>
      <c r="I738" s="221"/>
      <c r="J738" s="221"/>
      <c r="K738" s="221"/>
      <c r="L738" s="221"/>
      <c r="M738" s="221"/>
      <c r="N738" s="221"/>
      <c r="O738" s="221"/>
      <c r="P738" s="221"/>
      <c r="Q738" s="221"/>
      <c r="R738" s="221"/>
      <c r="S738" s="221"/>
      <c r="T738" s="221"/>
      <c r="U738" s="221"/>
      <c r="V738" s="221"/>
      <c r="W738" s="220"/>
      <c r="X738" s="220"/>
      <c r="Y738" s="219"/>
      <c r="Z738" s="219"/>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222"/>
      <c r="CK738" s="221"/>
      <c r="CL738" s="221"/>
      <c r="CM738" s="221"/>
      <c r="CN738" s="221"/>
      <c r="CO738" s="221"/>
      <c r="CP738" s="221"/>
      <c r="CQ738" s="221"/>
      <c r="CR738" s="221"/>
      <c r="CS738" s="221"/>
      <c r="CT738" s="221"/>
      <c r="CU738" s="221"/>
      <c r="CV738" s="221"/>
      <c r="CW738" s="221"/>
      <c r="CX738" s="221"/>
      <c r="CY738" s="221"/>
      <c r="CZ738" s="221"/>
      <c r="DA738" s="220"/>
      <c r="DB738" s="220"/>
      <c r="DC738" s="219"/>
      <c r="DD738" s="219"/>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x14ac:dyDescent="0.4">
      <c r="A739" s="122"/>
      <c r="B739" s="122"/>
      <c r="C739" s="122"/>
      <c r="D739" s="122"/>
      <c r="E739" s="122"/>
      <c r="F739" s="208"/>
      <c r="G739" s="210"/>
      <c r="H739" s="210"/>
      <c r="I739" s="210"/>
      <c r="J739" s="210"/>
      <c r="K739" s="210"/>
      <c r="L739" s="210"/>
      <c r="M739" s="210"/>
      <c r="N739" s="210"/>
      <c r="O739" s="210"/>
      <c r="P739" s="210"/>
      <c r="Q739" s="210"/>
      <c r="R739" s="210"/>
      <c r="S739" s="210"/>
      <c r="T739" s="210"/>
      <c r="U739" s="210"/>
      <c r="V739" s="210"/>
      <c r="W739" s="209"/>
      <c r="X739" s="209"/>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O739" s="181"/>
      <c r="BP739" s="204"/>
      <c r="BQ739" s="204"/>
      <c r="BR739" s="181"/>
      <c r="BS739" s="181"/>
      <c r="BT739" s="181"/>
      <c r="BU739" s="181"/>
      <c r="BV739" s="181"/>
      <c r="BW739" s="181"/>
      <c r="BX739" s="181"/>
      <c r="BY739" s="181"/>
      <c r="BZ739" s="204"/>
      <c r="CA739" s="204"/>
      <c r="CB739" s="18"/>
      <c r="CE739" s="122"/>
      <c r="CF739" s="122"/>
      <c r="CG739" s="122"/>
      <c r="CH739" s="122"/>
      <c r="CI739" s="122"/>
      <c r="CJ739" s="208"/>
      <c r="CK739" s="338"/>
      <c r="CL739" s="338"/>
      <c r="CM739" s="338"/>
      <c r="CN739" s="338"/>
      <c r="CO739" s="338"/>
      <c r="CP739" s="338"/>
      <c r="CQ739" s="338"/>
      <c r="CR739" s="338"/>
      <c r="CS739" s="338"/>
      <c r="CT739" s="338"/>
      <c r="CU739" s="338"/>
      <c r="CV739" s="338"/>
      <c r="CW739" s="338"/>
      <c r="CX739" s="338"/>
      <c r="CY739" s="338"/>
      <c r="CZ739" s="338"/>
      <c r="DA739" s="209"/>
      <c r="DB739" s="209"/>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S739" s="181"/>
      <c r="ET739" s="204"/>
      <c r="EU739" s="204"/>
      <c r="EV739" s="181"/>
      <c r="EW739" s="181"/>
      <c r="EX739" s="181"/>
      <c r="EY739" s="181"/>
      <c r="EZ739" s="181"/>
      <c r="FA739" s="181"/>
      <c r="FB739" s="181"/>
      <c r="FC739" s="181"/>
      <c r="FD739" s="204"/>
      <c r="FE739" s="204"/>
      <c r="FF739" s="18"/>
    </row>
    <row r="740" spans="1:162" s="15" customFormat="1" ht="12" customHeight="1" x14ac:dyDescent="0.4">
      <c r="A740" s="122"/>
      <c r="B740" s="122"/>
      <c r="C740" s="122"/>
      <c r="D740" s="122"/>
      <c r="E740" s="212"/>
      <c r="F740" s="555" t="s">
        <v>266</v>
      </c>
      <c r="G740" s="555"/>
      <c r="H740" s="555"/>
      <c r="I740" s="555"/>
      <c r="J740" s="555"/>
      <c r="K740" s="555"/>
      <c r="L740" s="555"/>
      <c r="M740" s="555"/>
      <c r="N740" s="555"/>
      <c r="O740" s="555"/>
      <c r="P740" s="555"/>
      <c r="Q740" s="555"/>
      <c r="R740" s="555"/>
      <c r="S740" s="555"/>
      <c r="T740" s="555"/>
      <c r="U740" s="214"/>
      <c r="V740" s="214"/>
      <c r="W740" s="213"/>
      <c r="X740" s="213"/>
      <c r="Y740" s="217"/>
      <c r="Z740" s="216"/>
      <c r="AA740" s="217"/>
      <c r="AB740" s="216"/>
      <c r="AC740" s="212"/>
      <c r="AD740" s="216"/>
      <c r="AE740" s="216"/>
      <c r="AF740" s="216"/>
      <c r="AG740" s="216"/>
      <c r="AH740" s="216"/>
      <c r="AI740" s="216"/>
      <c r="AJ740" s="216"/>
      <c r="AK740" s="216"/>
      <c r="AL740" s="216"/>
      <c r="AM740" s="216"/>
      <c r="AN740" s="216"/>
      <c r="AO740" s="216"/>
      <c r="AP740" s="216"/>
      <c r="AQ740" s="216"/>
      <c r="AR740" s="216"/>
      <c r="AS740" s="216"/>
      <c r="AT740" s="216"/>
      <c r="AU740" s="216"/>
      <c r="AV740" s="216"/>
      <c r="AW740" s="216"/>
      <c r="AX740" s="216"/>
      <c r="AY740" s="216"/>
      <c r="AZ740" s="216"/>
      <c r="BA740" s="216"/>
      <c r="BB740" s="216"/>
      <c r="BC740" s="212"/>
      <c r="BD740" s="211"/>
      <c r="BE740" s="211"/>
      <c r="BF740" s="211"/>
      <c r="BG740" s="211"/>
      <c r="BH740" s="211"/>
      <c r="BI740" s="211"/>
      <c r="BJ740" s="211"/>
      <c r="BK740" s="211"/>
      <c r="BL740" s="211"/>
      <c r="BM740" s="211"/>
      <c r="BO740" s="181"/>
      <c r="BP740" s="204"/>
      <c r="BQ740" s="204"/>
      <c r="BR740" s="181"/>
      <c r="BS740" s="181"/>
      <c r="BT740" s="181"/>
      <c r="BU740" s="181"/>
      <c r="BV740" s="181"/>
      <c r="BW740" s="181"/>
      <c r="BX740" s="181"/>
      <c r="BY740" s="181"/>
      <c r="BZ740" s="204"/>
      <c r="CA740" s="204"/>
      <c r="CB740" s="18"/>
      <c r="CE740" s="122"/>
      <c r="CF740" s="122"/>
      <c r="CG740" s="122"/>
      <c r="CH740" s="122"/>
      <c r="CI740" s="212"/>
      <c r="CJ740" s="555" t="s">
        <v>266</v>
      </c>
      <c r="CK740" s="555"/>
      <c r="CL740" s="555"/>
      <c r="CM740" s="555"/>
      <c r="CN740" s="555"/>
      <c r="CO740" s="555"/>
      <c r="CP740" s="555"/>
      <c r="CQ740" s="555"/>
      <c r="CR740" s="555"/>
      <c r="CS740" s="555"/>
      <c r="CT740" s="555"/>
      <c r="CU740" s="555"/>
      <c r="CV740" s="555"/>
      <c r="CW740" s="555"/>
      <c r="CX740" s="555"/>
      <c r="CY740" s="214"/>
      <c r="CZ740" s="214"/>
      <c r="DA740" s="213"/>
      <c r="DB740" s="213"/>
      <c r="DC740" s="217"/>
      <c r="DD740" s="216"/>
      <c r="DE740" s="217"/>
      <c r="DF740" s="216"/>
      <c r="DG740" s="212"/>
      <c r="DH740" s="216"/>
      <c r="DI740" s="216"/>
      <c r="DJ740" s="216"/>
      <c r="DK740" s="216"/>
      <c r="DL740" s="216"/>
      <c r="DM740" s="216"/>
      <c r="DN740" s="216"/>
      <c r="DO740" s="216"/>
      <c r="DP740" s="216"/>
      <c r="DQ740" s="216"/>
      <c r="DR740" s="216"/>
      <c r="DS740" s="216"/>
      <c r="DT740" s="216"/>
      <c r="DU740" s="216"/>
      <c r="DV740" s="216"/>
      <c r="DW740" s="216"/>
      <c r="DX740" s="216"/>
      <c r="DY740" s="216"/>
      <c r="DZ740" s="216"/>
      <c r="EA740" s="216"/>
      <c r="EB740" s="216"/>
      <c r="EC740" s="216"/>
      <c r="ED740" s="216"/>
      <c r="EE740" s="216"/>
      <c r="EF740" s="216"/>
      <c r="EG740" s="212"/>
      <c r="EH740" s="211"/>
      <c r="EI740" s="211"/>
      <c r="EJ740" s="211"/>
      <c r="EK740" s="211"/>
      <c r="EL740" s="211"/>
      <c r="EM740" s="211"/>
      <c r="EN740" s="211"/>
      <c r="EO740" s="211"/>
      <c r="EP740" s="211"/>
      <c r="EQ740" s="211"/>
      <c r="ES740" s="181"/>
      <c r="ET740" s="204"/>
      <c r="EU740" s="204"/>
      <c r="EV740" s="181"/>
      <c r="EW740" s="181"/>
      <c r="EX740" s="181"/>
      <c r="EY740" s="181"/>
      <c r="EZ740" s="181"/>
      <c r="FA740" s="181"/>
      <c r="FB740" s="181"/>
      <c r="FC740" s="181"/>
      <c r="FD740" s="204"/>
      <c r="FE740" s="204"/>
      <c r="FF740" s="18"/>
    </row>
    <row r="741" spans="1:162" s="15" customFormat="1" ht="12" customHeight="1" thickBot="1" x14ac:dyDescent="0.45">
      <c r="A741" s="122"/>
      <c r="B741" s="122"/>
      <c r="C741" s="122"/>
      <c r="D741" s="122"/>
      <c r="E741" s="212"/>
      <c r="F741" s="556"/>
      <c r="G741" s="556"/>
      <c r="H741" s="556"/>
      <c r="I741" s="556"/>
      <c r="J741" s="556"/>
      <c r="K741" s="556"/>
      <c r="L741" s="556"/>
      <c r="M741" s="556"/>
      <c r="N741" s="556"/>
      <c r="O741" s="556"/>
      <c r="P741" s="556"/>
      <c r="Q741" s="556"/>
      <c r="R741" s="556"/>
      <c r="S741" s="556"/>
      <c r="T741" s="556"/>
      <c r="U741" s="214"/>
      <c r="V741" s="214"/>
      <c r="W741" s="213"/>
      <c r="X741" s="213"/>
      <c r="Y741" s="212"/>
      <c r="Z741" s="212"/>
      <c r="AA741" s="212"/>
      <c r="AB741" s="212"/>
      <c r="AC741" s="212"/>
      <c r="AD741" s="212"/>
      <c r="AE741" s="212"/>
      <c r="AF741" s="212"/>
      <c r="AG741" s="212"/>
      <c r="AH741" s="212"/>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1"/>
      <c r="BE741" s="211"/>
      <c r="BF741" s="211"/>
      <c r="BG741" s="211"/>
      <c r="BH741" s="211"/>
      <c r="BI741" s="211"/>
      <c r="BJ741" s="211"/>
      <c r="BK741" s="211"/>
      <c r="BL741" s="211"/>
      <c r="BM741" s="211"/>
      <c r="BO741" s="181"/>
      <c r="BP741" s="204"/>
      <c r="BQ741" s="204"/>
      <c r="BR741" s="181"/>
      <c r="BS741" s="181"/>
      <c r="BT741" s="181"/>
      <c r="BU741" s="181"/>
      <c r="BV741" s="181"/>
      <c r="BW741" s="181"/>
      <c r="BX741" s="181"/>
      <c r="BY741" s="181"/>
      <c r="BZ741" s="204"/>
      <c r="CA741" s="204"/>
      <c r="CB741" s="18"/>
      <c r="CE741" s="122"/>
      <c r="CF741" s="122"/>
      <c r="CG741" s="122"/>
      <c r="CH741" s="122"/>
      <c r="CI741" s="212"/>
      <c r="CJ741" s="556"/>
      <c r="CK741" s="556"/>
      <c r="CL741" s="556"/>
      <c r="CM741" s="556"/>
      <c r="CN741" s="556"/>
      <c r="CO741" s="556"/>
      <c r="CP741" s="556"/>
      <c r="CQ741" s="556"/>
      <c r="CR741" s="556"/>
      <c r="CS741" s="556"/>
      <c r="CT741" s="556"/>
      <c r="CU741" s="556"/>
      <c r="CV741" s="556"/>
      <c r="CW741" s="556"/>
      <c r="CX741" s="556"/>
      <c r="CY741" s="214"/>
      <c r="CZ741" s="214"/>
      <c r="DA741" s="213"/>
      <c r="DB741" s="213"/>
      <c r="DC741" s="212"/>
      <c r="DD741" s="212"/>
      <c r="DE741" s="212"/>
      <c r="DF741" s="212"/>
      <c r="DG741" s="212"/>
      <c r="DH741" s="212"/>
      <c r="DI741" s="212"/>
      <c r="DJ741" s="212"/>
      <c r="DK741" s="212"/>
      <c r="DL741" s="212"/>
      <c r="DM741" s="212"/>
      <c r="DN741" s="212"/>
      <c r="DO741" s="212"/>
      <c r="DP741" s="212"/>
      <c r="DQ741" s="212"/>
      <c r="DR741" s="212"/>
      <c r="DS741" s="212"/>
      <c r="DT741" s="212"/>
      <c r="DU741" s="212"/>
      <c r="DV741" s="212"/>
      <c r="DW741" s="212"/>
      <c r="DX741" s="212"/>
      <c r="DY741" s="212"/>
      <c r="DZ741" s="212"/>
      <c r="EA741" s="212"/>
      <c r="EB741" s="212"/>
      <c r="EC741" s="212"/>
      <c r="ED741" s="212"/>
      <c r="EE741" s="212"/>
      <c r="EF741" s="212"/>
      <c r="EG741" s="212"/>
      <c r="EH741" s="211"/>
      <c r="EI741" s="211"/>
      <c r="EJ741" s="211"/>
      <c r="EK741" s="211"/>
      <c r="EL741" s="211"/>
      <c r="EM741" s="211"/>
      <c r="EN741" s="211"/>
      <c r="EO741" s="211"/>
      <c r="EP741" s="211"/>
      <c r="EQ741" s="211"/>
      <c r="ES741" s="181"/>
      <c r="ET741" s="204"/>
      <c r="EU741" s="204"/>
      <c r="EV741" s="181"/>
      <c r="EW741" s="181"/>
      <c r="EX741" s="181"/>
      <c r="EY741" s="181"/>
      <c r="EZ741" s="181"/>
      <c r="FA741" s="181"/>
      <c r="FB741" s="181"/>
      <c r="FC741" s="181"/>
      <c r="FD741" s="204"/>
      <c r="FE741" s="204"/>
      <c r="FF741" s="18"/>
    </row>
    <row r="742" spans="1:162" s="15" customFormat="1" ht="9.9499999999999993" customHeight="1" thickBot="1" x14ac:dyDescent="0.45">
      <c r="A742" s="122"/>
      <c r="B742" s="122"/>
      <c r="C742" s="122"/>
      <c r="D742" s="122"/>
      <c r="E742" s="212"/>
      <c r="F742" s="549" t="s">
        <v>661</v>
      </c>
      <c r="G742" s="550"/>
      <c r="H742" s="550"/>
      <c r="I742" s="550"/>
      <c r="J742" s="550"/>
      <c r="K742" s="550"/>
      <c r="L742" s="550"/>
      <c r="M742" s="550"/>
      <c r="N742" s="550"/>
      <c r="O742" s="550"/>
      <c r="P742" s="550"/>
      <c r="Q742" s="550"/>
      <c r="R742" s="550"/>
      <c r="S742" s="550"/>
      <c r="T742" s="550"/>
      <c r="U742" s="550"/>
      <c r="V742" s="550"/>
      <c r="W742" s="550"/>
      <c r="X742" s="550"/>
      <c r="Y742" s="203"/>
      <c r="Z742" s="203"/>
      <c r="AA742" s="202"/>
      <c r="AB742" s="201"/>
      <c r="AC742" s="201"/>
      <c r="AD742" s="201"/>
      <c r="AE742" s="201"/>
      <c r="AF742" s="201"/>
      <c r="AG742" s="201"/>
      <c r="AH742" s="201"/>
      <c r="AI742" s="201"/>
      <c r="AJ742" s="201"/>
      <c r="AK742" s="201"/>
      <c r="AL742" s="201"/>
      <c r="AM742" s="201"/>
      <c r="AN742" s="201"/>
      <c r="AO742" s="201"/>
      <c r="AP742" s="201"/>
      <c r="AQ742" s="201"/>
      <c r="AR742" s="201"/>
      <c r="AS742" s="201"/>
      <c r="AT742" s="201"/>
      <c r="AU742" s="201"/>
      <c r="AV742" s="201"/>
      <c r="AW742" s="201"/>
      <c r="AX742" s="201"/>
      <c r="AY742" s="201"/>
      <c r="AZ742" s="201"/>
      <c r="BA742" s="201"/>
      <c r="BB742" s="200"/>
      <c r="BC742" s="200"/>
      <c r="BD742" s="199"/>
      <c r="BE742" s="199"/>
      <c r="BF742" s="199"/>
      <c r="BG742" s="199"/>
      <c r="BH742" s="199"/>
      <c r="BI742" s="199"/>
      <c r="BJ742" s="199"/>
      <c r="BK742" s="199"/>
      <c r="BL742" s="335"/>
      <c r="BM742" s="211"/>
      <c r="BO742" s="540"/>
      <c r="BP742" s="541"/>
      <c r="BQ742" s="541"/>
      <c r="BR742" s="541"/>
      <c r="BS742" s="541"/>
      <c r="BT742" s="541"/>
      <c r="BU742" s="541"/>
      <c r="BV742" s="541"/>
      <c r="BW742" s="541"/>
      <c r="BX742" s="541"/>
      <c r="BY742" s="541"/>
      <c r="BZ742" s="541"/>
      <c r="CA742" s="541"/>
      <c r="CB742" s="542"/>
      <c r="CE742" s="122"/>
      <c r="CF742" s="122"/>
      <c r="CG742" s="122"/>
      <c r="CH742" s="122"/>
      <c r="CI742" s="212"/>
      <c r="CJ742" s="549" t="s">
        <v>662</v>
      </c>
      <c r="CK742" s="550"/>
      <c r="CL742" s="550"/>
      <c r="CM742" s="550"/>
      <c r="CN742" s="550"/>
      <c r="CO742" s="550"/>
      <c r="CP742" s="550"/>
      <c r="CQ742" s="550"/>
      <c r="CR742" s="550"/>
      <c r="CS742" s="550"/>
      <c r="CT742" s="550"/>
      <c r="CU742" s="550"/>
      <c r="CV742" s="550"/>
      <c r="CW742" s="550"/>
      <c r="CX742" s="550"/>
      <c r="CY742" s="550"/>
      <c r="CZ742" s="550"/>
      <c r="DA742" s="550"/>
      <c r="DB742" s="550"/>
      <c r="DC742" s="203"/>
      <c r="DD742" s="203"/>
      <c r="DE742" s="202"/>
      <c r="DF742" s="201"/>
      <c r="DG742" s="201"/>
      <c r="DH742" s="201"/>
      <c r="DI742" s="201"/>
      <c r="DJ742" s="201"/>
      <c r="DK742" s="201"/>
      <c r="DL742" s="201"/>
      <c r="DM742" s="201"/>
      <c r="DN742" s="201"/>
      <c r="DO742" s="201"/>
      <c r="DP742" s="201"/>
      <c r="DQ742" s="201"/>
      <c r="DR742" s="201"/>
      <c r="DS742" s="201"/>
      <c r="DT742" s="201"/>
      <c r="DU742" s="201"/>
      <c r="DV742" s="201"/>
      <c r="DW742" s="201"/>
      <c r="DX742" s="201"/>
      <c r="DY742" s="201"/>
      <c r="DZ742" s="201"/>
      <c r="EA742" s="201"/>
      <c r="EB742" s="201"/>
      <c r="EC742" s="201"/>
      <c r="ED742" s="201"/>
      <c r="EE742" s="201"/>
      <c r="EF742" s="200"/>
      <c r="EG742" s="200"/>
      <c r="EH742" s="199"/>
      <c r="EI742" s="199"/>
      <c r="EJ742" s="199"/>
      <c r="EK742" s="199"/>
      <c r="EL742" s="199"/>
      <c r="EM742" s="199"/>
      <c r="EN742" s="199"/>
      <c r="EO742" s="199"/>
      <c r="EP742" s="335"/>
      <c r="EQ742" s="211"/>
      <c r="ES742" s="540"/>
      <c r="ET742" s="541"/>
      <c r="EU742" s="541"/>
      <c r="EV742" s="541"/>
      <c r="EW742" s="541"/>
      <c r="EX742" s="541"/>
      <c r="EY742" s="541"/>
      <c r="EZ742" s="541"/>
      <c r="FA742" s="541"/>
      <c r="FB742" s="541"/>
      <c r="FC742" s="541"/>
      <c r="FD742" s="541"/>
      <c r="FE742" s="541"/>
      <c r="FF742" s="542"/>
    </row>
    <row r="743" spans="1:162" s="15" customFormat="1" ht="18" customHeight="1" x14ac:dyDescent="0.4">
      <c r="A743" s="122"/>
      <c r="B743" s="122"/>
      <c r="C743" s="122"/>
      <c r="D743" s="122"/>
      <c r="E743" s="212"/>
      <c r="F743" s="551"/>
      <c r="G743" s="552"/>
      <c r="H743" s="552"/>
      <c r="I743" s="552"/>
      <c r="J743" s="552"/>
      <c r="K743" s="552"/>
      <c r="L743" s="552"/>
      <c r="M743" s="552"/>
      <c r="N743" s="552"/>
      <c r="O743" s="552"/>
      <c r="P743" s="552"/>
      <c r="Q743" s="552"/>
      <c r="R743" s="552"/>
      <c r="S743" s="552"/>
      <c r="T743" s="552"/>
      <c r="U743" s="552"/>
      <c r="V743" s="552"/>
      <c r="W743" s="552"/>
      <c r="X743" s="552"/>
      <c r="Y743" s="197"/>
      <c r="Z743" s="525"/>
      <c r="AA743" s="526"/>
      <c r="AB743" s="526"/>
      <c r="AC743" s="526"/>
      <c r="AD743" s="526"/>
      <c r="AE743" s="526"/>
      <c r="AF743" s="526"/>
      <c r="AG743" s="526"/>
      <c r="AH743" s="526"/>
      <c r="AI743" s="526"/>
      <c r="AJ743" s="526"/>
      <c r="AK743" s="526"/>
      <c r="AL743" s="526"/>
      <c r="AM743" s="526"/>
      <c r="AN743" s="526"/>
      <c r="AO743" s="526"/>
      <c r="AP743" s="526"/>
      <c r="AQ743" s="526"/>
      <c r="AR743" s="526"/>
      <c r="AS743" s="526"/>
      <c r="AT743" s="526"/>
      <c r="AU743" s="526"/>
      <c r="AV743" s="526"/>
      <c r="AW743" s="526"/>
      <c r="AX743" s="526"/>
      <c r="AY743" s="526"/>
      <c r="AZ743" s="526"/>
      <c r="BA743" s="526"/>
      <c r="BB743" s="526"/>
      <c r="BC743" s="526"/>
      <c r="BD743" s="526"/>
      <c r="BE743" s="526"/>
      <c r="BF743" s="526"/>
      <c r="BG743" s="526"/>
      <c r="BH743" s="526"/>
      <c r="BI743" s="526"/>
      <c r="BJ743" s="526"/>
      <c r="BK743" s="527"/>
      <c r="BL743" s="336"/>
      <c r="BM743" s="211"/>
      <c r="BO743" s="543"/>
      <c r="BP743" s="544"/>
      <c r="BQ743" s="544"/>
      <c r="BR743" s="544"/>
      <c r="BS743" s="544"/>
      <c r="BT743" s="544"/>
      <c r="BU743" s="544"/>
      <c r="BV743" s="544"/>
      <c r="BW743" s="544"/>
      <c r="BX743" s="544"/>
      <c r="BY743" s="544"/>
      <c r="BZ743" s="544"/>
      <c r="CA743" s="544"/>
      <c r="CB743" s="545"/>
      <c r="CE743" s="122"/>
      <c r="CF743" s="122"/>
      <c r="CG743" s="122"/>
      <c r="CH743" s="122"/>
      <c r="CI743" s="212"/>
      <c r="CJ743" s="551"/>
      <c r="CK743" s="552"/>
      <c r="CL743" s="552"/>
      <c r="CM743" s="552"/>
      <c r="CN743" s="552"/>
      <c r="CO743" s="552"/>
      <c r="CP743" s="552"/>
      <c r="CQ743" s="552"/>
      <c r="CR743" s="552"/>
      <c r="CS743" s="552"/>
      <c r="CT743" s="552"/>
      <c r="CU743" s="552"/>
      <c r="CV743" s="552"/>
      <c r="CW743" s="552"/>
      <c r="CX743" s="552"/>
      <c r="CY743" s="552"/>
      <c r="CZ743" s="552"/>
      <c r="DA743" s="552"/>
      <c r="DB743" s="552"/>
      <c r="DC743" s="197"/>
      <c r="DD743" s="525"/>
      <c r="DE743" s="526"/>
      <c r="DF743" s="526"/>
      <c r="DG743" s="526"/>
      <c r="DH743" s="526"/>
      <c r="DI743" s="526"/>
      <c r="DJ743" s="526"/>
      <c r="DK743" s="526"/>
      <c r="DL743" s="526"/>
      <c r="DM743" s="526"/>
      <c r="DN743" s="526"/>
      <c r="DO743" s="526"/>
      <c r="DP743" s="526"/>
      <c r="DQ743" s="526"/>
      <c r="DR743" s="526"/>
      <c r="DS743" s="526"/>
      <c r="DT743" s="526"/>
      <c r="DU743" s="526"/>
      <c r="DV743" s="526"/>
      <c r="DW743" s="526"/>
      <c r="DX743" s="526"/>
      <c r="DY743" s="526"/>
      <c r="DZ743" s="526"/>
      <c r="EA743" s="526"/>
      <c r="EB743" s="526"/>
      <c r="EC743" s="526"/>
      <c r="ED743" s="526"/>
      <c r="EE743" s="526"/>
      <c r="EF743" s="526"/>
      <c r="EG743" s="526"/>
      <c r="EH743" s="526"/>
      <c r="EI743" s="526"/>
      <c r="EJ743" s="526"/>
      <c r="EK743" s="526"/>
      <c r="EL743" s="526"/>
      <c r="EM743" s="526"/>
      <c r="EN743" s="526"/>
      <c r="EO743" s="527"/>
      <c r="EP743" s="336"/>
      <c r="EQ743" s="211"/>
      <c r="ES743" s="543"/>
      <c r="ET743" s="544"/>
      <c r="EU743" s="544"/>
      <c r="EV743" s="544"/>
      <c r="EW743" s="544"/>
      <c r="EX743" s="544"/>
      <c r="EY743" s="544"/>
      <c r="EZ743" s="544"/>
      <c r="FA743" s="544"/>
      <c r="FB743" s="544"/>
      <c r="FC743" s="544"/>
      <c r="FD743" s="544"/>
      <c r="FE743" s="544"/>
      <c r="FF743" s="545"/>
    </row>
    <row r="744" spans="1:162" s="15" customFormat="1" ht="18" customHeight="1" x14ac:dyDescent="0.4">
      <c r="A744" s="122"/>
      <c r="B744" s="122"/>
      <c r="C744" s="122"/>
      <c r="D744" s="122"/>
      <c r="E744" s="212"/>
      <c r="F744" s="551"/>
      <c r="G744" s="552"/>
      <c r="H744" s="552"/>
      <c r="I744" s="552"/>
      <c r="J744" s="552"/>
      <c r="K744" s="552"/>
      <c r="L744" s="552"/>
      <c r="M744" s="552"/>
      <c r="N744" s="552"/>
      <c r="O744" s="552"/>
      <c r="P744" s="552"/>
      <c r="Q744" s="552"/>
      <c r="R744" s="552"/>
      <c r="S744" s="552"/>
      <c r="T744" s="552"/>
      <c r="U744" s="552"/>
      <c r="V744" s="552"/>
      <c r="W744" s="552"/>
      <c r="X744" s="552"/>
      <c r="Y744" s="197"/>
      <c r="Z744" s="528"/>
      <c r="AA744" s="529"/>
      <c r="AB744" s="529"/>
      <c r="AC744" s="529"/>
      <c r="AD744" s="529"/>
      <c r="AE744" s="529"/>
      <c r="AF744" s="529"/>
      <c r="AG744" s="529"/>
      <c r="AH744" s="529"/>
      <c r="AI744" s="529"/>
      <c r="AJ744" s="529"/>
      <c r="AK744" s="529"/>
      <c r="AL744" s="529"/>
      <c r="AM744" s="529"/>
      <c r="AN744" s="529"/>
      <c r="AO744" s="529"/>
      <c r="AP744" s="529"/>
      <c r="AQ744" s="529"/>
      <c r="AR744" s="529"/>
      <c r="AS744" s="529"/>
      <c r="AT744" s="529"/>
      <c r="AU744" s="529"/>
      <c r="AV744" s="529"/>
      <c r="AW744" s="529"/>
      <c r="AX744" s="529"/>
      <c r="AY744" s="529"/>
      <c r="AZ744" s="529"/>
      <c r="BA744" s="529"/>
      <c r="BB744" s="529"/>
      <c r="BC744" s="529"/>
      <c r="BD744" s="529"/>
      <c r="BE744" s="529"/>
      <c r="BF744" s="529"/>
      <c r="BG744" s="529"/>
      <c r="BH744" s="529"/>
      <c r="BI744" s="529"/>
      <c r="BJ744" s="529"/>
      <c r="BK744" s="530"/>
      <c r="BL744" s="336"/>
      <c r="BM744" s="211"/>
      <c r="BO744" s="543"/>
      <c r="BP744" s="544"/>
      <c r="BQ744" s="544"/>
      <c r="BR744" s="544"/>
      <c r="BS744" s="544"/>
      <c r="BT744" s="544"/>
      <c r="BU744" s="544"/>
      <c r="BV744" s="544"/>
      <c r="BW744" s="544"/>
      <c r="BX744" s="544"/>
      <c r="BY744" s="544"/>
      <c r="BZ744" s="544"/>
      <c r="CA744" s="544"/>
      <c r="CB744" s="545"/>
      <c r="CE744" s="122"/>
      <c r="CF744" s="122"/>
      <c r="CG744" s="122"/>
      <c r="CH744" s="122"/>
      <c r="CI744" s="212"/>
      <c r="CJ744" s="551"/>
      <c r="CK744" s="552"/>
      <c r="CL744" s="552"/>
      <c r="CM744" s="552"/>
      <c r="CN744" s="552"/>
      <c r="CO744" s="552"/>
      <c r="CP744" s="552"/>
      <c r="CQ744" s="552"/>
      <c r="CR744" s="552"/>
      <c r="CS744" s="552"/>
      <c r="CT744" s="552"/>
      <c r="CU744" s="552"/>
      <c r="CV744" s="552"/>
      <c r="CW744" s="552"/>
      <c r="CX744" s="552"/>
      <c r="CY744" s="552"/>
      <c r="CZ744" s="552"/>
      <c r="DA744" s="552"/>
      <c r="DB744" s="552"/>
      <c r="DC744" s="197"/>
      <c r="DD744" s="528"/>
      <c r="DE744" s="529"/>
      <c r="DF744" s="529"/>
      <c r="DG744" s="529"/>
      <c r="DH744" s="529"/>
      <c r="DI744" s="529"/>
      <c r="DJ744" s="529"/>
      <c r="DK744" s="529"/>
      <c r="DL744" s="529"/>
      <c r="DM744" s="529"/>
      <c r="DN744" s="529"/>
      <c r="DO744" s="529"/>
      <c r="DP744" s="529"/>
      <c r="DQ744" s="529"/>
      <c r="DR744" s="529"/>
      <c r="DS744" s="529"/>
      <c r="DT744" s="529"/>
      <c r="DU744" s="529"/>
      <c r="DV744" s="529"/>
      <c r="DW744" s="529"/>
      <c r="DX744" s="529"/>
      <c r="DY744" s="529"/>
      <c r="DZ744" s="529"/>
      <c r="EA744" s="529"/>
      <c r="EB744" s="529"/>
      <c r="EC744" s="529"/>
      <c r="ED744" s="529"/>
      <c r="EE744" s="529"/>
      <c r="EF744" s="529"/>
      <c r="EG744" s="529"/>
      <c r="EH744" s="529"/>
      <c r="EI744" s="529"/>
      <c r="EJ744" s="529"/>
      <c r="EK744" s="529"/>
      <c r="EL744" s="529"/>
      <c r="EM744" s="529"/>
      <c r="EN744" s="529"/>
      <c r="EO744" s="530"/>
      <c r="EP744" s="336"/>
      <c r="EQ744" s="211"/>
      <c r="ES744" s="543"/>
      <c r="ET744" s="544"/>
      <c r="EU744" s="544"/>
      <c r="EV744" s="544"/>
      <c r="EW744" s="544"/>
      <c r="EX744" s="544"/>
      <c r="EY744" s="544"/>
      <c r="EZ744" s="544"/>
      <c r="FA744" s="544"/>
      <c r="FB744" s="544"/>
      <c r="FC744" s="544"/>
      <c r="FD744" s="544"/>
      <c r="FE744" s="544"/>
      <c r="FF744" s="545"/>
    </row>
    <row r="745" spans="1:162" s="15" customFormat="1" ht="18" customHeight="1" thickBot="1" x14ac:dyDescent="0.45">
      <c r="A745" s="122"/>
      <c r="B745" s="122"/>
      <c r="C745" s="122"/>
      <c r="D745" s="122"/>
      <c r="E745" s="212"/>
      <c r="F745" s="551"/>
      <c r="G745" s="552"/>
      <c r="H745" s="552"/>
      <c r="I745" s="552"/>
      <c r="J745" s="552"/>
      <c r="K745" s="552"/>
      <c r="L745" s="552"/>
      <c r="M745" s="552"/>
      <c r="N745" s="552"/>
      <c r="O745" s="552"/>
      <c r="P745" s="552"/>
      <c r="Q745" s="552"/>
      <c r="R745" s="552"/>
      <c r="S745" s="552"/>
      <c r="T745" s="552"/>
      <c r="U745" s="552"/>
      <c r="V745" s="552"/>
      <c r="W745" s="552"/>
      <c r="X745" s="552"/>
      <c r="Y745" s="197"/>
      <c r="Z745" s="531"/>
      <c r="AA745" s="532"/>
      <c r="AB745" s="532"/>
      <c r="AC745" s="532"/>
      <c r="AD745" s="532"/>
      <c r="AE745" s="532"/>
      <c r="AF745" s="532"/>
      <c r="AG745" s="532"/>
      <c r="AH745" s="532"/>
      <c r="AI745" s="532"/>
      <c r="AJ745" s="532"/>
      <c r="AK745" s="532"/>
      <c r="AL745" s="532"/>
      <c r="AM745" s="532"/>
      <c r="AN745" s="532"/>
      <c r="AO745" s="532"/>
      <c r="AP745" s="532"/>
      <c r="AQ745" s="532"/>
      <c r="AR745" s="532"/>
      <c r="AS745" s="532"/>
      <c r="AT745" s="532"/>
      <c r="AU745" s="532"/>
      <c r="AV745" s="532"/>
      <c r="AW745" s="532"/>
      <c r="AX745" s="532"/>
      <c r="AY745" s="532"/>
      <c r="AZ745" s="532"/>
      <c r="BA745" s="532"/>
      <c r="BB745" s="532"/>
      <c r="BC745" s="532"/>
      <c r="BD745" s="532"/>
      <c r="BE745" s="532"/>
      <c r="BF745" s="532"/>
      <c r="BG745" s="532"/>
      <c r="BH745" s="532"/>
      <c r="BI745" s="532"/>
      <c r="BJ745" s="532"/>
      <c r="BK745" s="533"/>
      <c r="BL745" s="336"/>
      <c r="BM745" s="211"/>
      <c r="BO745" s="543"/>
      <c r="BP745" s="544"/>
      <c r="BQ745" s="544"/>
      <c r="BR745" s="544"/>
      <c r="BS745" s="544"/>
      <c r="BT745" s="544"/>
      <c r="BU745" s="544"/>
      <c r="BV745" s="544"/>
      <c r="BW745" s="544"/>
      <c r="BX745" s="544"/>
      <c r="BY745" s="544"/>
      <c r="BZ745" s="544"/>
      <c r="CA745" s="544"/>
      <c r="CB745" s="545"/>
      <c r="CE745" s="122"/>
      <c r="CF745" s="122"/>
      <c r="CG745" s="122"/>
      <c r="CH745" s="122"/>
      <c r="CI745" s="212"/>
      <c r="CJ745" s="551"/>
      <c r="CK745" s="552"/>
      <c r="CL745" s="552"/>
      <c r="CM745" s="552"/>
      <c r="CN745" s="552"/>
      <c r="CO745" s="552"/>
      <c r="CP745" s="552"/>
      <c r="CQ745" s="552"/>
      <c r="CR745" s="552"/>
      <c r="CS745" s="552"/>
      <c r="CT745" s="552"/>
      <c r="CU745" s="552"/>
      <c r="CV745" s="552"/>
      <c r="CW745" s="552"/>
      <c r="CX745" s="552"/>
      <c r="CY745" s="552"/>
      <c r="CZ745" s="552"/>
      <c r="DA745" s="552"/>
      <c r="DB745" s="552"/>
      <c r="DC745" s="197"/>
      <c r="DD745" s="531"/>
      <c r="DE745" s="532"/>
      <c r="DF745" s="532"/>
      <c r="DG745" s="532"/>
      <c r="DH745" s="532"/>
      <c r="DI745" s="532"/>
      <c r="DJ745" s="532"/>
      <c r="DK745" s="532"/>
      <c r="DL745" s="532"/>
      <c r="DM745" s="532"/>
      <c r="DN745" s="532"/>
      <c r="DO745" s="532"/>
      <c r="DP745" s="532"/>
      <c r="DQ745" s="532"/>
      <c r="DR745" s="532"/>
      <c r="DS745" s="532"/>
      <c r="DT745" s="532"/>
      <c r="DU745" s="532"/>
      <c r="DV745" s="532"/>
      <c r="DW745" s="532"/>
      <c r="DX745" s="532"/>
      <c r="DY745" s="532"/>
      <c r="DZ745" s="532"/>
      <c r="EA745" s="532"/>
      <c r="EB745" s="532"/>
      <c r="EC745" s="532"/>
      <c r="ED745" s="532"/>
      <c r="EE745" s="532"/>
      <c r="EF745" s="532"/>
      <c r="EG745" s="532"/>
      <c r="EH745" s="532"/>
      <c r="EI745" s="532"/>
      <c r="EJ745" s="532"/>
      <c r="EK745" s="532"/>
      <c r="EL745" s="532"/>
      <c r="EM745" s="532"/>
      <c r="EN745" s="532"/>
      <c r="EO745" s="533"/>
      <c r="EP745" s="336"/>
      <c r="EQ745" s="211"/>
      <c r="ES745" s="543"/>
      <c r="ET745" s="544"/>
      <c r="EU745" s="544"/>
      <c r="EV745" s="544"/>
      <c r="EW745" s="544"/>
      <c r="EX745" s="544"/>
      <c r="EY745" s="544"/>
      <c r="EZ745" s="544"/>
      <c r="FA745" s="544"/>
      <c r="FB745" s="544"/>
      <c r="FC745" s="544"/>
      <c r="FD745" s="544"/>
      <c r="FE745" s="544"/>
      <c r="FF745" s="545"/>
    </row>
    <row r="746" spans="1:162" s="15" customFormat="1" ht="9.9499999999999993" customHeight="1" thickBot="1" x14ac:dyDescent="0.45">
      <c r="A746" s="122"/>
      <c r="B746" s="122"/>
      <c r="C746" s="122"/>
      <c r="D746" s="122"/>
      <c r="E746" s="212"/>
      <c r="F746" s="553"/>
      <c r="G746" s="554"/>
      <c r="H746" s="554"/>
      <c r="I746" s="554"/>
      <c r="J746" s="554"/>
      <c r="K746" s="554"/>
      <c r="L746" s="554"/>
      <c r="M746" s="554"/>
      <c r="N746" s="554"/>
      <c r="O746" s="554"/>
      <c r="P746" s="554"/>
      <c r="Q746" s="554"/>
      <c r="R746" s="554"/>
      <c r="S746" s="554"/>
      <c r="T746" s="554"/>
      <c r="U746" s="554"/>
      <c r="V746" s="554"/>
      <c r="W746" s="554"/>
      <c r="X746" s="554"/>
      <c r="Y746" s="195"/>
      <c r="Z746" s="195"/>
      <c r="AA746" s="194"/>
      <c r="AB746" s="192"/>
      <c r="AC746" s="193"/>
      <c r="AD746" s="192"/>
      <c r="AE746" s="192"/>
      <c r="AF746" s="192"/>
      <c r="AG746" s="192"/>
      <c r="AH746" s="192"/>
      <c r="AI746" s="192"/>
      <c r="AJ746" s="192"/>
      <c r="AK746" s="192"/>
      <c r="AL746" s="192"/>
      <c r="AM746" s="192"/>
      <c r="AN746" s="192"/>
      <c r="AO746" s="192"/>
      <c r="AP746" s="192"/>
      <c r="AQ746" s="192"/>
      <c r="AR746" s="192"/>
      <c r="AS746" s="192"/>
      <c r="AT746" s="192"/>
      <c r="AU746" s="192"/>
      <c r="AV746" s="192"/>
      <c r="AW746" s="192"/>
      <c r="AX746" s="192"/>
      <c r="AY746" s="192"/>
      <c r="AZ746" s="192"/>
      <c r="BA746" s="192"/>
      <c r="BB746" s="191"/>
      <c r="BC746" s="191"/>
      <c r="BD746" s="190"/>
      <c r="BE746" s="190"/>
      <c r="BF746" s="190"/>
      <c r="BG746" s="190"/>
      <c r="BH746" s="190"/>
      <c r="BI746" s="190"/>
      <c r="BJ746" s="190"/>
      <c r="BK746" s="190"/>
      <c r="BL746" s="337"/>
      <c r="BM746" s="211"/>
      <c r="BO746" s="546"/>
      <c r="BP746" s="547"/>
      <c r="BQ746" s="547"/>
      <c r="BR746" s="547"/>
      <c r="BS746" s="547"/>
      <c r="BT746" s="547"/>
      <c r="BU746" s="547"/>
      <c r="BV746" s="547"/>
      <c r="BW746" s="547"/>
      <c r="BX746" s="547"/>
      <c r="BY746" s="547"/>
      <c r="BZ746" s="547"/>
      <c r="CA746" s="547"/>
      <c r="CB746" s="548"/>
      <c r="CE746" s="122"/>
      <c r="CF746" s="122"/>
      <c r="CG746" s="122"/>
      <c r="CH746" s="122"/>
      <c r="CI746" s="212"/>
      <c r="CJ746" s="553"/>
      <c r="CK746" s="554"/>
      <c r="CL746" s="554"/>
      <c r="CM746" s="554"/>
      <c r="CN746" s="554"/>
      <c r="CO746" s="554"/>
      <c r="CP746" s="554"/>
      <c r="CQ746" s="554"/>
      <c r="CR746" s="554"/>
      <c r="CS746" s="554"/>
      <c r="CT746" s="554"/>
      <c r="CU746" s="554"/>
      <c r="CV746" s="554"/>
      <c r="CW746" s="554"/>
      <c r="CX746" s="554"/>
      <c r="CY746" s="554"/>
      <c r="CZ746" s="554"/>
      <c r="DA746" s="554"/>
      <c r="DB746" s="554"/>
      <c r="DC746" s="195"/>
      <c r="DD746" s="195"/>
      <c r="DE746" s="194"/>
      <c r="DF746" s="192"/>
      <c r="DG746" s="193"/>
      <c r="DH746" s="192"/>
      <c r="DI746" s="192"/>
      <c r="DJ746" s="192"/>
      <c r="DK746" s="192"/>
      <c r="DL746" s="192"/>
      <c r="DM746" s="192"/>
      <c r="DN746" s="192"/>
      <c r="DO746" s="192"/>
      <c r="DP746" s="192"/>
      <c r="DQ746" s="192"/>
      <c r="DR746" s="192"/>
      <c r="DS746" s="192"/>
      <c r="DT746" s="192"/>
      <c r="DU746" s="192"/>
      <c r="DV746" s="192"/>
      <c r="DW746" s="192"/>
      <c r="DX746" s="192"/>
      <c r="DY746" s="192"/>
      <c r="DZ746" s="192"/>
      <c r="EA746" s="192"/>
      <c r="EB746" s="192"/>
      <c r="EC746" s="192"/>
      <c r="ED746" s="192"/>
      <c r="EE746" s="192"/>
      <c r="EF746" s="191"/>
      <c r="EG746" s="191"/>
      <c r="EH746" s="190"/>
      <c r="EI746" s="190"/>
      <c r="EJ746" s="190"/>
      <c r="EK746" s="190"/>
      <c r="EL746" s="190"/>
      <c r="EM746" s="190"/>
      <c r="EN746" s="190"/>
      <c r="EO746" s="190"/>
      <c r="EP746" s="337"/>
      <c r="EQ746" s="211"/>
      <c r="ES746" s="546"/>
      <c r="ET746" s="547"/>
      <c r="EU746" s="547"/>
      <c r="EV746" s="547"/>
      <c r="EW746" s="547"/>
      <c r="EX746" s="547"/>
      <c r="EY746" s="547"/>
      <c r="EZ746" s="547"/>
      <c r="FA746" s="547"/>
      <c r="FB746" s="547"/>
      <c r="FC746" s="547"/>
      <c r="FD746" s="547"/>
      <c r="FE746" s="547"/>
      <c r="FF746" s="548"/>
    </row>
    <row r="747" spans="1:162" s="15" customFormat="1" ht="9.9499999999999993" customHeight="1" thickBot="1" x14ac:dyDescent="0.45">
      <c r="A747" s="122"/>
      <c r="B747" s="122"/>
      <c r="C747" s="122"/>
      <c r="D747" s="122"/>
      <c r="E747" s="212"/>
      <c r="F747" s="208"/>
      <c r="G747" s="347"/>
      <c r="H747" s="347"/>
      <c r="I747" s="347"/>
      <c r="J747" s="347"/>
      <c r="K747" s="347"/>
      <c r="L747" s="347"/>
      <c r="M747" s="347"/>
      <c r="N747" s="347"/>
      <c r="O747" s="347"/>
      <c r="P747" s="347"/>
      <c r="Q747" s="347"/>
      <c r="R747" s="347"/>
      <c r="S747" s="347"/>
      <c r="T747" s="347"/>
      <c r="U747" s="347"/>
      <c r="V747" s="347"/>
      <c r="W747" s="209"/>
      <c r="X747" s="209"/>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L747" s="211"/>
      <c r="BM747" s="211"/>
      <c r="BO747" s="181"/>
      <c r="BP747" s="204"/>
      <c r="BQ747" s="204"/>
      <c r="BR747" s="181"/>
      <c r="BS747" s="181"/>
      <c r="BT747" s="181"/>
      <c r="BU747" s="181"/>
      <c r="BV747" s="181"/>
      <c r="BW747" s="181"/>
      <c r="BX747" s="181"/>
      <c r="BY747" s="181"/>
      <c r="BZ747" s="204"/>
      <c r="CA747" s="204"/>
      <c r="CB747" s="18"/>
      <c r="CE747" s="122"/>
      <c r="CF747" s="122"/>
      <c r="CG747" s="122"/>
      <c r="CH747" s="122"/>
      <c r="CI747" s="212"/>
      <c r="CJ747" s="208"/>
      <c r="CK747" s="347"/>
      <c r="CL747" s="347"/>
      <c r="CM747" s="347"/>
      <c r="CN747" s="347"/>
      <c r="CO747" s="347"/>
      <c r="CP747" s="347"/>
      <c r="CQ747" s="347"/>
      <c r="CR747" s="347"/>
      <c r="CS747" s="347"/>
      <c r="CT747" s="347"/>
      <c r="CU747" s="347"/>
      <c r="CV747" s="347"/>
      <c r="CW747" s="347"/>
      <c r="CX747" s="347"/>
      <c r="CY747" s="347"/>
      <c r="CZ747" s="347"/>
      <c r="DA747" s="209"/>
      <c r="DB747" s="209"/>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P747" s="211"/>
      <c r="EQ747" s="211"/>
      <c r="ES747" s="181"/>
      <c r="ET747" s="204"/>
      <c r="EU747" s="204"/>
      <c r="EV747" s="181"/>
      <c r="EW747" s="181"/>
      <c r="EX747" s="181"/>
      <c r="EY747" s="181"/>
      <c r="EZ747" s="181"/>
      <c r="FA747" s="181"/>
      <c r="FB747" s="181"/>
      <c r="FC747" s="181"/>
      <c r="FD747" s="204"/>
      <c r="FE747" s="204"/>
      <c r="FF747" s="18"/>
    </row>
    <row r="748" spans="1:162" s="15" customFormat="1" ht="9.9499999999999993" customHeight="1" thickBot="1" x14ac:dyDescent="0.45">
      <c r="A748" s="122"/>
      <c r="B748" s="122"/>
      <c r="C748" s="122"/>
      <c r="D748" s="122"/>
      <c r="E748" s="212"/>
      <c r="F748" s="549" t="s">
        <v>662</v>
      </c>
      <c r="G748" s="550"/>
      <c r="H748" s="550"/>
      <c r="I748" s="550"/>
      <c r="J748" s="550"/>
      <c r="K748" s="550"/>
      <c r="L748" s="550"/>
      <c r="M748" s="550"/>
      <c r="N748" s="550"/>
      <c r="O748" s="550"/>
      <c r="P748" s="550"/>
      <c r="Q748" s="550"/>
      <c r="R748" s="550"/>
      <c r="S748" s="550"/>
      <c r="T748" s="550"/>
      <c r="U748" s="550"/>
      <c r="V748" s="550"/>
      <c r="W748" s="550"/>
      <c r="X748" s="550"/>
      <c r="Y748" s="203"/>
      <c r="Z748" s="203"/>
      <c r="AA748" s="202"/>
      <c r="AB748" s="201"/>
      <c r="AC748" s="201"/>
      <c r="AD748" s="201"/>
      <c r="AE748" s="201"/>
      <c r="AF748" s="201"/>
      <c r="AG748" s="201"/>
      <c r="AH748" s="201"/>
      <c r="AI748" s="201"/>
      <c r="AJ748" s="201"/>
      <c r="AK748" s="201"/>
      <c r="AL748" s="201"/>
      <c r="AM748" s="201"/>
      <c r="AN748" s="201"/>
      <c r="AO748" s="201"/>
      <c r="AP748" s="201"/>
      <c r="AQ748" s="201"/>
      <c r="AR748" s="201"/>
      <c r="AS748" s="201"/>
      <c r="AT748" s="201"/>
      <c r="AU748" s="201"/>
      <c r="AV748" s="201"/>
      <c r="AW748" s="201"/>
      <c r="AX748" s="201"/>
      <c r="AY748" s="201"/>
      <c r="AZ748" s="201"/>
      <c r="BA748" s="201"/>
      <c r="BB748" s="200"/>
      <c r="BC748" s="200"/>
      <c r="BD748" s="199"/>
      <c r="BE748" s="199"/>
      <c r="BF748" s="199"/>
      <c r="BG748" s="199"/>
      <c r="BH748" s="199"/>
      <c r="BI748" s="199"/>
      <c r="BJ748" s="199"/>
      <c r="BK748" s="199"/>
      <c r="BL748" s="335"/>
      <c r="BM748" s="211"/>
      <c r="BO748" s="540"/>
      <c r="BP748" s="541"/>
      <c r="BQ748" s="541"/>
      <c r="BR748" s="541"/>
      <c r="BS748" s="541"/>
      <c r="BT748" s="541"/>
      <c r="BU748" s="541"/>
      <c r="BV748" s="541"/>
      <c r="BW748" s="541"/>
      <c r="BX748" s="541"/>
      <c r="BY748" s="541"/>
      <c r="BZ748" s="541"/>
      <c r="CA748" s="541"/>
      <c r="CB748" s="542"/>
      <c r="CE748" s="122"/>
      <c r="CF748" s="122"/>
      <c r="CG748" s="122"/>
      <c r="CH748" s="122"/>
      <c r="CI748" s="212"/>
      <c r="CJ748" s="549" t="s">
        <v>662</v>
      </c>
      <c r="CK748" s="550"/>
      <c r="CL748" s="550"/>
      <c r="CM748" s="550"/>
      <c r="CN748" s="550"/>
      <c r="CO748" s="550"/>
      <c r="CP748" s="550"/>
      <c r="CQ748" s="550"/>
      <c r="CR748" s="550"/>
      <c r="CS748" s="550"/>
      <c r="CT748" s="550"/>
      <c r="CU748" s="550"/>
      <c r="CV748" s="550"/>
      <c r="CW748" s="550"/>
      <c r="CX748" s="550"/>
      <c r="CY748" s="550"/>
      <c r="CZ748" s="550"/>
      <c r="DA748" s="550"/>
      <c r="DB748" s="550"/>
      <c r="DC748" s="203"/>
      <c r="DD748" s="203"/>
      <c r="DE748" s="202"/>
      <c r="DF748" s="201"/>
      <c r="DG748" s="201"/>
      <c r="DH748" s="201"/>
      <c r="DI748" s="201"/>
      <c r="DJ748" s="201"/>
      <c r="DK748" s="201"/>
      <c r="DL748" s="201"/>
      <c r="DM748" s="201"/>
      <c r="DN748" s="201"/>
      <c r="DO748" s="201"/>
      <c r="DP748" s="201"/>
      <c r="DQ748" s="201"/>
      <c r="DR748" s="201"/>
      <c r="DS748" s="201"/>
      <c r="DT748" s="201"/>
      <c r="DU748" s="201"/>
      <c r="DV748" s="201"/>
      <c r="DW748" s="201"/>
      <c r="DX748" s="201"/>
      <c r="DY748" s="201"/>
      <c r="DZ748" s="201"/>
      <c r="EA748" s="201"/>
      <c r="EB748" s="201"/>
      <c r="EC748" s="201"/>
      <c r="ED748" s="201"/>
      <c r="EE748" s="201"/>
      <c r="EF748" s="200"/>
      <c r="EG748" s="200"/>
      <c r="EH748" s="199"/>
      <c r="EI748" s="199"/>
      <c r="EJ748" s="199"/>
      <c r="EK748" s="199"/>
      <c r="EL748" s="199"/>
      <c r="EM748" s="199"/>
      <c r="EN748" s="199"/>
      <c r="EO748" s="199"/>
      <c r="EP748" s="335"/>
      <c r="EQ748" s="211"/>
      <c r="ES748" s="540"/>
      <c r="ET748" s="541"/>
      <c r="EU748" s="541"/>
      <c r="EV748" s="541"/>
      <c r="EW748" s="541"/>
      <c r="EX748" s="541"/>
      <c r="EY748" s="541"/>
      <c r="EZ748" s="541"/>
      <c r="FA748" s="541"/>
      <c r="FB748" s="541"/>
      <c r="FC748" s="541"/>
      <c r="FD748" s="541"/>
      <c r="FE748" s="541"/>
      <c r="FF748" s="542"/>
    </row>
    <row r="749" spans="1:162" s="15" customFormat="1" ht="18" customHeight="1" x14ac:dyDescent="0.4">
      <c r="A749" s="122"/>
      <c r="B749" s="122"/>
      <c r="C749" s="122"/>
      <c r="D749" s="122"/>
      <c r="E749" s="212"/>
      <c r="F749" s="551"/>
      <c r="G749" s="552"/>
      <c r="H749" s="552"/>
      <c r="I749" s="552"/>
      <c r="J749" s="552"/>
      <c r="K749" s="552"/>
      <c r="L749" s="552"/>
      <c r="M749" s="552"/>
      <c r="N749" s="552"/>
      <c r="O749" s="552"/>
      <c r="P749" s="552"/>
      <c r="Q749" s="552"/>
      <c r="R749" s="552"/>
      <c r="S749" s="552"/>
      <c r="T749" s="552"/>
      <c r="U749" s="552"/>
      <c r="V749" s="552"/>
      <c r="W749" s="552"/>
      <c r="X749" s="552"/>
      <c r="Y749" s="197"/>
      <c r="Z749" s="525"/>
      <c r="AA749" s="526"/>
      <c r="AB749" s="526"/>
      <c r="AC749" s="526"/>
      <c r="AD749" s="526"/>
      <c r="AE749" s="526"/>
      <c r="AF749" s="526"/>
      <c r="AG749" s="526"/>
      <c r="AH749" s="526"/>
      <c r="AI749" s="526"/>
      <c r="AJ749" s="526"/>
      <c r="AK749" s="526"/>
      <c r="AL749" s="526"/>
      <c r="AM749" s="526"/>
      <c r="AN749" s="526"/>
      <c r="AO749" s="526"/>
      <c r="AP749" s="526"/>
      <c r="AQ749" s="526"/>
      <c r="AR749" s="526"/>
      <c r="AS749" s="526"/>
      <c r="AT749" s="526"/>
      <c r="AU749" s="526"/>
      <c r="AV749" s="526"/>
      <c r="AW749" s="526"/>
      <c r="AX749" s="526"/>
      <c r="AY749" s="526"/>
      <c r="AZ749" s="526"/>
      <c r="BA749" s="526"/>
      <c r="BB749" s="526"/>
      <c r="BC749" s="526"/>
      <c r="BD749" s="526"/>
      <c r="BE749" s="526"/>
      <c r="BF749" s="526"/>
      <c r="BG749" s="526"/>
      <c r="BH749" s="526"/>
      <c r="BI749" s="526"/>
      <c r="BJ749" s="526"/>
      <c r="BK749" s="527"/>
      <c r="BL749" s="336"/>
      <c r="BM749" s="211"/>
      <c r="BO749" s="543"/>
      <c r="BP749" s="544"/>
      <c r="BQ749" s="544"/>
      <c r="BR749" s="544"/>
      <c r="BS749" s="544"/>
      <c r="BT749" s="544"/>
      <c r="BU749" s="544"/>
      <c r="BV749" s="544"/>
      <c r="BW749" s="544"/>
      <c r="BX749" s="544"/>
      <c r="BY749" s="544"/>
      <c r="BZ749" s="544"/>
      <c r="CA749" s="544"/>
      <c r="CB749" s="545"/>
      <c r="CE749" s="122"/>
      <c r="CF749" s="122"/>
      <c r="CG749" s="122"/>
      <c r="CH749" s="122"/>
      <c r="CI749" s="212"/>
      <c r="CJ749" s="551"/>
      <c r="CK749" s="552"/>
      <c r="CL749" s="552"/>
      <c r="CM749" s="552"/>
      <c r="CN749" s="552"/>
      <c r="CO749" s="552"/>
      <c r="CP749" s="552"/>
      <c r="CQ749" s="552"/>
      <c r="CR749" s="552"/>
      <c r="CS749" s="552"/>
      <c r="CT749" s="552"/>
      <c r="CU749" s="552"/>
      <c r="CV749" s="552"/>
      <c r="CW749" s="552"/>
      <c r="CX749" s="552"/>
      <c r="CY749" s="552"/>
      <c r="CZ749" s="552"/>
      <c r="DA749" s="552"/>
      <c r="DB749" s="552"/>
      <c r="DC749" s="197"/>
      <c r="DD749" s="525"/>
      <c r="DE749" s="526"/>
      <c r="DF749" s="526"/>
      <c r="DG749" s="526"/>
      <c r="DH749" s="526"/>
      <c r="DI749" s="526"/>
      <c r="DJ749" s="526"/>
      <c r="DK749" s="526"/>
      <c r="DL749" s="526"/>
      <c r="DM749" s="526"/>
      <c r="DN749" s="526"/>
      <c r="DO749" s="526"/>
      <c r="DP749" s="526"/>
      <c r="DQ749" s="526"/>
      <c r="DR749" s="526"/>
      <c r="DS749" s="526"/>
      <c r="DT749" s="526"/>
      <c r="DU749" s="526"/>
      <c r="DV749" s="526"/>
      <c r="DW749" s="526"/>
      <c r="DX749" s="526"/>
      <c r="DY749" s="526"/>
      <c r="DZ749" s="526"/>
      <c r="EA749" s="526"/>
      <c r="EB749" s="526"/>
      <c r="EC749" s="526"/>
      <c r="ED749" s="526"/>
      <c r="EE749" s="526"/>
      <c r="EF749" s="526"/>
      <c r="EG749" s="526"/>
      <c r="EH749" s="526"/>
      <c r="EI749" s="526"/>
      <c r="EJ749" s="526"/>
      <c r="EK749" s="526"/>
      <c r="EL749" s="526"/>
      <c r="EM749" s="526"/>
      <c r="EN749" s="526"/>
      <c r="EO749" s="527"/>
      <c r="EP749" s="336"/>
      <c r="EQ749" s="211"/>
      <c r="ES749" s="543"/>
      <c r="ET749" s="544"/>
      <c r="EU749" s="544"/>
      <c r="EV749" s="544"/>
      <c r="EW749" s="544"/>
      <c r="EX749" s="544"/>
      <c r="EY749" s="544"/>
      <c r="EZ749" s="544"/>
      <c r="FA749" s="544"/>
      <c r="FB749" s="544"/>
      <c r="FC749" s="544"/>
      <c r="FD749" s="544"/>
      <c r="FE749" s="544"/>
      <c r="FF749" s="545"/>
    </row>
    <row r="750" spans="1:162" s="15" customFormat="1" ht="18" customHeight="1" x14ac:dyDescent="0.4">
      <c r="A750" s="122"/>
      <c r="B750" s="122"/>
      <c r="C750" s="122"/>
      <c r="D750" s="122"/>
      <c r="E750" s="212"/>
      <c r="F750" s="551"/>
      <c r="G750" s="552"/>
      <c r="H750" s="552"/>
      <c r="I750" s="552"/>
      <c r="J750" s="552"/>
      <c r="K750" s="552"/>
      <c r="L750" s="552"/>
      <c r="M750" s="552"/>
      <c r="N750" s="552"/>
      <c r="O750" s="552"/>
      <c r="P750" s="552"/>
      <c r="Q750" s="552"/>
      <c r="R750" s="552"/>
      <c r="S750" s="552"/>
      <c r="T750" s="552"/>
      <c r="U750" s="552"/>
      <c r="V750" s="552"/>
      <c r="W750" s="552"/>
      <c r="X750" s="552"/>
      <c r="Y750" s="197"/>
      <c r="Z750" s="528"/>
      <c r="AA750" s="529"/>
      <c r="AB750" s="529"/>
      <c r="AC750" s="529"/>
      <c r="AD750" s="529"/>
      <c r="AE750" s="529"/>
      <c r="AF750" s="529"/>
      <c r="AG750" s="529"/>
      <c r="AH750" s="529"/>
      <c r="AI750" s="529"/>
      <c r="AJ750" s="529"/>
      <c r="AK750" s="529"/>
      <c r="AL750" s="529"/>
      <c r="AM750" s="529"/>
      <c r="AN750" s="529"/>
      <c r="AO750" s="529"/>
      <c r="AP750" s="529"/>
      <c r="AQ750" s="529"/>
      <c r="AR750" s="529"/>
      <c r="AS750" s="529"/>
      <c r="AT750" s="529"/>
      <c r="AU750" s="529"/>
      <c r="AV750" s="529"/>
      <c r="AW750" s="529"/>
      <c r="AX750" s="529"/>
      <c r="AY750" s="529"/>
      <c r="AZ750" s="529"/>
      <c r="BA750" s="529"/>
      <c r="BB750" s="529"/>
      <c r="BC750" s="529"/>
      <c r="BD750" s="529"/>
      <c r="BE750" s="529"/>
      <c r="BF750" s="529"/>
      <c r="BG750" s="529"/>
      <c r="BH750" s="529"/>
      <c r="BI750" s="529"/>
      <c r="BJ750" s="529"/>
      <c r="BK750" s="530"/>
      <c r="BL750" s="336"/>
      <c r="BM750" s="211"/>
      <c r="BO750" s="543"/>
      <c r="BP750" s="544"/>
      <c r="BQ750" s="544"/>
      <c r="BR750" s="544"/>
      <c r="BS750" s="544"/>
      <c r="BT750" s="544"/>
      <c r="BU750" s="544"/>
      <c r="BV750" s="544"/>
      <c r="BW750" s="544"/>
      <c r="BX750" s="544"/>
      <c r="BY750" s="544"/>
      <c r="BZ750" s="544"/>
      <c r="CA750" s="544"/>
      <c r="CB750" s="545"/>
      <c r="CE750" s="122"/>
      <c r="CF750" s="122"/>
      <c r="CG750" s="122"/>
      <c r="CH750" s="122"/>
      <c r="CI750" s="212"/>
      <c r="CJ750" s="551"/>
      <c r="CK750" s="552"/>
      <c r="CL750" s="552"/>
      <c r="CM750" s="552"/>
      <c r="CN750" s="552"/>
      <c r="CO750" s="552"/>
      <c r="CP750" s="552"/>
      <c r="CQ750" s="552"/>
      <c r="CR750" s="552"/>
      <c r="CS750" s="552"/>
      <c r="CT750" s="552"/>
      <c r="CU750" s="552"/>
      <c r="CV750" s="552"/>
      <c r="CW750" s="552"/>
      <c r="CX750" s="552"/>
      <c r="CY750" s="552"/>
      <c r="CZ750" s="552"/>
      <c r="DA750" s="552"/>
      <c r="DB750" s="552"/>
      <c r="DC750" s="197"/>
      <c r="DD750" s="528"/>
      <c r="DE750" s="529"/>
      <c r="DF750" s="529"/>
      <c r="DG750" s="529"/>
      <c r="DH750" s="529"/>
      <c r="DI750" s="529"/>
      <c r="DJ750" s="529"/>
      <c r="DK750" s="529"/>
      <c r="DL750" s="529"/>
      <c r="DM750" s="529"/>
      <c r="DN750" s="529"/>
      <c r="DO750" s="529"/>
      <c r="DP750" s="529"/>
      <c r="DQ750" s="529"/>
      <c r="DR750" s="529"/>
      <c r="DS750" s="529"/>
      <c r="DT750" s="529"/>
      <c r="DU750" s="529"/>
      <c r="DV750" s="529"/>
      <c r="DW750" s="529"/>
      <c r="DX750" s="529"/>
      <c r="DY750" s="529"/>
      <c r="DZ750" s="529"/>
      <c r="EA750" s="529"/>
      <c r="EB750" s="529"/>
      <c r="EC750" s="529"/>
      <c r="ED750" s="529"/>
      <c r="EE750" s="529"/>
      <c r="EF750" s="529"/>
      <c r="EG750" s="529"/>
      <c r="EH750" s="529"/>
      <c r="EI750" s="529"/>
      <c r="EJ750" s="529"/>
      <c r="EK750" s="529"/>
      <c r="EL750" s="529"/>
      <c r="EM750" s="529"/>
      <c r="EN750" s="529"/>
      <c r="EO750" s="530"/>
      <c r="EP750" s="336"/>
      <c r="EQ750" s="211"/>
      <c r="ES750" s="543"/>
      <c r="ET750" s="544"/>
      <c r="EU750" s="544"/>
      <c r="EV750" s="544"/>
      <c r="EW750" s="544"/>
      <c r="EX750" s="544"/>
      <c r="EY750" s="544"/>
      <c r="EZ750" s="544"/>
      <c r="FA750" s="544"/>
      <c r="FB750" s="544"/>
      <c r="FC750" s="544"/>
      <c r="FD750" s="544"/>
      <c r="FE750" s="544"/>
      <c r="FF750" s="545"/>
    </row>
    <row r="751" spans="1:162" s="15" customFormat="1" ht="18" customHeight="1" thickBot="1" x14ac:dyDescent="0.45">
      <c r="A751" s="122"/>
      <c r="B751" s="122"/>
      <c r="C751" s="122"/>
      <c r="D751" s="122"/>
      <c r="E751" s="212"/>
      <c r="F751" s="551"/>
      <c r="G751" s="552"/>
      <c r="H751" s="552"/>
      <c r="I751" s="552"/>
      <c r="J751" s="552"/>
      <c r="K751" s="552"/>
      <c r="L751" s="552"/>
      <c r="M751" s="552"/>
      <c r="N751" s="552"/>
      <c r="O751" s="552"/>
      <c r="P751" s="552"/>
      <c r="Q751" s="552"/>
      <c r="R751" s="552"/>
      <c r="S751" s="552"/>
      <c r="T751" s="552"/>
      <c r="U751" s="552"/>
      <c r="V751" s="552"/>
      <c r="W751" s="552"/>
      <c r="X751" s="552"/>
      <c r="Y751" s="197"/>
      <c r="Z751" s="531"/>
      <c r="AA751" s="532"/>
      <c r="AB751" s="532"/>
      <c r="AC751" s="532"/>
      <c r="AD751" s="532"/>
      <c r="AE751" s="532"/>
      <c r="AF751" s="532"/>
      <c r="AG751" s="532"/>
      <c r="AH751" s="532"/>
      <c r="AI751" s="532"/>
      <c r="AJ751" s="532"/>
      <c r="AK751" s="532"/>
      <c r="AL751" s="532"/>
      <c r="AM751" s="532"/>
      <c r="AN751" s="532"/>
      <c r="AO751" s="532"/>
      <c r="AP751" s="532"/>
      <c r="AQ751" s="532"/>
      <c r="AR751" s="532"/>
      <c r="AS751" s="532"/>
      <c r="AT751" s="532"/>
      <c r="AU751" s="532"/>
      <c r="AV751" s="532"/>
      <c r="AW751" s="532"/>
      <c r="AX751" s="532"/>
      <c r="AY751" s="532"/>
      <c r="AZ751" s="532"/>
      <c r="BA751" s="532"/>
      <c r="BB751" s="532"/>
      <c r="BC751" s="532"/>
      <c r="BD751" s="532"/>
      <c r="BE751" s="532"/>
      <c r="BF751" s="532"/>
      <c r="BG751" s="532"/>
      <c r="BH751" s="532"/>
      <c r="BI751" s="532"/>
      <c r="BJ751" s="532"/>
      <c r="BK751" s="533"/>
      <c r="BL751" s="336"/>
      <c r="BM751" s="211"/>
      <c r="BO751" s="543"/>
      <c r="BP751" s="544"/>
      <c r="BQ751" s="544"/>
      <c r="BR751" s="544"/>
      <c r="BS751" s="544"/>
      <c r="BT751" s="544"/>
      <c r="BU751" s="544"/>
      <c r="BV751" s="544"/>
      <c r="BW751" s="544"/>
      <c r="BX751" s="544"/>
      <c r="BY751" s="544"/>
      <c r="BZ751" s="544"/>
      <c r="CA751" s="544"/>
      <c r="CB751" s="545"/>
      <c r="CE751" s="122"/>
      <c r="CF751" s="122"/>
      <c r="CG751" s="122"/>
      <c r="CH751" s="122"/>
      <c r="CI751" s="212"/>
      <c r="CJ751" s="551"/>
      <c r="CK751" s="552"/>
      <c r="CL751" s="552"/>
      <c r="CM751" s="552"/>
      <c r="CN751" s="552"/>
      <c r="CO751" s="552"/>
      <c r="CP751" s="552"/>
      <c r="CQ751" s="552"/>
      <c r="CR751" s="552"/>
      <c r="CS751" s="552"/>
      <c r="CT751" s="552"/>
      <c r="CU751" s="552"/>
      <c r="CV751" s="552"/>
      <c r="CW751" s="552"/>
      <c r="CX751" s="552"/>
      <c r="CY751" s="552"/>
      <c r="CZ751" s="552"/>
      <c r="DA751" s="552"/>
      <c r="DB751" s="552"/>
      <c r="DC751" s="197"/>
      <c r="DD751" s="531"/>
      <c r="DE751" s="532"/>
      <c r="DF751" s="532"/>
      <c r="DG751" s="532"/>
      <c r="DH751" s="532"/>
      <c r="DI751" s="532"/>
      <c r="DJ751" s="532"/>
      <c r="DK751" s="532"/>
      <c r="DL751" s="532"/>
      <c r="DM751" s="532"/>
      <c r="DN751" s="532"/>
      <c r="DO751" s="532"/>
      <c r="DP751" s="532"/>
      <c r="DQ751" s="532"/>
      <c r="DR751" s="532"/>
      <c r="DS751" s="532"/>
      <c r="DT751" s="532"/>
      <c r="DU751" s="532"/>
      <c r="DV751" s="532"/>
      <c r="DW751" s="532"/>
      <c r="DX751" s="532"/>
      <c r="DY751" s="532"/>
      <c r="DZ751" s="532"/>
      <c r="EA751" s="532"/>
      <c r="EB751" s="532"/>
      <c r="EC751" s="532"/>
      <c r="ED751" s="532"/>
      <c r="EE751" s="532"/>
      <c r="EF751" s="532"/>
      <c r="EG751" s="532"/>
      <c r="EH751" s="532"/>
      <c r="EI751" s="532"/>
      <c r="EJ751" s="532"/>
      <c r="EK751" s="532"/>
      <c r="EL751" s="532"/>
      <c r="EM751" s="532"/>
      <c r="EN751" s="532"/>
      <c r="EO751" s="533"/>
      <c r="EP751" s="336"/>
      <c r="EQ751" s="211"/>
      <c r="ES751" s="543"/>
      <c r="ET751" s="544"/>
      <c r="EU751" s="544"/>
      <c r="EV751" s="544"/>
      <c r="EW751" s="544"/>
      <c r="EX751" s="544"/>
      <c r="EY751" s="544"/>
      <c r="EZ751" s="544"/>
      <c r="FA751" s="544"/>
      <c r="FB751" s="544"/>
      <c r="FC751" s="544"/>
      <c r="FD751" s="544"/>
      <c r="FE751" s="544"/>
      <c r="FF751" s="545"/>
    </row>
    <row r="752" spans="1:162" s="15" customFormat="1" ht="9.9499999999999993" customHeight="1" thickBot="1" x14ac:dyDescent="0.45">
      <c r="A752" s="122"/>
      <c r="B752" s="122"/>
      <c r="C752" s="122"/>
      <c r="D752" s="122"/>
      <c r="E752" s="212"/>
      <c r="F752" s="553"/>
      <c r="G752" s="554"/>
      <c r="H752" s="554"/>
      <c r="I752" s="554"/>
      <c r="J752" s="554"/>
      <c r="K752" s="554"/>
      <c r="L752" s="554"/>
      <c r="M752" s="554"/>
      <c r="N752" s="554"/>
      <c r="O752" s="554"/>
      <c r="P752" s="554"/>
      <c r="Q752" s="554"/>
      <c r="R752" s="554"/>
      <c r="S752" s="554"/>
      <c r="T752" s="554"/>
      <c r="U752" s="554"/>
      <c r="V752" s="554"/>
      <c r="W752" s="554"/>
      <c r="X752" s="554"/>
      <c r="Y752" s="195"/>
      <c r="Z752" s="195"/>
      <c r="AA752" s="194"/>
      <c r="AB752" s="192"/>
      <c r="AC752" s="193"/>
      <c r="AD752" s="192"/>
      <c r="AE752" s="192"/>
      <c r="AF752" s="192"/>
      <c r="AG752" s="192"/>
      <c r="AH752" s="192"/>
      <c r="AI752" s="192"/>
      <c r="AJ752" s="192"/>
      <c r="AK752" s="192"/>
      <c r="AL752" s="192"/>
      <c r="AM752" s="192"/>
      <c r="AN752" s="192"/>
      <c r="AO752" s="192"/>
      <c r="AP752" s="192"/>
      <c r="AQ752" s="192"/>
      <c r="AR752" s="192"/>
      <c r="AS752" s="192"/>
      <c r="AT752" s="192"/>
      <c r="AU752" s="192"/>
      <c r="AV752" s="192"/>
      <c r="AW752" s="192"/>
      <c r="AX752" s="192"/>
      <c r="AY752" s="192"/>
      <c r="AZ752" s="192"/>
      <c r="BA752" s="192"/>
      <c r="BB752" s="191"/>
      <c r="BC752" s="191"/>
      <c r="BD752" s="190"/>
      <c r="BE752" s="190"/>
      <c r="BF752" s="190"/>
      <c r="BG752" s="190"/>
      <c r="BH752" s="190"/>
      <c r="BI752" s="190"/>
      <c r="BJ752" s="190"/>
      <c r="BK752" s="190"/>
      <c r="BL752" s="337"/>
      <c r="BM752" s="211"/>
      <c r="BO752" s="546"/>
      <c r="BP752" s="547"/>
      <c r="BQ752" s="547"/>
      <c r="BR752" s="547"/>
      <c r="BS752" s="547"/>
      <c r="BT752" s="547"/>
      <c r="BU752" s="547"/>
      <c r="BV752" s="547"/>
      <c r="BW752" s="547"/>
      <c r="BX752" s="547"/>
      <c r="BY752" s="547"/>
      <c r="BZ752" s="547"/>
      <c r="CA752" s="547"/>
      <c r="CB752" s="548"/>
      <c r="CE752" s="122"/>
      <c r="CF752" s="122"/>
      <c r="CG752" s="122"/>
      <c r="CH752" s="122"/>
      <c r="CI752" s="212"/>
      <c r="CJ752" s="553"/>
      <c r="CK752" s="554"/>
      <c r="CL752" s="554"/>
      <c r="CM752" s="554"/>
      <c r="CN752" s="554"/>
      <c r="CO752" s="554"/>
      <c r="CP752" s="554"/>
      <c r="CQ752" s="554"/>
      <c r="CR752" s="554"/>
      <c r="CS752" s="554"/>
      <c r="CT752" s="554"/>
      <c r="CU752" s="554"/>
      <c r="CV752" s="554"/>
      <c r="CW752" s="554"/>
      <c r="CX752" s="554"/>
      <c r="CY752" s="554"/>
      <c r="CZ752" s="554"/>
      <c r="DA752" s="554"/>
      <c r="DB752" s="554"/>
      <c r="DC752" s="195"/>
      <c r="DD752" s="195"/>
      <c r="DE752" s="194"/>
      <c r="DF752" s="192"/>
      <c r="DG752" s="193"/>
      <c r="DH752" s="192"/>
      <c r="DI752" s="192"/>
      <c r="DJ752" s="192"/>
      <c r="DK752" s="192"/>
      <c r="DL752" s="192"/>
      <c r="DM752" s="192"/>
      <c r="DN752" s="192"/>
      <c r="DO752" s="192"/>
      <c r="DP752" s="192"/>
      <c r="DQ752" s="192"/>
      <c r="DR752" s="192"/>
      <c r="DS752" s="192"/>
      <c r="DT752" s="192"/>
      <c r="DU752" s="192"/>
      <c r="DV752" s="192"/>
      <c r="DW752" s="192"/>
      <c r="DX752" s="192"/>
      <c r="DY752" s="192"/>
      <c r="DZ752" s="192"/>
      <c r="EA752" s="192"/>
      <c r="EB752" s="192"/>
      <c r="EC752" s="192"/>
      <c r="ED752" s="192"/>
      <c r="EE752" s="192"/>
      <c r="EF752" s="191"/>
      <c r="EG752" s="191"/>
      <c r="EH752" s="190"/>
      <c r="EI752" s="190"/>
      <c r="EJ752" s="190"/>
      <c r="EK752" s="190"/>
      <c r="EL752" s="190"/>
      <c r="EM752" s="190"/>
      <c r="EN752" s="190"/>
      <c r="EO752" s="190"/>
      <c r="EP752" s="337"/>
      <c r="EQ752" s="211"/>
      <c r="ES752" s="546"/>
      <c r="ET752" s="547"/>
      <c r="EU752" s="547"/>
      <c r="EV752" s="547"/>
      <c r="EW752" s="547"/>
      <c r="EX752" s="547"/>
      <c r="EY752" s="547"/>
      <c r="EZ752" s="547"/>
      <c r="FA752" s="547"/>
      <c r="FB752" s="547"/>
      <c r="FC752" s="547"/>
      <c r="FD752" s="547"/>
      <c r="FE752" s="547"/>
      <c r="FF752" s="548"/>
    </row>
    <row r="753" spans="1:162" s="15" customFormat="1" ht="9.9499999999999993" customHeight="1" x14ac:dyDescent="0.4">
      <c r="A753" s="122"/>
      <c r="B753" s="122"/>
      <c r="C753" s="122"/>
      <c r="D753" s="122"/>
      <c r="E753" s="212"/>
      <c r="F753" s="215"/>
      <c r="G753" s="214"/>
      <c r="H753" s="214"/>
      <c r="I753" s="214"/>
      <c r="J753" s="214"/>
      <c r="K753" s="214"/>
      <c r="L753" s="214"/>
      <c r="M753" s="214"/>
      <c r="N753" s="214"/>
      <c r="O753" s="214"/>
      <c r="P753" s="214"/>
      <c r="Q753" s="214"/>
      <c r="R753" s="214"/>
      <c r="S753" s="214"/>
      <c r="T753" s="214"/>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215"/>
      <c r="CK753" s="214"/>
      <c r="CL753" s="214"/>
      <c r="CM753" s="214"/>
      <c r="CN753" s="214"/>
      <c r="CO753" s="214"/>
      <c r="CP753" s="214"/>
      <c r="CQ753" s="214"/>
      <c r="CR753" s="214"/>
      <c r="CS753" s="214"/>
      <c r="CT753" s="214"/>
      <c r="CU753" s="214"/>
      <c r="CV753" s="214"/>
      <c r="CW753" s="214"/>
      <c r="CX753" s="214"/>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30" customHeight="1" thickBot="1" x14ac:dyDescent="0.45">
      <c r="A754" s="122"/>
      <c r="B754" s="122"/>
      <c r="C754" s="122"/>
      <c r="D754" s="122"/>
      <c r="E754" s="122"/>
      <c r="F754" s="208"/>
      <c r="G754" s="210"/>
      <c r="H754" s="210"/>
      <c r="I754" s="210"/>
      <c r="J754" s="210"/>
      <c r="K754" s="210"/>
      <c r="L754" s="210"/>
      <c r="M754" s="210"/>
      <c r="N754" s="210"/>
      <c r="O754" s="210"/>
      <c r="P754" s="210"/>
      <c r="Q754" s="210"/>
      <c r="R754" s="210"/>
      <c r="S754" s="210"/>
      <c r="T754" s="210"/>
      <c r="U754" s="210"/>
      <c r="V754" s="210"/>
      <c r="W754" s="209"/>
      <c r="X754" s="209"/>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O754" s="181"/>
      <c r="BP754" s="204"/>
      <c r="BQ754" s="204"/>
      <c r="BR754" s="181"/>
      <c r="BS754" s="181"/>
      <c r="BT754" s="181"/>
      <c r="BU754" s="181"/>
      <c r="BV754" s="181"/>
      <c r="BW754" s="181"/>
      <c r="BX754" s="181"/>
      <c r="BY754" s="181"/>
      <c r="BZ754" s="204"/>
      <c r="CA754" s="204"/>
      <c r="CB754" s="18"/>
      <c r="CE754" s="122"/>
      <c r="CF754" s="122"/>
      <c r="CG754" s="122"/>
      <c r="CH754" s="122"/>
      <c r="CI754" s="122"/>
      <c r="CJ754" s="208"/>
      <c r="CK754" s="210"/>
      <c r="CL754" s="210"/>
      <c r="CM754" s="210"/>
      <c r="CN754" s="210"/>
      <c r="CO754" s="210"/>
      <c r="CP754" s="210"/>
      <c r="CQ754" s="210"/>
      <c r="CR754" s="210"/>
      <c r="CS754" s="210"/>
      <c r="CT754" s="210"/>
      <c r="CU754" s="210"/>
      <c r="CV754" s="210"/>
      <c r="CW754" s="210"/>
      <c r="CX754" s="210"/>
      <c r="CY754" s="210"/>
      <c r="CZ754" s="210"/>
      <c r="DA754" s="209"/>
      <c r="DB754" s="209"/>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S754" s="181"/>
      <c r="ET754" s="204"/>
      <c r="EU754" s="204"/>
      <c r="EV754" s="181"/>
      <c r="EW754" s="181"/>
      <c r="EX754" s="181"/>
      <c r="EY754" s="181"/>
      <c r="EZ754" s="181"/>
      <c r="FA754" s="181"/>
      <c r="FB754" s="181"/>
      <c r="FC754" s="181"/>
      <c r="FD754" s="204"/>
      <c r="FE754" s="204"/>
      <c r="FF754" s="18"/>
    </row>
    <row r="755" spans="1:162" s="15" customFormat="1" ht="9.9499999999999993" customHeight="1" thickBot="1" x14ac:dyDescent="0.45">
      <c r="A755" s="122"/>
      <c r="B755" s="122"/>
      <c r="C755" s="122"/>
      <c r="D755" s="122"/>
      <c r="E755" s="122"/>
      <c r="F755" s="549" t="s">
        <v>261</v>
      </c>
      <c r="G755" s="550"/>
      <c r="H755" s="550"/>
      <c r="I755" s="550"/>
      <c r="J755" s="550"/>
      <c r="K755" s="550"/>
      <c r="L755" s="550"/>
      <c r="M755" s="550"/>
      <c r="N755" s="550"/>
      <c r="O755" s="550"/>
      <c r="P755" s="550"/>
      <c r="Q755" s="550"/>
      <c r="R755" s="550"/>
      <c r="S755" s="550"/>
      <c r="T755" s="550"/>
      <c r="U755" s="550"/>
      <c r="V755" s="550"/>
      <c r="W755" s="550"/>
      <c r="X755" s="550"/>
      <c r="Y755" s="203"/>
      <c r="Z755" s="203"/>
      <c r="AA755" s="202"/>
      <c r="AB755" s="201"/>
      <c r="AC755" s="201"/>
      <c r="AD755" s="201"/>
      <c r="AE755" s="201"/>
      <c r="AF755" s="201"/>
      <c r="AG755" s="201"/>
      <c r="AH755" s="201"/>
      <c r="AI755" s="201"/>
      <c r="AJ755" s="201"/>
      <c r="AK755" s="201"/>
      <c r="AL755" s="201"/>
      <c r="AM755" s="201"/>
      <c r="AN755" s="201"/>
      <c r="AO755" s="201"/>
      <c r="AP755" s="201"/>
      <c r="AQ755" s="201"/>
      <c r="AR755" s="201"/>
      <c r="AS755" s="201"/>
      <c r="AT755" s="201"/>
      <c r="AU755" s="201"/>
      <c r="AV755" s="201"/>
      <c r="AW755" s="201"/>
      <c r="AX755" s="201"/>
      <c r="AY755" s="201"/>
      <c r="AZ755" s="201"/>
      <c r="BA755" s="201"/>
      <c r="BB755" s="200"/>
      <c r="BC755" s="200"/>
      <c r="BD755" s="199"/>
      <c r="BE755" s="199"/>
      <c r="BF755" s="199"/>
      <c r="BG755" s="199"/>
      <c r="BH755" s="199"/>
      <c r="BI755" s="199"/>
      <c r="BJ755" s="199"/>
      <c r="BK755" s="199"/>
      <c r="BL755" s="198"/>
      <c r="BO755" s="540"/>
      <c r="BP755" s="541"/>
      <c r="BQ755" s="541"/>
      <c r="BR755" s="541"/>
      <c r="BS755" s="541"/>
      <c r="BT755" s="541"/>
      <c r="BU755" s="541"/>
      <c r="BV755" s="541"/>
      <c r="BW755" s="541"/>
      <c r="BX755" s="541"/>
      <c r="BY755" s="541"/>
      <c r="BZ755" s="541"/>
      <c r="CA755" s="541"/>
      <c r="CB755" s="542"/>
      <c r="CE755" s="122"/>
      <c r="CF755" s="122"/>
      <c r="CG755" s="122"/>
      <c r="CH755" s="122"/>
      <c r="CI755" s="122"/>
      <c r="CJ755" s="549" t="s">
        <v>261</v>
      </c>
      <c r="CK755" s="550"/>
      <c r="CL755" s="550"/>
      <c r="CM755" s="550"/>
      <c r="CN755" s="550"/>
      <c r="CO755" s="550"/>
      <c r="CP755" s="550"/>
      <c r="CQ755" s="550"/>
      <c r="CR755" s="550"/>
      <c r="CS755" s="550"/>
      <c r="CT755" s="550"/>
      <c r="CU755" s="550"/>
      <c r="CV755" s="550"/>
      <c r="CW755" s="550"/>
      <c r="CX755" s="550"/>
      <c r="CY755" s="550"/>
      <c r="CZ755" s="550"/>
      <c r="DA755" s="550"/>
      <c r="DB755" s="550"/>
      <c r="DC755" s="203"/>
      <c r="DD755" s="203"/>
      <c r="DE755" s="202"/>
      <c r="DF755" s="201"/>
      <c r="DG755" s="201"/>
      <c r="DH755" s="201"/>
      <c r="DI755" s="201"/>
      <c r="DJ755" s="201"/>
      <c r="DK755" s="201"/>
      <c r="DL755" s="201"/>
      <c r="DM755" s="201"/>
      <c r="DN755" s="201"/>
      <c r="DO755" s="201"/>
      <c r="DP755" s="201"/>
      <c r="DQ755" s="201"/>
      <c r="DR755" s="201"/>
      <c r="DS755" s="201"/>
      <c r="DT755" s="201"/>
      <c r="DU755" s="201"/>
      <c r="DV755" s="201"/>
      <c r="DW755" s="201"/>
      <c r="DX755" s="201"/>
      <c r="DY755" s="201"/>
      <c r="DZ755" s="201"/>
      <c r="EA755" s="201"/>
      <c r="EB755" s="201"/>
      <c r="EC755" s="201"/>
      <c r="ED755" s="201"/>
      <c r="EE755" s="201"/>
      <c r="EF755" s="200"/>
      <c r="EG755" s="200"/>
      <c r="EH755" s="199"/>
      <c r="EI755" s="199"/>
      <c r="EJ755" s="199"/>
      <c r="EK755" s="199"/>
      <c r="EL755" s="199"/>
      <c r="EM755" s="199"/>
      <c r="EN755" s="199"/>
      <c r="EO755" s="199"/>
      <c r="EP755" s="198"/>
      <c r="ES755" s="540" t="s">
        <v>663</v>
      </c>
      <c r="ET755" s="541"/>
      <c r="EU755" s="541"/>
      <c r="EV755" s="541"/>
      <c r="EW755" s="541"/>
      <c r="EX755" s="541"/>
      <c r="EY755" s="541"/>
      <c r="EZ755" s="541"/>
      <c r="FA755" s="541"/>
      <c r="FB755" s="541"/>
      <c r="FC755" s="541"/>
      <c r="FD755" s="541"/>
      <c r="FE755" s="541"/>
      <c r="FF755" s="542"/>
    </row>
    <row r="756" spans="1:162" s="15" customFormat="1" ht="18" customHeight="1" x14ac:dyDescent="0.4">
      <c r="A756" s="122"/>
      <c r="B756" s="122"/>
      <c r="C756" s="122"/>
      <c r="D756" s="122"/>
      <c r="E756" s="122"/>
      <c r="F756" s="551"/>
      <c r="G756" s="552"/>
      <c r="H756" s="552"/>
      <c r="I756" s="552"/>
      <c r="J756" s="552"/>
      <c r="K756" s="552"/>
      <c r="L756" s="552"/>
      <c r="M756" s="552"/>
      <c r="N756" s="552"/>
      <c r="O756" s="552"/>
      <c r="P756" s="552"/>
      <c r="Q756" s="552"/>
      <c r="R756" s="552"/>
      <c r="S756" s="552"/>
      <c r="T756" s="552"/>
      <c r="U756" s="552"/>
      <c r="V756" s="552"/>
      <c r="W756" s="552"/>
      <c r="X756" s="552"/>
      <c r="Y756" s="197"/>
      <c r="Z756" s="525" t="s">
        <v>260</v>
      </c>
      <c r="AA756" s="526"/>
      <c r="AB756" s="526"/>
      <c r="AC756" s="526"/>
      <c r="AD756" s="526"/>
      <c r="AE756" s="526"/>
      <c r="AF756" s="526"/>
      <c r="AG756" s="526"/>
      <c r="AH756" s="526"/>
      <c r="AI756" s="526"/>
      <c r="AJ756" s="526"/>
      <c r="AK756" s="526"/>
      <c r="AL756" s="526"/>
      <c r="AM756" s="526"/>
      <c r="AN756" s="526"/>
      <c r="AO756" s="526"/>
      <c r="AP756" s="526"/>
      <c r="AQ756" s="526"/>
      <c r="AR756" s="526"/>
      <c r="AS756" s="526"/>
      <c r="AT756" s="526"/>
      <c r="AU756" s="526"/>
      <c r="AV756" s="526"/>
      <c r="AW756" s="526"/>
      <c r="AX756" s="526"/>
      <c r="AY756" s="526"/>
      <c r="AZ756" s="526"/>
      <c r="BA756" s="526"/>
      <c r="BB756" s="526"/>
      <c r="BC756" s="526"/>
      <c r="BD756" s="526"/>
      <c r="BE756" s="526"/>
      <c r="BF756" s="526"/>
      <c r="BG756" s="526"/>
      <c r="BH756" s="526"/>
      <c r="BI756" s="526"/>
      <c r="BJ756" s="526"/>
      <c r="BK756" s="527"/>
      <c r="BL756" s="196"/>
      <c r="BO756" s="543"/>
      <c r="BP756" s="544"/>
      <c r="BQ756" s="544"/>
      <c r="BR756" s="544"/>
      <c r="BS756" s="544"/>
      <c r="BT756" s="544"/>
      <c r="BU756" s="544"/>
      <c r="BV756" s="544"/>
      <c r="BW756" s="544"/>
      <c r="BX756" s="544"/>
      <c r="BY756" s="544"/>
      <c r="BZ756" s="544"/>
      <c r="CA756" s="544"/>
      <c r="CB756" s="545"/>
      <c r="CE756" s="122"/>
      <c r="CF756" s="122"/>
      <c r="CG756" s="122"/>
      <c r="CH756" s="122"/>
      <c r="CI756" s="12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5" t="s">
        <v>260</v>
      </c>
      <c r="DE756" s="526"/>
      <c r="DF756" s="526"/>
      <c r="DG756" s="526"/>
      <c r="DH756" s="526"/>
      <c r="DI756" s="526"/>
      <c r="DJ756" s="526"/>
      <c r="DK756" s="526"/>
      <c r="DL756" s="526"/>
      <c r="DM756" s="526"/>
      <c r="DN756" s="526"/>
      <c r="DO756" s="526"/>
      <c r="DP756" s="526"/>
      <c r="DQ756" s="526"/>
      <c r="DR756" s="526"/>
      <c r="DS756" s="526"/>
      <c r="DT756" s="526"/>
      <c r="DU756" s="526"/>
      <c r="DV756" s="526"/>
      <c r="DW756" s="526"/>
      <c r="DX756" s="526"/>
      <c r="DY756" s="526"/>
      <c r="DZ756" s="526"/>
      <c r="EA756" s="526"/>
      <c r="EB756" s="526"/>
      <c r="EC756" s="526"/>
      <c r="ED756" s="526"/>
      <c r="EE756" s="526"/>
      <c r="EF756" s="526"/>
      <c r="EG756" s="526"/>
      <c r="EH756" s="526"/>
      <c r="EI756" s="526"/>
      <c r="EJ756" s="526"/>
      <c r="EK756" s="526"/>
      <c r="EL756" s="526"/>
      <c r="EM756" s="526"/>
      <c r="EN756" s="526"/>
      <c r="EO756" s="527"/>
      <c r="EP756" s="196"/>
      <c r="ES756" s="543"/>
      <c r="ET756" s="544"/>
      <c r="EU756" s="544"/>
      <c r="EV756" s="544"/>
      <c r="EW756" s="544"/>
      <c r="EX756" s="544"/>
      <c r="EY756" s="544"/>
      <c r="EZ756" s="544"/>
      <c r="FA756" s="544"/>
      <c r="FB756" s="544"/>
      <c r="FC756" s="544"/>
      <c r="FD756" s="544"/>
      <c r="FE756" s="544"/>
      <c r="FF756" s="545"/>
    </row>
    <row r="757" spans="1:162" s="15" customFormat="1" ht="18" customHeight="1" x14ac:dyDescent="0.4">
      <c r="A757" s="122"/>
      <c r="B757" s="122"/>
      <c r="C757" s="122"/>
      <c r="D757" s="122"/>
      <c r="E757" s="122"/>
      <c r="F757" s="551"/>
      <c r="G757" s="552"/>
      <c r="H757" s="552"/>
      <c r="I757" s="552"/>
      <c r="J757" s="552"/>
      <c r="K757" s="552"/>
      <c r="L757" s="552"/>
      <c r="M757" s="552"/>
      <c r="N757" s="552"/>
      <c r="O757" s="552"/>
      <c r="P757" s="552"/>
      <c r="Q757" s="552"/>
      <c r="R757" s="552"/>
      <c r="S757" s="552"/>
      <c r="T757" s="552"/>
      <c r="U757" s="552"/>
      <c r="V757" s="552"/>
      <c r="W757" s="552"/>
      <c r="X757" s="552"/>
      <c r="Y757" s="197"/>
      <c r="Z757" s="528"/>
      <c r="AA757" s="529"/>
      <c r="AB757" s="529"/>
      <c r="AC757" s="529"/>
      <c r="AD757" s="529"/>
      <c r="AE757" s="529"/>
      <c r="AF757" s="529"/>
      <c r="AG757" s="529"/>
      <c r="AH757" s="529"/>
      <c r="AI757" s="529"/>
      <c r="AJ757" s="529"/>
      <c r="AK757" s="529"/>
      <c r="AL757" s="529"/>
      <c r="AM757" s="529"/>
      <c r="AN757" s="529"/>
      <c r="AO757" s="529"/>
      <c r="AP757" s="529"/>
      <c r="AQ757" s="529"/>
      <c r="AR757" s="529"/>
      <c r="AS757" s="529"/>
      <c r="AT757" s="529"/>
      <c r="AU757" s="529"/>
      <c r="AV757" s="529"/>
      <c r="AW757" s="529"/>
      <c r="AX757" s="529"/>
      <c r="AY757" s="529"/>
      <c r="AZ757" s="529"/>
      <c r="BA757" s="529"/>
      <c r="BB757" s="529"/>
      <c r="BC757" s="529"/>
      <c r="BD757" s="529"/>
      <c r="BE757" s="529"/>
      <c r="BF757" s="529"/>
      <c r="BG757" s="529"/>
      <c r="BH757" s="529"/>
      <c r="BI757" s="529"/>
      <c r="BJ757" s="529"/>
      <c r="BK757" s="530"/>
      <c r="BL757" s="196"/>
      <c r="BO757" s="543"/>
      <c r="BP757" s="544"/>
      <c r="BQ757" s="544"/>
      <c r="BR757" s="544"/>
      <c r="BS757" s="544"/>
      <c r="BT757" s="544"/>
      <c r="BU757" s="544"/>
      <c r="BV757" s="544"/>
      <c r="BW757" s="544"/>
      <c r="BX757" s="544"/>
      <c r="BY757" s="544"/>
      <c r="BZ757" s="544"/>
      <c r="CA757" s="544"/>
      <c r="CB757" s="545"/>
      <c r="CE757" s="122"/>
      <c r="CF757" s="122"/>
      <c r="CG757" s="122"/>
      <c r="CH757" s="122"/>
      <c r="CI757" s="12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8"/>
      <c r="DE757" s="529"/>
      <c r="DF757" s="529"/>
      <c r="DG757" s="529"/>
      <c r="DH757" s="529"/>
      <c r="DI757" s="529"/>
      <c r="DJ757" s="529"/>
      <c r="DK757" s="529"/>
      <c r="DL757" s="529"/>
      <c r="DM757" s="529"/>
      <c r="DN757" s="529"/>
      <c r="DO757" s="529"/>
      <c r="DP757" s="529"/>
      <c r="DQ757" s="529"/>
      <c r="DR757" s="529"/>
      <c r="DS757" s="529"/>
      <c r="DT757" s="529"/>
      <c r="DU757" s="529"/>
      <c r="DV757" s="529"/>
      <c r="DW757" s="529"/>
      <c r="DX757" s="529"/>
      <c r="DY757" s="529"/>
      <c r="DZ757" s="529"/>
      <c r="EA757" s="529"/>
      <c r="EB757" s="529"/>
      <c r="EC757" s="529"/>
      <c r="ED757" s="529"/>
      <c r="EE757" s="529"/>
      <c r="EF757" s="529"/>
      <c r="EG757" s="529"/>
      <c r="EH757" s="529"/>
      <c r="EI757" s="529"/>
      <c r="EJ757" s="529"/>
      <c r="EK757" s="529"/>
      <c r="EL757" s="529"/>
      <c r="EM757" s="529"/>
      <c r="EN757" s="529"/>
      <c r="EO757" s="530"/>
      <c r="EP757" s="196"/>
      <c r="ES757" s="543"/>
      <c r="ET757" s="544"/>
      <c r="EU757" s="544"/>
      <c r="EV757" s="544"/>
      <c r="EW757" s="544"/>
      <c r="EX757" s="544"/>
      <c r="EY757" s="544"/>
      <c r="EZ757" s="544"/>
      <c r="FA757" s="544"/>
      <c r="FB757" s="544"/>
      <c r="FC757" s="544"/>
      <c r="FD757" s="544"/>
      <c r="FE757" s="544"/>
      <c r="FF757" s="545"/>
    </row>
    <row r="758" spans="1:162" s="15" customFormat="1" ht="18" customHeight="1" thickBot="1" x14ac:dyDescent="0.45">
      <c r="A758" s="122"/>
      <c r="B758" s="122"/>
      <c r="C758" s="122"/>
      <c r="D758" s="122"/>
      <c r="E758" s="122"/>
      <c r="F758" s="551"/>
      <c r="G758" s="552"/>
      <c r="H758" s="552"/>
      <c r="I758" s="552"/>
      <c r="J758" s="552"/>
      <c r="K758" s="552"/>
      <c r="L758" s="552"/>
      <c r="M758" s="552"/>
      <c r="N758" s="552"/>
      <c r="O758" s="552"/>
      <c r="P758" s="552"/>
      <c r="Q758" s="552"/>
      <c r="R758" s="552"/>
      <c r="S758" s="552"/>
      <c r="T758" s="552"/>
      <c r="U758" s="552"/>
      <c r="V758" s="552"/>
      <c r="W758" s="552"/>
      <c r="X758" s="552"/>
      <c r="Y758" s="197"/>
      <c r="Z758" s="531"/>
      <c r="AA758" s="532"/>
      <c r="AB758" s="532"/>
      <c r="AC758" s="532"/>
      <c r="AD758" s="532"/>
      <c r="AE758" s="532"/>
      <c r="AF758" s="532"/>
      <c r="AG758" s="532"/>
      <c r="AH758" s="532"/>
      <c r="AI758" s="532"/>
      <c r="AJ758" s="532"/>
      <c r="AK758" s="532"/>
      <c r="AL758" s="532"/>
      <c r="AM758" s="532"/>
      <c r="AN758" s="532"/>
      <c r="AO758" s="532"/>
      <c r="AP758" s="532"/>
      <c r="AQ758" s="532"/>
      <c r="AR758" s="532"/>
      <c r="AS758" s="532"/>
      <c r="AT758" s="532"/>
      <c r="AU758" s="532"/>
      <c r="AV758" s="532"/>
      <c r="AW758" s="532"/>
      <c r="AX758" s="532"/>
      <c r="AY758" s="532"/>
      <c r="AZ758" s="532"/>
      <c r="BA758" s="532"/>
      <c r="BB758" s="532"/>
      <c r="BC758" s="532"/>
      <c r="BD758" s="532"/>
      <c r="BE758" s="532"/>
      <c r="BF758" s="532"/>
      <c r="BG758" s="532"/>
      <c r="BH758" s="532"/>
      <c r="BI758" s="532"/>
      <c r="BJ758" s="532"/>
      <c r="BK758" s="533"/>
      <c r="BL758" s="196"/>
      <c r="BO758" s="543"/>
      <c r="BP758" s="544"/>
      <c r="BQ758" s="544"/>
      <c r="BR758" s="544"/>
      <c r="BS758" s="544"/>
      <c r="BT758" s="544"/>
      <c r="BU758" s="544"/>
      <c r="BV758" s="544"/>
      <c r="BW758" s="544"/>
      <c r="BX758" s="544"/>
      <c r="BY758" s="544"/>
      <c r="BZ758" s="544"/>
      <c r="CA758" s="544"/>
      <c r="CB758" s="545"/>
      <c r="CE758" s="122"/>
      <c r="CF758" s="122"/>
      <c r="CG758" s="122"/>
      <c r="CH758" s="122"/>
      <c r="CI758" s="122"/>
      <c r="CJ758" s="551"/>
      <c r="CK758" s="552"/>
      <c r="CL758" s="552"/>
      <c r="CM758" s="552"/>
      <c r="CN758" s="552"/>
      <c r="CO758" s="552"/>
      <c r="CP758" s="552"/>
      <c r="CQ758" s="552"/>
      <c r="CR758" s="552"/>
      <c r="CS758" s="552"/>
      <c r="CT758" s="552"/>
      <c r="CU758" s="552"/>
      <c r="CV758" s="552"/>
      <c r="CW758" s="552"/>
      <c r="CX758" s="552"/>
      <c r="CY758" s="552"/>
      <c r="CZ758" s="552"/>
      <c r="DA758" s="552"/>
      <c r="DB758" s="552"/>
      <c r="DC758" s="197"/>
      <c r="DD758" s="531"/>
      <c r="DE758" s="532"/>
      <c r="DF758" s="532"/>
      <c r="DG758" s="532"/>
      <c r="DH758" s="532"/>
      <c r="DI758" s="532"/>
      <c r="DJ758" s="532"/>
      <c r="DK758" s="532"/>
      <c r="DL758" s="532"/>
      <c r="DM758" s="532"/>
      <c r="DN758" s="532"/>
      <c r="DO758" s="532"/>
      <c r="DP758" s="532"/>
      <c r="DQ758" s="532"/>
      <c r="DR758" s="532"/>
      <c r="DS758" s="532"/>
      <c r="DT758" s="532"/>
      <c r="DU758" s="532"/>
      <c r="DV758" s="532"/>
      <c r="DW758" s="532"/>
      <c r="DX758" s="532"/>
      <c r="DY758" s="532"/>
      <c r="DZ758" s="532"/>
      <c r="EA758" s="532"/>
      <c r="EB758" s="532"/>
      <c r="EC758" s="532"/>
      <c r="ED758" s="532"/>
      <c r="EE758" s="532"/>
      <c r="EF758" s="532"/>
      <c r="EG758" s="532"/>
      <c r="EH758" s="532"/>
      <c r="EI758" s="532"/>
      <c r="EJ758" s="532"/>
      <c r="EK758" s="532"/>
      <c r="EL758" s="532"/>
      <c r="EM758" s="532"/>
      <c r="EN758" s="532"/>
      <c r="EO758" s="533"/>
      <c r="EP758" s="196"/>
      <c r="ES758" s="543"/>
      <c r="ET758" s="544"/>
      <c r="EU758" s="544"/>
      <c r="EV758" s="544"/>
      <c r="EW758" s="544"/>
      <c r="EX758" s="544"/>
      <c r="EY758" s="544"/>
      <c r="EZ758" s="544"/>
      <c r="FA758" s="544"/>
      <c r="FB758" s="544"/>
      <c r="FC758" s="544"/>
      <c r="FD758" s="544"/>
      <c r="FE758" s="544"/>
      <c r="FF758" s="545"/>
    </row>
    <row r="759" spans="1:162" s="15" customFormat="1" ht="9.9499999999999993" customHeight="1" thickBot="1" x14ac:dyDescent="0.45">
      <c r="A759" s="122"/>
      <c r="B759" s="122"/>
      <c r="C759" s="122"/>
      <c r="D759" s="122"/>
      <c r="E759" s="122"/>
      <c r="F759" s="553"/>
      <c r="G759" s="554"/>
      <c r="H759" s="554"/>
      <c r="I759" s="554"/>
      <c r="J759" s="554"/>
      <c r="K759" s="554"/>
      <c r="L759" s="554"/>
      <c r="M759" s="554"/>
      <c r="N759" s="554"/>
      <c r="O759" s="554"/>
      <c r="P759" s="554"/>
      <c r="Q759" s="554"/>
      <c r="R759" s="554"/>
      <c r="S759" s="554"/>
      <c r="T759" s="554"/>
      <c r="U759" s="554"/>
      <c r="V759" s="554"/>
      <c r="W759" s="554"/>
      <c r="X759" s="554"/>
      <c r="Y759" s="195"/>
      <c r="Z759" s="195"/>
      <c r="AA759" s="194"/>
      <c r="AB759" s="192"/>
      <c r="AC759" s="193"/>
      <c r="AD759" s="192"/>
      <c r="AE759" s="192"/>
      <c r="AF759" s="192"/>
      <c r="AG759" s="192"/>
      <c r="AH759" s="192"/>
      <c r="AI759" s="192"/>
      <c r="AJ759" s="192"/>
      <c r="AK759" s="192"/>
      <c r="AL759" s="192"/>
      <c r="AM759" s="192"/>
      <c r="AN759" s="192"/>
      <c r="AO759" s="192"/>
      <c r="AP759" s="192"/>
      <c r="AQ759" s="192"/>
      <c r="AR759" s="192"/>
      <c r="AS759" s="192"/>
      <c r="AT759" s="192"/>
      <c r="AU759" s="192"/>
      <c r="AV759" s="192"/>
      <c r="AW759" s="192"/>
      <c r="AX759" s="192"/>
      <c r="AY759" s="192"/>
      <c r="AZ759" s="192"/>
      <c r="BA759" s="192"/>
      <c r="BB759" s="191"/>
      <c r="BC759" s="191"/>
      <c r="BD759" s="190"/>
      <c r="BE759" s="190"/>
      <c r="BF759" s="190"/>
      <c r="BG759" s="190"/>
      <c r="BH759" s="190"/>
      <c r="BI759" s="190"/>
      <c r="BJ759" s="190"/>
      <c r="BK759" s="190"/>
      <c r="BL759" s="189"/>
      <c r="BO759" s="546"/>
      <c r="BP759" s="547"/>
      <c r="BQ759" s="547"/>
      <c r="BR759" s="547"/>
      <c r="BS759" s="547"/>
      <c r="BT759" s="547"/>
      <c r="BU759" s="547"/>
      <c r="BV759" s="547"/>
      <c r="BW759" s="547"/>
      <c r="BX759" s="547"/>
      <c r="BY759" s="547"/>
      <c r="BZ759" s="547"/>
      <c r="CA759" s="547"/>
      <c r="CB759" s="548"/>
      <c r="CE759" s="122"/>
      <c r="CF759" s="122"/>
      <c r="CG759" s="122"/>
      <c r="CH759" s="122"/>
      <c r="CI759" s="122"/>
      <c r="CJ759" s="553"/>
      <c r="CK759" s="554"/>
      <c r="CL759" s="554"/>
      <c r="CM759" s="554"/>
      <c r="CN759" s="554"/>
      <c r="CO759" s="554"/>
      <c r="CP759" s="554"/>
      <c r="CQ759" s="554"/>
      <c r="CR759" s="554"/>
      <c r="CS759" s="554"/>
      <c r="CT759" s="554"/>
      <c r="CU759" s="554"/>
      <c r="CV759" s="554"/>
      <c r="CW759" s="554"/>
      <c r="CX759" s="554"/>
      <c r="CY759" s="554"/>
      <c r="CZ759" s="554"/>
      <c r="DA759" s="554"/>
      <c r="DB759" s="554"/>
      <c r="DC759" s="195"/>
      <c r="DD759" s="195"/>
      <c r="DE759" s="194"/>
      <c r="DF759" s="192"/>
      <c r="DG759" s="193"/>
      <c r="DH759" s="192"/>
      <c r="DI759" s="192"/>
      <c r="DJ759" s="192"/>
      <c r="DK759" s="192"/>
      <c r="DL759" s="192"/>
      <c r="DM759" s="192"/>
      <c r="DN759" s="192"/>
      <c r="DO759" s="192"/>
      <c r="DP759" s="192"/>
      <c r="DQ759" s="192"/>
      <c r="DR759" s="192"/>
      <c r="DS759" s="192"/>
      <c r="DT759" s="192"/>
      <c r="DU759" s="192"/>
      <c r="DV759" s="192"/>
      <c r="DW759" s="192"/>
      <c r="DX759" s="192"/>
      <c r="DY759" s="192"/>
      <c r="DZ759" s="192"/>
      <c r="EA759" s="192"/>
      <c r="EB759" s="192"/>
      <c r="EC759" s="192"/>
      <c r="ED759" s="192"/>
      <c r="EE759" s="192"/>
      <c r="EF759" s="191"/>
      <c r="EG759" s="191"/>
      <c r="EH759" s="190"/>
      <c r="EI759" s="190"/>
      <c r="EJ759" s="190"/>
      <c r="EK759" s="190"/>
      <c r="EL759" s="190"/>
      <c r="EM759" s="190"/>
      <c r="EN759" s="190"/>
      <c r="EO759" s="190"/>
      <c r="EP759" s="189"/>
      <c r="ES759" s="546"/>
      <c r="ET759" s="547"/>
      <c r="EU759" s="547"/>
      <c r="EV759" s="547"/>
      <c r="EW759" s="547"/>
      <c r="EX759" s="547"/>
      <c r="EY759" s="547"/>
      <c r="EZ759" s="547"/>
      <c r="FA759" s="547"/>
      <c r="FB759" s="547"/>
      <c r="FC759" s="547"/>
      <c r="FD759" s="547"/>
      <c r="FE759" s="547"/>
      <c r="FF759" s="548"/>
    </row>
    <row r="760" spans="1:162" s="15" customFormat="1" ht="30" customHeight="1" thickBot="1" x14ac:dyDescent="0.45">
      <c r="A760" s="188"/>
      <c r="B760" s="188"/>
      <c r="C760" s="188"/>
      <c r="D760" s="188"/>
      <c r="E760" s="188"/>
      <c r="F760" s="208"/>
      <c r="G760" s="207"/>
      <c r="H760" s="207"/>
      <c r="I760" s="207"/>
      <c r="J760" s="207"/>
      <c r="K760" s="207"/>
      <c r="L760" s="207"/>
      <c r="M760" s="207"/>
      <c r="N760" s="207"/>
      <c r="O760" s="207"/>
      <c r="P760" s="207"/>
      <c r="Q760" s="207"/>
      <c r="R760" s="207"/>
      <c r="S760" s="207"/>
      <c r="T760" s="207"/>
      <c r="U760" s="207"/>
      <c r="V760" s="207"/>
      <c r="W760" s="207"/>
      <c r="X760" s="207"/>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3"/>
      <c r="BC760" s="13"/>
      <c r="BO760" s="204"/>
      <c r="BP760" s="204"/>
      <c r="BQ760" s="204"/>
      <c r="BR760" s="204"/>
      <c r="BS760" s="204"/>
      <c r="BT760" s="204"/>
      <c r="BU760" s="204"/>
      <c r="BV760" s="204"/>
      <c r="BW760" s="204"/>
      <c r="BX760" s="204"/>
      <c r="BY760" s="204"/>
      <c r="BZ760" s="18"/>
      <c r="CA760" s="18"/>
      <c r="CB760" s="18"/>
      <c r="CE760" s="188"/>
      <c r="CF760" s="188"/>
      <c r="CG760" s="188"/>
      <c r="CH760" s="188"/>
      <c r="CI760" s="188"/>
      <c r="CJ760" s="208"/>
      <c r="CK760" s="207"/>
      <c r="CL760" s="207"/>
      <c r="CM760" s="207"/>
      <c r="CN760" s="207"/>
      <c r="CO760" s="207"/>
      <c r="CP760" s="207"/>
      <c r="CQ760" s="207"/>
      <c r="CR760" s="207"/>
      <c r="CS760" s="207"/>
      <c r="CT760" s="207"/>
      <c r="CU760" s="207"/>
      <c r="CV760" s="207"/>
      <c r="CW760" s="207"/>
      <c r="CX760" s="207"/>
      <c r="CY760" s="207"/>
      <c r="CZ760" s="207"/>
      <c r="DA760" s="207"/>
      <c r="DB760" s="207"/>
      <c r="DC760" s="188"/>
      <c r="DD760" s="188"/>
      <c r="DE760" s="188"/>
      <c r="DF760" s="188"/>
      <c r="DG760" s="188"/>
      <c r="DH760" s="188"/>
      <c r="DI760" s="188"/>
      <c r="DJ760" s="188"/>
      <c r="DK760" s="188"/>
      <c r="DL760" s="188"/>
      <c r="DM760" s="188"/>
      <c r="DN760" s="188"/>
      <c r="DO760" s="188"/>
      <c r="DP760" s="188"/>
      <c r="DQ760" s="188"/>
      <c r="DR760" s="188"/>
      <c r="DS760" s="188"/>
      <c r="DT760" s="188"/>
      <c r="DU760" s="188"/>
      <c r="DV760" s="188"/>
      <c r="DW760" s="188"/>
      <c r="DX760" s="188"/>
      <c r="DY760" s="188"/>
      <c r="DZ760" s="188"/>
      <c r="EA760" s="188"/>
      <c r="EB760" s="188"/>
      <c r="EC760" s="188"/>
      <c r="ED760" s="188"/>
      <c r="EE760" s="188"/>
      <c r="EF760" s="13"/>
      <c r="EG760" s="13"/>
      <c r="ES760" s="204"/>
      <c r="ET760" s="204"/>
      <c r="EU760" s="204"/>
      <c r="EV760" s="204"/>
      <c r="EW760" s="204"/>
      <c r="EX760" s="204"/>
      <c r="EY760" s="204"/>
      <c r="EZ760" s="204"/>
      <c r="FA760" s="204"/>
      <c r="FB760" s="204"/>
      <c r="FC760" s="204"/>
      <c r="FD760" s="18"/>
      <c r="FE760" s="18"/>
      <c r="FF760" s="18"/>
    </row>
    <row r="761" spans="1:162" s="15" customFormat="1" ht="9.9499999999999993" customHeight="1" thickBot="1" x14ac:dyDescent="0.45">
      <c r="A761" s="188"/>
      <c r="B761" s="188"/>
      <c r="C761" s="188"/>
      <c r="D761" s="188"/>
      <c r="E761" s="188"/>
      <c r="F761" s="549" t="s">
        <v>259</v>
      </c>
      <c r="G761" s="550"/>
      <c r="H761" s="550"/>
      <c r="I761" s="550"/>
      <c r="J761" s="550"/>
      <c r="K761" s="550"/>
      <c r="L761" s="550"/>
      <c r="M761" s="550"/>
      <c r="N761" s="550"/>
      <c r="O761" s="550"/>
      <c r="P761" s="550"/>
      <c r="Q761" s="550"/>
      <c r="R761" s="550"/>
      <c r="S761" s="550"/>
      <c r="T761" s="550"/>
      <c r="U761" s="550"/>
      <c r="V761" s="550"/>
      <c r="W761" s="550"/>
      <c r="X761" s="550"/>
      <c r="Y761" s="203"/>
      <c r="Z761" s="203"/>
      <c r="AA761" s="202"/>
      <c r="AB761" s="201"/>
      <c r="AC761" s="201"/>
      <c r="AD761" s="201"/>
      <c r="AE761" s="201"/>
      <c r="AF761" s="201"/>
      <c r="AG761" s="201"/>
      <c r="AH761" s="201"/>
      <c r="AI761" s="201"/>
      <c r="AJ761" s="201"/>
      <c r="AK761" s="201"/>
      <c r="AL761" s="201"/>
      <c r="AM761" s="201"/>
      <c r="AN761" s="201"/>
      <c r="AO761" s="201"/>
      <c r="AP761" s="201"/>
      <c r="AQ761" s="201"/>
      <c r="AR761" s="201"/>
      <c r="AS761" s="201"/>
      <c r="AT761" s="201"/>
      <c r="AU761" s="201"/>
      <c r="AV761" s="201"/>
      <c r="AW761" s="201"/>
      <c r="AX761" s="201"/>
      <c r="AY761" s="201"/>
      <c r="AZ761" s="201"/>
      <c r="BA761" s="201"/>
      <c r="BB761" s="200"/>
      <c r="BC761" s="200"/>
      <c r="BD761" s="199"/>
      <c r="BE761" s="199"/>
      <c r="BF761" s="199"/>
      <c r="BG761" s="199"/>
      <c r="BH761" s="199"/>
      <c r="BI761" s="199"/>
      <c r="BJ761" s="199"/>
      <c r="BK761" s="199"/>
      <c r="BL761" s="198"/>
      <c r="BO761" s="540"/>
      <c r="BP761" s="541"/>
      <c r="BQ761" s="541"/>
      <c r="BR761" s="541"/>
      <c r="BS761" s="541"/>
      <c r="BT761" s="541"/>
      <c r="BU761" s="541"/>
      <c r="BV761" s="541"/>
      <c r="BW761" s="541"/>
      <c r="BX761" s="541"/>
      <c r="BY761" s="541"/>
      <c r="BZ761" s="541"/>
      <c r="CA761" s="541"/>
      <c r="CB761" s="542"/>
      <c r="CE761" s="188"/>
      <c r="CF761" s="188"/>
      <c r="CG761" s="188"/>
      <c r="CH761" s="188"/>
      <c r="CI761" s="188"/>
      <c r="CJ761" s="549" t="s">
        <v>259</v>
      </c>
      <c r="CK761" s="550"/>
      <c r="CL761" s="550"/>
      <c r="CM761" s="550"/>
      <c r="CN761" s="550"/>
      <c r="CO761" s="550"/>
      <c r="CP761" s="550"/>
      <c r="CQ761" s="550"/>
      <c r="CR761" s="550"/>
      <c r="CS761" s="550"/>
      <c r="CT761" s="550"/>
      <c r="CU761" s="550"/>
      <c r="CV761" s="550"/>
      <c r="CW761" s="550"/>
      <c r="CX761" s="550"/>
      <c r="CY761" s="550"/>
      <c r="CZ761" s="550"/>
      <c r="DA761" s="550"/>
      <c r="DB761" s="550"/>
      <c r="DC761" s="203"/>
      <c r="DD761" s="203"/>
      <c r="DE761" s="202"/>
      <c r="DF761" s="201"/>
      <c r="DG761" s="201"/>
      <c r="DH761" s="201"/>
      <c r="DI761" s="201"/>
      <c r="DJ761" s="201"/>
      <c r="DK761" s="201"/>
      <c r="DL761" s="201"/>
      <c r="DM761" s="201"/>
      <c r="DN761" s="201"/>
      <c r="DO761" s="201"/>
      <c r="DP761" s="201"/>
      <c r="DQ761" s="201"/>
      <c r="DR761" s="201"/>
      <c r="DS761" s="201"/>
      <c r="DT761" s="201"/>
      <c r="DU761" s="201"/>
      <c r="DV761" s="201"/>
      <c r="DW761" s="201"/>
      <c r="DX761" s="201"/>
      <c r="DY761" s="201"/>
      <c r="DZ761" s="201"/>
      <c r="EA761" s="201"/>
      <c r="EB761" s="201"/>
      <c r="EC761" s="201"/>
      <c r="ED761" s="201"/>
      <c r="EE761" s="201"/>
      <c r="EF761" s="200"/>
      <c r="EG761" s="200"/>
      <c r="EH761" s="199"/>
      <c r="EI761" s="199"/>
      <c r="EJ761" s="199"/>
      <c r="EK761" s="199"/>
      <c r="EL761" s="199"/>
      <c r="EM761" s="199"/>
      <c r="EN761" s="199"/>
      <c r="EO761" s="199"/>
      <c r="EP761" s="198"/>
      <c r="ES761" s="540" t="s">
        <v>664</v>
      </c>
      <c r="ET761" s="541"/>
      <c r="EU761" s="541"/>
      <c r="EV761" s="541"/>
      <c r="EW761" s="541"/>
      <c r="EX761" s="541"/>
      <c r="EY761" s="541"/>
      <c r="EZ761" s="541"/>
      <c r="FA761" s="541"/>
      <c r="FB761" s="541"/>
      <c r="FC761" s="541"/>
      <c r="FD761" s="541"/>
      <c r="FE761" s="541"/>
      <c r="FF761" s="542"/>
    </row>
    <row r="762" spans="1:162" s="15" customFormat="1" ht="18" customHeight="1" x14ac:dyDescent="0.4">
      <c r="A762" s="188"/>
      <c r="B762" s="188"/>
      <c r="C762" s="188"/>
      <c r="D762" s="188"/>
      <c r="E762" s="188"/>
      <c r="F762" s="551"/>
      <c r="G762" s="552"/>
      <c r="H762" s="552"/>
      <c r="I762" s="552"/>
      <c r="J762" s="552"/>
      <c r="K762" s="552"/>
      <c r="L762" s="552"/>
      <c r="M762" s="552"/>
      <c r="N762" s="552"/>
      <c r="O762" s="552"/>
      <c r="P762" s="552"/>
      <c r="Q762" s="552"/>
      <c r="R762" s="552"/>
      <c r="S762" s="552"/>
      <c r="T762" s="552"/>
      <c r="U762" s="552"/>
      <c r="V762" s="552"/>
      <c r="W762" s="552"/>
      <c r="X762" s="552"/>
      <c r="Y762" s="197"/>
      <c r="Z762" s="525" t="s">
        <v>258</v>
      </c>
      <c r="AA762" s="526"/>
      <c r="AB762" s="526"/>
      <c r="AC762" s="526"/>
      <c r="AD762" s="526"/>
      <c r="AE762" s="526"/>
      <c r="AF762" s="526"/>
      <c r="AG762" s="526"/>
      <c r="AH762" s="526"/>
      <c r="AI762" s="526"/>
      <c r="AJ762" s="526"/>
      <c r="AK762" s="526"/>
      <c r="AL762" s="526"/>
      <c r="AM762" s="526"/>
      <c r="AN762" s="526"/>
      <c r="AO762" s="526"/>
      <c r="AP762" s="526"/>
      <c r="AQ762" s="526"/>
      <c r="AR762" s="526"/>
      <c r="AS762" s="526"/>
      <c r="AT762" s="526"/>
      <c r="AU762" s="526"/>
      <c r="AV762" s="526"/>
      <c r="AW762" s="526"/>
      <c r="AX762" s="526"/>
      <c r="AY762" s="526"/>
      <c r="AZ762" s="526"/>
      <c r="BA762" s="526"/>
      <c r="BB762" s="526"/>
      <c r="BC762" s="526"/>
      <c r="BD762" s="526"/>
      <c r="BE762" s="526"/>
      <c r="BF762" s="526"/>
      <c r="BG762" s="526"/>
      <c r="BH762" s="526"/>
      <c r="BI762" s="526"/>
      <c r="BJ762" s="526"/>
      <c r="BK762" s="527"/>
      <c r="BL762" s="196"/>
      <c r="BO762" s="543"/>
      <c r="BP762" s="544"/>
      <c r="BQ762" s="544"/>
      <c r="BR762" s="544"/>
      <c r="BS762" s="544"/>
      <c r="BT762" s="544"/>
      <c r="BU762" s="544"/>
      <c r="BV762" s="544"/>
      <c r="BW762" s="544"/>
      <c r="BX762" s="544"/>
      <c r="BY762" s="544"/>
      <c r="BZ762" s="544"/>
      <c r="CA762" s="544"/>
      <c r="CB762" s="545"/>
      <c r="CE762" s="188"/>
      <c r="CF762" s="188"/>
      <c r="CG762" s="188"/>
      <c r="CH762" s="188"/>
      <c r="CI762" s="188"/>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5" t="s">
        <v>258</v>
      </c>
      <c r="DE762" s="526"/>
      <c r="DF762" s="526"/>
      <c r="DG762" s="526"/>
      <c r="DH762" s="526"/>
      <c r="DI762" s="526"/>
      <c r="DJ762" s="526"/>
      <c r="DK762" s="526"/>
      <c r="DL762" s="526"/>
      <c r="DM762" s="526"/>
      <c r="DN762" s="526"/>
      <c r="DO762" s="526"/>
      <c r="DP762" s="526"/>
      <c r="DQ762" s="526"/>
      <c r="DR762" s="526"/>
      <c r="DS762" s="526"/>
      <c r="DT762" s="526"/>
      <c r="DU762" s="526"/>
      <c r="DV762" s="526"/>
      <c r="DW762" s="526"/>
      <c r="DX762" s="526"/>
      <c r="DY762" s="526"/>
      <c r="DZ762" s="526"/>
      <c r="EA762" s="526"/>
      <c r="EB762" s="526"/>
      <c r="EC762" s="526"/>
      <c r="ED762" s="526"/>
      <c r="EE762" s="526"/>
      <c r="EF762" s="526"/>
      <c r="EG762" s="526"/>
      <c r="EH762" s="526"/>
      <c r="EI762" s="526"/>
      <c r="EJ762" s="526"/>
      <c r="EK762" s="526"/>
      <c r="EL762" s="526"/>
      <c r="EM762" s="526"/>
      <c r="EN762" s="526"/>
      <c r="EO762" s="527"/>
      <c r="EP762" s="196"/>
      <c r="ES762" s="543"/>
      <c r="ET762" s="544"/>
      <c r="EU762" s="544"/>
      <c r="EV762" s="544"/>
      <c r="EW762" s="544"/>
      <c r="EX762" s="544"/>
      <c r="EY762" s="544"/>
      <c r="EZ762" s="544"/>
      <c r="FA762" s="544"/>
      <c r="FB762" s="544"/>
      <c r="FC762" s="544"/>
      <c r="FD762" s="544"/>
      <c r="FE762" s="544"/>
      <c r="FF762" s="545"/>
    </row>
    <row r="763" spans="1:162" s="15" customFormat="1" ht="18" customHeight="1" x14ac:dyDescent="0.4">
      <c r="A763" s="188"/>
      <c r="B763" s="188"/>
      <c r="C763" s="188"/>
      <c r="D763" s="188"/>
      <c r="E763" s="188"/>
      <c r="F763" s="551"/>
      <c r="G763" s="552"/>
      <c r="H763" s="552"/>
      <c r="I763" s="552"/>
      <c r="J763" s="552"/>
      <c r="K763" s="552"/>
      <c r="L763" s="552"/>
      <c r="M763" s="552"/>
      <c r="N763" s="552"/>
      <c r="O763" s="552"/>
      <c r="P763" s="552"/>
      <c r="Q763" s="552"/>
      <c r="R763" s="552"/>
      <c r="S763" s="552"/>
      <c r="T763" s="552"/>
      <c r="U763" s="552"/>
      <c r="V763" s="552"/>
      <c r="W763" s="552"/>
      <c r="X763" s="552"/>
      <c r="Y763" s="197"/>
      <c r="Z763" s="528"/>
      <c r="AA763" s="529"/>
      <c r="AB763" s="529"/>
      <c r="AC763" s="529"/>
      <c r="AD763" s="529"/>
      <c r="AE763" s="529"/>
      <c r="AF763" s="529"/>
      <c r="AG763" s="529"/>
      <c r="AH763" s="529"/>
      <c r="AI763" s="529"/>
      <c r="AJ763" s="529"/>
      <c r="AK763" s="529"/>
      <c r="AL763" s="529"/>
      <c r="AM763" s="529"/>
      <c r="AN763" s="529"/>
      <c r="AO763" s="529"/>
      <c r="AP763" s="529"/>
      <c r="AQ763" s="529"/>
      <c r="AR763" s="529"/>
      <c r="AS763" s="529"/>
      <c r="AT763" s="529"/>
      <c r="AU763" s="529"/>
      <c r="AV763" s="529"/>
      <c r="AW763" s="529"/>
      <c r="AX763" s="529"/>
      <c r="AY763" s="529"/>
      <c r="AZ763" s="529"/>
      <c r="BA763" s="529"/>
      <c r="BB763" s="529"/>
      <c r="BC763" s="529"/>
      <c r="BD763" s="529"/>
      <c r="BE763" s="529"/>
      <c r="BF763" s="529"/>
      <c r="BG763" s="529"/>
      <c r="BH763" s="529"/>
      <c r="BI763" s="529"/>
      <c r="BJ763" s="529"/>
      <c r="BK763" s="530"/>
      <c r="BL763" s="196"/>
      <c r="BO763" s="543"/>
      <c r="BP763" s="544"/>
      <c r="BQ763" s="544"/>
      <c r="BR763" s="544"/>
      <c r="BS763" s="544"/>
      <c r="BT763" s="544"/>
      <c r="BU763" s="544"/>
      <c r="BV763" s="544"/>
      <c r="BW763" s="544"/>
      <c r="BX763" s="544"/>
      <c r="BY763" s="544"/>
      <c r="BZ763" s="544"/>
      <c r="CA763" s="544"/>
      <c r="CB763" s="545"/>
      <c r="CE763" s="188"/>
      <c r="CF763" s="188"/>
      <c r="CG763" s="188"/>
      <c r="CH763" s="188"/>
      <c r="CI763" s="188"/>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8"/>
      <c r="DE763" s="529"/>
      <c r="DF763" s="529"/>
      <c r="DG763" s="529"/>
      <c r="DH763" s="529"/>
      <c r="DI763" s="529"/>
      <c r="DJ763" s="529"/>
      <c r="DK763" s="529"/>
      <c r="DL763" s="529"/>
      <c r="DM763" s="529"/>
      <c r="DN763" s="529"/>
      <c r="DO763" s="529"/>
      <c r="DP763" s="529"/>
      <c r="DQ763" s="529"/>
      <c r="DR763" s="529"/>
      <c r="DS763" s="529"/>
      <c r="DT763" s="529"/>
      <c r="DU763" s="529"/>
      <c r="DV763" s="529"/>
      <c r="DW763" s="529"/>
      <c r="DX763" s="529"/>
      <c r="DY763" s="529"/>
      <c r="DZ763" s="529"/>
      <c r="EA763" s="529"/>
      <c r="EB763" s="529"/>
      <c r="EC763" s="529"/>
      <c r="ED763" s="529"/>
      <c r="EE763" s="529"/>
      <c r="EF763" s="529"/>
      <c r="EG763" s="529"/>
      <c r="EH763" s="529"/>
      <c r="EI763" s="529"/>
      <c r="EJ763" s="529"/>
      <c r="EK763" s="529"/>
      <c r="EL763" s="529"/>
      <c r="EM763" s="529"/>
      <c r="EN763" s="529"/>
      <c r="EO763" s="530"/>
      <c r="EP763" s="196"/>
      <c r="ES763" s="543"/>
      <c r="ET763" s="544"/>
      <c r="EU763" s="544"/>
      <c r="EV763" s="544"/>
      <c r="EW763" s="544"/>
      <c r="EX763" s="544"/>
      <c r="EY763" s="544"/>
      <c r="EZ763" s="544"/>
      <c r="FA763" s="544"/>
      <c r="FB763" s="544"/>
      <c r="FC763" s="544"/>
      <c r="FD763" s="544"/>
      <c r="FE763" s="544"/>
      <c r="FF763" s="545"/>
    </row>
    <row r="764" spans="1:162" s="15" customFormat="1" ht="18" customHeight="1" thickBot="1" x14ac:dyDescent="0.45">
      <c r="A764" s="188"/>
      <c r="B764" s="188"/>
      <c r="C764" s="188"/>
      <c r="D764" s="188"/>
      <c r="E764" s="188"/>
      <c r="F764" s="551"/>
      <c r="G764" s="552"/>
      <c r="H764" s="552"/>
      <c r="I764" s="552"/>
      <c r="J764" s="552"/>
      <c r="K764" s="552"/>
      <c r="L764" s="552"/>
      <c r="M764" s="552"/>
      <c r="N764" s="552"/>
      <c r="O764" s="552"/>
      <c r="P764" s="552"/>
      <c r="Q764" s="552"/>
      <c r="R764" s="552"/>
      <c r="S764" s="552"/>
      <c r="T764" s="552"/>
      <c r="U764" s="552"/>
      <c r="V764" s="552"/>
      <c r="W764" s="552"/>
      <c r="X764" s="552"/>
      <c r="Y764" s="197"/>
      <c r="Z764" s="531"/>
      <c r="AA764" s="532"/>
      <c r="AB764" s="532"/>
      <c r="AC764" s="532"/>
      <c r="AD764" s="532"/>
      <c r="AE764" s="532"/>
      <c r="AF764" s="532"/>
      <c r="AG764" s="532"/>
      <c r="AH764" s="532"/>
      <c r="AI764" s="532"/>
      <c r="AJ764" s="532"/>
      <c r="AK764" s="532"/>
      <c r="AL764" s="532"/>
      <c r="AM764" s="532"/>
      <c r="AN764" s="532"/>
      <c r="AO764" s="532"/>
      <c r="AP764" s="532"/>
      <c r="AQ764" s="532"/>
      <c r="AR764" s="532"/>
      <c r="AS764" s="532"/>
      <c r="AT764" s="532"/>
      <c r="AU764" s="532"/>
      <c r="AV764" s="532"/>
      <c r="AW764" s="532"/>
      <c r="AX764" s="532"/>
      <c r="AY764" s="532"/>
      <c r="AZ764" s="532"/>
      <c r="BA764" s="532"/>
      <c r="BB764" s="532"/>
      <c r="BC764" s="532"/>
      <c r="BD764" s="532"/>
      <c r="BE764" s="532"/>
      <c r="BF764" s="532"/>
      <c r="BG764" s="532"/>
      <c r="BH764" s="532"/>
      <c r="BI764" s="532"/>
      <c r="BJ764" s="532"/>
      <c r="BK764" s="533"/>
      <c r="BL764" s="196"/>
      <c r="BO764" s="543"/>
      <c r="BP764" s="544"/>
      <c r="BQ764" s="544"/>
      <c r="BR764" s="544"/>
      <c r="BS764" s="544"/>
      <c r="BT764" s="544"/>
      <c r="BU764" s="544"/>
      <c r="BV764" s="544"/>
      <c r="BW764" s="544"/>
      <c r="BX764" s="544"/>
      <c r="BY764" s="544"/>
      <c r="BZ764" s="544"/>
      <c r="CA764" s="544"/>
      <c r="CB764" s="545"/>
      <c r="CE764" s="188"/>
      <c r="CF764" s="188"/>
      <c r="CG764" s="188"/>
      <c r="CH764" s="188"/>
      <c r="CI764" s="188"/>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31"/>
      <c r="DE764" s="532"/>
      <c r="DF764" s="532"/>
      <c r="DG764" s="532"/>
      <c r="DH764" s="532"/>
      <c r="DI764" s="532"/>
      <c r="DJ764" s="532"/>
      <c r="DK764" s="532"/>
      <c r="DL764" s="532"/>
      <c r="DM764" s="532"/>
      <c r="DN764" s="532"/>
      <c r="DO764" s="532"/>
      <c r="DP764" s="532"/>
      <c r="DQ764" s="532"/>
      <c r="DR764" s="532"/>
      <c r="DS764" s="532"/>
      <c r="DT764" s="532"/>
      <c r="DU764" s="532"/>
      <c r="DV764" s="532"/>
      <c r="DW764" s="532"/>
      <c r="DX764" s="532"/>
      <c r="DY764" s="532"/>
      <c r="DZ764" s="532"/>
      <c r="EA764" s="532"/>
      <c r="EB764" s="532"/>
      <c r="EC764" s="532"/>
      <c r="ED764" s="532"/>
      <c r="EE764" s="532"/>
      <c r="EF764" s="532"/>
      <c r="EG764" s="532"/>
      <c r="EH764" s="532"/>
      <c r="EI764" s="532"/>
      <c r="EJ764" s="532"/>
      <c r="EK764" s="532"/>
      <c r="EL764" s="532"/>
      <c r="EM764" s="532"/>
      <c r="EN764" s="532"/>
      <c r="EO764" s="533"/>
      <c r="EP764" s="196"/>
      <c r="ES764" s="543"/>
      <c r="ET764" s="544"/>
      <c r="EU764" s="544"/>
      <c r="EV764" s="544"/>
      <c r="EW764" s="544"/>
      <c r="EX764" s="544"/>
      <c r="EY764" s="544"/>
      <c r="EZ764" s="544"/>
      <c r="FA764" s="544"/>
      <c r="FB764" s="544"/>
      <c r="FC764" s="544"/>
      <c r="FD764" s="544"/>
      <c r="FE764" s="544"/>
      <c r="FF764" s="545"/>
    </row>
    <row r="765" spans="1:162" s="15" customFormat="1" ht="9.9499999999999993" customHeight="1" thickBot="1" x14ac:dyDescent="0.45">
      <c r="A765" s="188"/>
      <c r="B765" s="188"/>
      <c r="C765" s="188"/>
      <c r="D765" s="188"/>
      <c r="E765" s="188"/>
      <c r="F765" s="553"/>
      <c r="G765" s="554"/>
      <c r="H765" s="554"/>
      <c r="I765" s="554"/>
      <c r="J765" s="554"/>
      <c r="K765" s="554"/>
      <c r="L765" s="554"/>
      <c r="M765" s="554"/>
      <c r="N765" s="554"/>
      <c r="O765" s="554"/>
      <c r="P765" s="554"/>
      <c r="Q765" s="554"/>
      <c r="R765" s="554"/>
      <c r="S765" s="554"/>
      <c r="T765" s="554"/>
      <c r="U765" s="554"/>
      <c r="V765" s="554"/>
      <c r="W765" s="554"/>
      <c r="X765" s="554"/>
      <c r="Y765" s="195"/>
      <c r="Z765" s="195"/>
      <c r="AA765" s="194"/>
      <c r="AB765" s="192"/>
      <c r="AC765" s="193"/>
      <c r="AD765" s="192"/>
      <c r="AE765" s="192"/>
      <c r="AF765" s="192"/>
      <c r="AG765" s="192"/>
      <c r="AH765" s="192"/>
      <c r="AI765" s="192"/>
      <c r="AJ765" s="192"/>
      <c r="AK765" s="192"/>
      <c r="AL765" s="192"/>
      <c r="AM765" s="192"/>
      <c r="AN765" s="192"/>
      <c r="AO765" s="192"/>
      <c r="AP765" s="192"/>
      <c r="AQ765" s="192"/>
      <c r="AR765" s="192"/>
      <c r="AS765" s="192"/>
      <c r="AT765" s="192"/>
      <c r="AU765" s="192"/>
      <c r="AV765" s="192"/>
      <c r="AW765" s="192"/>
      <c r="AX765" s="192"/>
      <c r="AY765" s="192"/>
      <c r="AZ765" s="192"/>
      <c r="BA765" s="192"/>
      <c r="BB765" s="191"/>
      <c r="BC765" s="191"/>
      <c r="BD765" s="190"/>
      <c r="BE765" s="190"/>
      <c r="BF765" s="190"/>
      <c r="BG765" s="190"/>
      <c r="BH765" s="190"/>
      <c r="BI765" s="190"/>
      <c r="BJ765" s="190"/>
      <c r="BK765" s="190"/>
      <c r="BL765" s="189"/>
      <c r="BO765" s="546"/>
      <c r="BP765" s="547"/>
      <c r="BQ765" s="547"/>
      <c r="BR765" s="547"/>
      <c r="BS765" s="547"/>
      <c r="BT765" s="547"/>
      <c r="BU765" s="547"/>
      <c r="BV765" s="547"/>
      <c r="BW765" s="547"/>
      <c r="BX765" s="547"/>
      <c r="BY765" s="547"/>
      <c r="BZ765" s="547"/>
      <c r="CA765" s="547"/>
      <c r="CB765" s="548"/>
      <c r="CE765" s="188"/>
      <c r="CF765" s="188"/>
      <c r="CG765" s="188"/>
      <c r="CH765" s="188"/>
      <c r="CI765" s="188"/>
      <c r="CJ765" s="553"/>
      <c r="CK765" s="554"/>
      <c r="CL765" s="554"/>
      <c r="CM765" s="554"/>
      <c r="CN765" s="554"/>
      <c r="CO765" s="554"/>
      <c r="CP765" s="554"/>
      <c r="CQ765" s="554"/>
      <c r="CR765" s="554"/>
      <c r="CS765" s="554"/>
      <c r="CT765" s="554"/>
      <c r="CU765" s="554"/>
      <c r="CV765" s="554"/>
      <c r="CW765" s="554"/>
      <c r="CX765" s="554"/>
      <c r="CY765" s="554"/>
      <c r="CZ765" s="554"/>
      <c r="DA765" s="554"/>
      <c r="DB765" s="554"/>
      <c r="DC765" s="195"/>
      <c r="DD765" s="195"/>
      <c r="DE765" s="194"/>
      <c r="DF765" s="192"/>
      <c r="DG765" s="193"/>
      <c r="DH765" s="192"/>
      <c r="DI765" s="192"/>
      <c r="DJ765" s="192"/>
      <c r="DK765" s="192"/>
      <c r="DL765" s="192"/>
      <c r="DM765" s="192"/>
      <c r="DN765" s="192"/>
      <c r="DO765" s="192"/>
      <c r="DP765" s="192"/>
      <c r="DQ765" s="192"/>
      <c r="DR765" s="192"/>
      <c r="DS765" s="192"/>
      <c r="DT765" s="192"/>
      <c r="DU765" s="192"/>
      <c r="DV765" s="192"/>
      <c r="DW765" s="192"/>
      <c r="DX765" s="192"/>
      <c r="DY765" s="192"/>
      <c r="DZ765" s="192"/>
      <c r="EA765" s="192"/>
      <c r="EB765" s="192"/>
      <c r="EC765" s="192"/>
      <c r="ED765" s="192"/>
      <c r="EE765" s="192"/>
      <c r="EF765" s="191"/>
      <c r="EG765" s="191"/>
      <c r="EH765" s="190"/>
      <c r="EI765" s="190"/>
      <c r="EJ765" s="190"/>
      <c r="EK765" s="190"/>
      <c r="EL765" s="190"/>
      <c r="EM765" s="190"/>
      <c r="EN765" s="190"/>
      <c r="EO765" s="190"/>
      <c r="EP765" s="189"/>
      <c r="ES765" s="546"/>
      <c r="ET765" s="547"/>
      <c r="EU765" s="547"/>
      <c r="EV765" s="547"/>
      <c r="EW765" s="547"/>
      <c r="EX765" s="547"/>
      <c r="EY765" s="547"/>
      <c r="EZ765" s="547"/>
      <c r="FA765" s="547"/>
      <c r="FB765" s="547"/>
      <c r="FC765" s="547"/>
      <c r="FD765" s="547"/>
      <c r="FE765" s="547"/>
      <c r="FF765" s="548"/>
    </row>
    <row r="766" spans="1:162" s="15" customFormat="1" ht="30" customHeight="1" thickBot="1" x14ac:dyDescent="0.45">
      <c r="A766" s="188"/>
      <c r="B766" s="188"/>
      <c r="C766" s="188"/>
      <c r="D766" s="188"/>
      <c r="E766" s="188"/>
      <c r="F766" s="206"/>
      <c r="G766" s="205"/>
      <c r="H766" s="205"/>
      <c r="I766" s="205"/>
      <c r="J766" s="205"/>
      <c r="K766" s="205"/>
      <c r="L766" s="205"/>
      <c r="M766" s="205"/>
      <c r="N766" s="205"/>
      <c r="O766" s="205"/>
      <c r="P766" s="205"/>
      <c r="Q766" s="205"/>
      <c r="R766" s="205"/>
      <c r="S766" s="205"/>
      <c r="T766" s="205"/>
      <c r="U766" s="205"/>
      <c r="V766" s="205"/>
      <c r="W766" s="205"/>
      <c r="X766" s="205"/>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O766" s="204"/>
      <c r="BP766" s="204"/>
      <c r="BQ766" s="204"/>
      <c r="BR766" s="204"/>
      <c r="BS766" s="204"/>
      <c r="BT766" s="204"/>
      <c r="BU766" s="204"/>
      <c r="BV766" s="204"/>
      <c r="BW766" s="204"/>
      <c r="BX766" s="204"/>
      <c r="BY766" s="204"/>
      <c r="BZ766" s="204"/>
      <c r="CA766" s="204"/>
      <c r="CB766" s="18"/>
      <c r="CE766" s="188"/>
      <c r="CF766" s="188"/>
      <c r="CG766" s="188"/>
      <c r="CH766" s="188"/>
      <c r="CI766" s="188"/>
      <c r="CJ766" s="206"/>
      <c r="CK766" s="205"/>
      <c r="CL766" s="205"/>
      <c r="CM766" s="205"/>
      <c r="CN766" s="205"/>
      <c r="CO766" s="205"/>
      <c r="CP766" s="205"/>
      <c r="CQ766" s="205"/>
      <c r="CR766" s="205"/>
      <c r="CS766" s="205"/>
      <c r="CT766" s="205"/>
      <c r="CU766" s="205"/>
      <c r="CV766" s="205"/>
      <c r="CW766" s="205"/>
      <c r="CX766" s="205"/>
      <c r="CY766" s="205"/>
      <c r="CZ766" s="205"/>
      <c r="DA766" s="205"/>
      <c r="DB766" s="205"/>
      <c r="DC766" s="13"/>
      <c r="DD766" s="13"/>
      <c r="DE766" s="13"/>
      <c r="DF766" s="13"/>
      <c r="DG766" s="13"/>
      <c r="DH766" s="13"/>
      <c r="DI766" s="13"/>
      <c r="DJ766" s="13"/>
      <c r="DK766" s="13"/>
      <c r="DL766" s="13"/>
      <c r="DM766" s="13"/>
      <c r="DN766" s="13"/>
      <c r="DO766" s="13"/>
      <c r="DP766" s="13"/>
      <c r="DQ766" s="13"/>
      <c r="DR766" s="13"/>
      <c r="DS766" s="13"/>
      <c r="DT766" s="13"/>
      <c r="DU766" s="13"/>
      <c r="DV766" s="13"/>
      <c r="DW766" s="13"/>
      <c r="DX766" s="13"/>
      <c r="DY766" s="13"/>
      <c r="DZ766" s="13"/>
      <c r="EA766" s="13"/>
      <c r="EB766" s="13"/>
      <c r="EC766" s="13"/>
      <c r="ED766" s="13"/>
      <c r="EE766" s="13"/>
      <c r="EF766" s="13"/>
      <c r="EG766" s="13"/>
      <c r="ES766" s="204"/>
      <c r="ET766" s="204"/>
      <c r="EU766" s="204"/>
      <c r="EV766" s="204"/>
      <c r="EW766" s="204"/>
      <c r="EX766" s="204"/>
      <c r="EY766" s="204"/>
      <c r="EZ766" s="204"/>
      <c r="FA766" s="204"/>
      <c r="FB766" s="204"/>
      <c r="FC766" s="204"/>
      <c r="FD766" s="204"/>
      <c r="FE766" s="204"/>
      <c r="FF766" s="18"/>
    </row>
    <row r="767" spans="1:162" s="15" customFormat="1" ht="9.9499999999999993" customHeight="1" thickBot="1" x14ac:dyDescent="0.45">
      <c r="A767" s="188"/>
      <c r="B767" s="188"/>
      <c r="C767" s="188"/>
      <c r="D767" s="188"/>
      <c r="E767" s="188"/>
      <c r="F767" s="549" t="s">
        <v>257</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88"/>
      <c r="CF767" s="188"/>
      <c r="CG767" s="188"/>
      <c r="CH767" s="188"/>
      <c r="CI767" s="188"/>
      <c r="CJ767" s="549" t="s">
        <v>257</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665</v>
      </c>
      <c r="ET767" s="541"/>
      <c r="EU767" s="541"/>
      <c r="EV767" s="541"/>
      <c r="EW767" s="541"/>
      <c r="EX767" s="541"/>
      <c r="EY767" s="541"/>
      <c r="EZ767" s="541"/>
      <c r="FA767" s="541"/>
      <c r="FB767" s="541"/>
      <c r="FC767" s="541"/>
      <c r="FD767" s="541"/>
      <c r="FE767" s="541"/>
      <c r="FF767" s="542"/>
    </row>
    <row r="768" spans="1:162" s="15" customFormat="1" ht="18" customHeight="1" x14ac:dyDescent="0.4">
      <c r="A768" s="188"/>
      <c r="B768" s="188"/>
      <c r="C768" s="188"/>
      <c r="D768" s="188"/>
      <c r="E768" s="188"/>
      <c r="F768" s="551"/>
      <c r="G768" s="552"/>
      <c r="H768" s="552"/>
      <c r="I768" s="552"/>
      <c r="J768" s="552"/>
      <c r="K768" s="552"/>
      <c r="L768" s="552"/>
      <c r="M768" s="552"/>
      <c r="N768" s="552"/>
      <c r="O768" s="552"/>
      <c r="P768" s="552"/>
      <c r="Q768" s="552"/>
      <c r="R768" s="552"/>
      <c r="S768" s="552"/>
      <c r="T768" s="552"/>
      <c r="U768" s="552"/>
      <c r="V768" s="552"/>
      <c r="W768" s="552"/>
      <c r="X768" s="552"/>
      <c r="Y768" s="197"/>
      <c r="Z768" s="525" t="s">
        <v>256</v>
      </c>
      <c r="AA768" s="526"/>
      <c r="AB768" s="526"/>
      <c r="AC768" s="526"/>
      <c r="AD768" s="526"/>
      <c r="AE768" s="526"/>
      <c r="AF768" s="526"/>
      <c r="AG768" s="526"/>
      <c r="AH768" s="526"/>
      <c r="AI768" s="526"/>
      <c r="AJ768" s="526"/>
      <c r="AK768" s="526"/>
      <c r="AL768" s="526"/>
      <c r="AM768" s="526"/>
      <c r="AN768" s="526"/>
      <c r="AO768" s="526"/>
      <c r="AP768" s="526"/>
      <c r="AQ768" s="526"/>
      <c r="AR768" s="526"/>
      <c r="AS768" s="526"/>
      <c r="AT768" s="526"/>
      <c r="AU768" s="526"/>
      <c r="AV768" s="526"/>
      <c r="AW768" s="526"/>
      <c r="AX768" s="526"/>
      <c r="AY768" s="526"/>
      <c r="AZ768" s="526"/>
      <c r="BA768" s="526"/>
      <c r="BB768" s="526"/>
      <c r="BC768" s="526"/>
      <c r="BD768" s="526"/>
      <c r="BE768" s="526"/>
      <c r="BF768" s="526"/>
      <c r="BG768" s="526"/>
      <c r="BH768" s="526"/>
      <c r="BI768" s="526"/>
      <c r="BJ768" s="526"/>
      <c r="BK768" s="527"/>
      <c r="BL768" s="196"/>
      <c r="BO768" s="543"/>
      <c r="BP768" s="544"/>
      <c r="BQ768" s="544"/>
      <c r="BR768" s="544"/>
      <c r="BS768" s="544"/>
      <c r="BT768" s="544"/>
      <c r="BU768" s="544"/>
      <c r="BV768" s="544"/>
      <c r="BW768" s="544"/>
      <c r="BX768" s="544"/>
      <c r="BY768" s="544"/>
      <c r="BZ768" s="544"/>
      <c r="CA768" s="544"/>
      <c r="CB768" s="545"/>
      <c r="CE768" s="188"/>
      <c r="CF768" s="188"/>
      <c r="CG768" s="188"/>
      <c r="CH768" s="188"/>
      <c r="CI768" s="188"/>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25" t="s">
        <v>256</v>
      </c>
      <c r="DE768" s="526"/>
      <c r="DF768" s="526"/>
      <c r="DG768" s="526"/>
      <c r="DH768" s="526"/>
      <c r="DI768" s="526"/>
      <c r="DJ768" s="526"/>
      <c r="DK768" s="526"/>
      <c r="DL768" s="526"/>
      <c r="DM768" s="526"/>
      <c r="DN768" s="526"/>
      <c r="DO768" s="526"/>
      <c r="DP768" s="526"/>
      <c r="DQ768" s="526"/>
      <c r="DR768" s="526"/>
      <c r="DS768" s="526"/>
      <c r="DT768" s="526"/>
      <c r="DU768" s="526"/>
      <c r="DV768" s="526"/>
      <c r="DW768" s="526"/>
      <c r="DX768" s="526"/>
      <c r="DY768" s="526"/>
      <c r="DZ768" s="526"/>
      <c r="EA768" s="526"/>
      <c r="EB768" s="526"/>
      <c r="EC768" s="526"/>
      <c r="ED768" s="526"/>
      <c r="EE768" s="526"/>
      <c r="EF768" s="526"/>
      <c r="EG768" s="526"/>
      <c r="EH768" s="526"/>
      <c r="EI768" s="526"/>
      <c r="EJ768" s="526"/>
      <c r="EK768" s="526"/>
      <c r="EL768" s="526"/>
      <c r="EM768" s="526"/>
      <c r="EN768" s="526"/>
      <c r="EO768" s="527"/>
      <c r="EP768" s="196"/>
      <c r="ES768" s="543"/>
      <c r="ET768" s="544"/>
      <c r="EU768" s="544"/>
      <c r="EV768" s="544"/>
      <c r="EW768" s="544"/>
      <c r="EX768" s="544"/>
      <c r="EY768" s="544"/>
      <c r="EZ768" s="544"/>
      <c r="FA768" s="544"/>
      <c r="FB768" s="544"/>
      <c r="FC768" s="544"/>
      <c r="FD768" s="544"/>
      <c r="FE768" s="544"/>
      <c r="FF768" s="545"/>
    </row>
    <row r="769" spans="1:163" s="15" customFormat="1" ht="18" customHeight="1" x14ac:dyDescent="0.4">
      <c r="A769" s="188"/>
      <c r="B769" s="188"/>
      <c r="C769" s="188"/>
      <c r="D769" s="188"/>
      <c r="E769" s="188"/>
      <c r="F769" s="551"/>
      <c r="G769" s="552"/>
      <c r="H769" s="552"/>
      <c r="I769" s="552"/>
      <c r="J769" s="552"/>
      <c r="K769" s="552"/>
      <c r="L769" s="552"/>
      <c r="M769" s="552"/>
      <c r="N769" s="552"/>
      <c r="O769" s="552"/>
      <c r="P769" s="552"/>
      <c r="Q769" s="552"/>
      <c r="R769" s="552"/>
      <c r="S769" s="552"/>
      <c r="T769" s="552"/>
      <c r="U769" s="552"/>
      <c r="V769" s="552"/>
      <c r="W769" s="552"/>
      <c r="X769" s="552"/>
      <c r="Y769" s="197"/>
      <c r="Z769" s="528"/>
      <c r="AA769" s="529"/>
      <c r="AB769" s="529"/>
      <c r="AC769" s="529"/>
      <c r="AD769" s="529"/>
      <c r="AE769" s="529"/>
      <c r="AF769" s="529"/>
      <c r="AG769" s="529"/>
      <c r="AH769" s="529"/>
      <c r="AI769" s="529"/>
      <c r="AJ769" s="529"/>
      <c r="AK769" s="529"/>
      <c r="AL769" s="529"/>
      <c r="AM769" s="529"/>
      <c r="AN769" s="529"/>
      <c r="AO769" s="529"/>
      <c r="AP769" s="529"/>
      <c r="AQ769" s="529"/>
      <c r="AR769" s="529"/>
      <c r="AS769" s="529"/>
      <c r="AT769" s="529"/>
      <c r="AU769" s="529"/>
      <c r="AV769" s="529"/>
      <c r="AW769" s="529"/>
      <c r="AX769" s="529"/>
      <c r="AY769" s="529"/>
      <c r="AZ769" s="529"/>
      <c r="BA769" s="529"/>
      <c r="BB769" s="529"/>
      <c r="BC769" s="529"/>
      <c r="BD769" s="529"/>
      <c r="BE769" s="529"/>
      <c r="BF769" s="529"/>
      <c r="BG769" s="529"/>
      <c r="BH769" s="529"/>
      <c r="BI769" s="529"/>
      <c r="BJ769" s="529"/>
      <c r="BK769" s="530"/>
      <c r="BL769" s="196"/>
      <c r="BO769" s="543"/>
      <c r="BP769" s="544"/>
      <c r="BQ769" s="544"/>
      <c r="BR769" s="544"/>
      <c r="BS769" s="544"/>
      <c r="BT769" s="544"/>
      <c r="BU769" s="544"/>
      <c r="BV769" s="544"/>
      <c r="BW769" s="544"/>
      <c r="BX769" s="544"/>
      <c r="BY769" s="544"/>
      <c r="BZ769" s="544"/>
      <c r="CA769" s="544"/>
      <c r="CB769" s="545"/>
      <c r="CE769" s="188"/>
      <c r="CF769" s="188"/>
      <c r="CG769" s="188"/>
      <c r="CH769" s="188"/>
      <c r="CI769" s="188"/>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8"/>
      <c r="DE769" s="529"/>
      <c r="DF769" s="529"/>
      <c r="DG769" s="529"/>
      <c r="DH769" s="529"/>
      <c r="DI769" s="529"/>
      <c r="DJ769" s="529"/>
      <c r="DK769" s="529"/>
      <c r="DL769" s="529"/>
      <c r="DM769" s="529"/>
      <c r="DN769" s="529"/>
      <c r="DO769" s="529"/>
      <c r="DP769" s="529"/>
      <c r="DQ769" s="529"/>
      <c r="DR769" s="529"/>
      <c r="DS769" s="529"/>
      <c r="DT769" s="529"/>
      <c r="DU769" s="529"/>
      <c r="DV769" s="529"/>
      <c r="DW769" s="529"/>
      <c r="DX769" s="529"/>
      <c r="DY769" s="529"/>
      <c r="DZ769" s="529"/>
      <c r="EA769" s="529"/>
      <c r="EB769" s="529"/>
      <c r="EC769" s="529"/>
      <c r="ED769" s="529"/>
      <c r="EE769" s="529"/>
      <c r="EF769" s="529"/>
      <c r="EG769" s="529"/>
      <c r="EH769" s="529"/>
      <c r="EI769" s="529"/>
      <c r="EJ769" s="529"/>
      <c r="EK769" s="529"/>
      <c r="EL769" s="529"/>
      <c r="EM769" s="529"/>
      <c r="EN769" s="529"/>
      <c r="EO769" s="530"/>
      <c r="EP769" s="196"/>
      <c r="ES769" s="543"/>
      <c r="ET769" s="544"/>
      <c r="EU769" s="544"/>
      <c r="EV769" s="544"/>
      <c r="EW769" s="544"/>
      <c r="EX769" s="544"/>
      <c r="EY769" s="544"/>
      <c r="EZ769" s="544"/>
      <c r="FA769" s="544"/>
      <c r="FB769" s="544"/>
      <c r="FC769" s="544"/>
      <c r="FD769" s="544"/>
      <c r="FE769" s="544"/>
      <c r="FF769" s="545"/>
    </row>
    <row r="770" spans="1:163" s="15" customFormat="1" ht="18" customHeight="1" thickBot="1" x14ac:dyDescent="0.45">
      <c r="A770" s="188"/>
      <c r="B770" s="188"/>
      <c r="C770" s="188"/>
      <c r="D770" s="188"/>
      <c r="E770" s="188"/>
      <c r="F770" s="551"/>
      <c r="G770" s="552"/>
      <c r="H770" s="552"/>
      <c r="I770" s="552"/>
      <c r="J770" s="552"/>
      <c r="K770" s="552"/>
      <c r="L770" s="552"/>
      <c r="M770" s="552"/>
      <c r="N770" s="552"/>
      <c r="O770" s="552"/>
      <c r="P770" s="552"/>
      <c r="Q770" s="552"/>
      <c r="R770" s="552"/>
      <c r="S770" s="552"/>
      <c r="T770" s="552"/>
      <c r="U770" s="552"/>
      <c r="V770" s="552"/>
      <c r="W770" s="552"/>
      <c r="X770" s="552"/>
      <c r="Y770" s="197"/>
      <c r="Z770" s="531"/>
      <c r="AA770" s="532"/>
      <c r="AB770" s="532"/>
      <c r="AC770" s="532"/>
      <c r="AD770" s="532"/>
      <c r="AE770" s="532"/>
      <c r="AF770" s="532"/>
      <c r="AG770" s="532"/>
      <c r="AH770" s="532"/>
      <c r="AI770" s="532"/>
      <c r="AJ770" s="532"/>
      <c r="AK770" s="532"/>
      <c r="AL770" s="532"/>
      <c r="AM770" s="532"/>
      <c r="AN770" s="532"/>
      <c r="AO770" s="532"/>
      <c r="AP770" s="532"/>
      <c r="AQ770" s="532"/>
      <c r="AR770" s="532"/>
      <c r="AS770" s="532"/>
      <c r="AT770" s="532"/>
      <c r="AU770" s="532"/>
      <c r="AV770" s="532"/>
      <c r="AW770" s="532"/>
      <c r="AX770" s="532"/>
      <c r="AY770" s="532"/>
      <c r="AZ770" s="532"/>
      <c r="BA770" s="532"/>
      <c r="BB770" s="532"/>
      <c r="BC770" s="532"/>
      <c r="BD770" s="532"/>
      <c r="BE770" s="532"/>
      <c r="BF770" s="532"/>
      <c r="BG770" s="532"/>
      <c r="BH770" s="532"/>
      <c r="BI770" s="532"/>
      <c r="BJ770" s="532"/>
      <c r="BK770" s="533"/>
      <c r="BL770" s="196"/>
      <c r="BO770" s="543"/>
      <c r="BP770" s="544"/>
      <c r="BQ770" s="544"/>
      <c r="BR770" s="544"/>
      <c r="BS770" s="544"/>
      <c r="BT770" s="544"/>
      <c r="BU770" s="544"/>
      <c r="BV770" s="544"/>
      <c r="BW770" s="544"/>
      <c r="BX770" s="544"/>
      <c r="BY770" s="544"/>
      <c r="BZ770" s="544"/>
      <c r="CA770" s="544"/>
      <c r="CB770" s="545"/>
      <c r="CE770" s="188"/>
      <c r="CF770" s="188"/>
      <c r="CG770" s="188"/>
      <c r="CH770" s="188"/>
      <c r="CI770" s="188"/>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31"/>
      <c r="DE770" s="532"/>
      <c r="DF770" s="532"/>
      <c r="DG770" s="532"/>
      <c r="DH770" s="532"/>
      <c r="DI770" s="532"/>
      <c r="DJ770" s="532"/>
      <c r="DK770" s="532"/>
      <c r="DL770" s="532"/>
      <c r="DM770" s="532"/>
      <c r="DN770" s="532"/>
      <c r="DO770" s="532"/>
      <c r="DP770" s="532"/>
      <c r="DQ770" s="532"/>
      <c r="DR770" s="532"/>
      <c r="DS770" s="532"/>
      <c r="DT770" s="532"/>
      <c r="DU770" s="532"/>
      <c r="DV770" s="532"/>
      <c r="DW770" s="532"/>
      <c r="DX770" s="532"/>
      <c r="DY770" s="532"/>
      <c r="DZ770" s="532"/>
      <c r="EA770" s="532"/>
      <c r="EB770" s="532"/>
      <c r="EC770" s="532"/>
      <c r="ED770" s="532"/>
      <c r="EE770" s="532"/>
      <c r="EF770" s="532"/>
      <c r="EG770" s="532"/>
      <c r="EH770" s="532"/>
      <c r="EI770" s="532"/>
      <c r="EJ770" s="532"/>
      <c r="EK770" s="532"/>
      <c r="EL770" s="532"/>
      <c r="EM770" s="532"/>
      <c r="EN770" s="532"/>
      <c r="EO770" s="533"/>
      <c r="EP770" s="196"/>
      <c r="ES770" s="543"/>
      <c r="ET770" s="544"/>
      <c r="EU770" s="544"/>
      <c r="EV770" s="544"/>
      <c r="EW770" s="544"/>
      <c r="EX770" s="544"/>
      <c r="EY770" s="544"/>
      <c r="EZ770" s="544"/>
      <c r="FA770" s="544"/>
      <c r="FB770" s="544"/>
      <c r="FC770" s="544"/>
      <c r="FD770" s="544"/>
      <c r="FE770" s="544"/>
      <c r="FF770" s="545"/>
    </row>
    <row r="771" spans="1:163" s="15" customFormat="1" ht="9.9499999999999993" customHeight="1" thickBot="1" x14ac:dyDescent="0.45">
      <c r="A771" s="188"/>
      <c r="B771" s="188"/>
      <c r="C771" s="188"/>
      <c r="D771" s="188"/>
      <c r="E771" s="188"/>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88"/>
      <c r="CF771" s="188"/>
      <c r="CG771" s="188"/>
      <c r="CH771" s="188"/>
      <c r="CI771" s="188"/>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3" s="15" customFormat="1" ht="18.600000000000001" customHeight="1" x14ac:dyDescent="0.4">
      <c r="A772" s="188"/>
      <c r="B772" s="188"/>
      <c r="C772" s="188"/>
      <c r="D772" s="188"/>
      <c r="E772" s="188"/>
      <c r="F772" s="188"/>
      <c r="G772" s="188"/>
      <c r="H772" s="188"/>
      <c r="I772" s="188"/>
      <c r="J772" s="188"/>
      <c r="K772" s="188"/>
      <c r="L772" s="188"/>
      <c r="M772" s="188"/>
      <c r="N772" s="188"/>
      <c r="O772" s="188"/>
      <c r="P772" s="188"/>
      <c r="Q772" s="188"/>
      <c r="R772" s="188"/>
      <c r="S772" s="188"/>
      <c r="T772" s="188"/>
      <c r="U772" s="188"/>
      <c r="V772" s="188"/>
      <c r="W772" s="188"/>
      <c r="X772" s="188"/>
      <c r="BL772" s="188"/>
      <c r="BM772" s="188"/>
      <c r="BN772" s="188"/>
      <c r="BO772" s="13"/>
      <c r="BP772" s="13"/>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EP772" s="188"/>
      <c r="EQ772" s="188"/>
      <c r="ER772" s="188"/>
      <c r="ES772" s="13"/>
      <c r="ET772" s="13"/>
    </row>
    <row r="773" spans="1:163" s="15" customFormat="1" ht="18.75" customHeight="1" x14ac:dyDescent="0.4">
      <c r="A773" s="188"/>
      <c r="B773" s="188"/>
      <c r="C773" s="188"/>
      <c r="D773" s="188"/>
      <c r="E773" s="188"/>
      <c r="F773" s="188"/>
      <c r="G773" s="188"/>
      <c r="H773" s="188"/>
      <c r="I773" s="188"/>
      <c r="J773" s="188"/>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3"/>
      <c r="BP773" s="13"/>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c r="DV773" s="188"/>
      <c r="DW773" s="188"/>
      <c r="DX773" s="188"/>
      <c r="DY773" s="188"/>
      <c r="DZ773" s="188"/>
      <c r="EA773" s="188"/>
      <c r="EB773" s="188"/>
      <c r="EC773" s="188"/>
      <c r="ED773" s="188"/>
      <c r="EE773" s="188"/>
      <c r="EF773" s="188"/>
      <c r="EG773" s="188"/>
      <c r="EH773" s="188"/>
      <c r="EI773" s="188"/>
      <c r="EJ773" s="188"/>
      <c r="EK773" s="188"/>
      <c r="EL773" s="188"/>
      <c r="EM773" s="188"/>
      <c r="EN773" s="188"/>
      <c r="EO773" s="188"/>
      <c r="EP773" s="188"/>
      <c r="EQ773" s="188"/>
      <c r="ER773" s="188"/>
      <c r="ES773" s="13"/>
      <c r="ET773" s="13"/>
    </row>
    <row r="774" spans="1:163" s="15" customFormat="1" ht="18.75" customHeight="1" x14ac:dyDescent="0.4">
      <c r="A774" s="13"/>
      <c r="B774" s="13"/>
      <c r="BA774" s="13"/>
      <c r="BB774" s="13"/>
      <c r="BC774" s="13"/>
      <c r="BD774" s="13"/>
      <c r="BE774" s="13"/>
      <c r="BF774" s="13"/>
      <c r="BG774" s="13"/>
      <c r="BH774" s="13"/>
      <c r="BI774" s="13"/>
      <c r="BJ774" s="13"/>
      <c r="BK774" s="13"/>
      <c r="BL774" s="13"/>
      <c r="BM774" s="13"/>
      <c r="BN774" s="13"/>
      <c r="BO774" s="13"/>
      <c r="BP774" s="13"/>
      <c r="CE774" s="13"/>
      <c r="CF774" s="13"/>
      <c r="EE774" s="13"/>
      <c r="EF774" s="13"/>
      <c r="EG774" s="13"/>
      <c r="EH774" s="13"/>
      <c r="EI774" s="13"/>
      <c r="EJ774" s="13"/>
      <c r="EK774" s="13"/>
      <c r="EL774" s="13"/>
      <c r="EM774" s="13"/>
      <c r="EN774" s="13"/>
      <c r="EO774" s="13"/>
      <c r="EP774" s="13"/>
      <c r="EQ774" s="13"/>
      <c r="ER774" s="13"/>
      <c r="ES774" s="13"/>
      <c r="ET774" s="13"/>
    </row>
    <row r="775" spans="1:163" s="15" customFormat="1" ht="18.75" customHeight="1" x14ac:dyDescent="0.4">
      <c r="A775" s="13"/>
      <c r="B775" s="13"/>
      <c r="BA775" s="13"/>
      <c r="BB775" s="13"/>
      <c r="BC775" s="13"/>
      <c r="BD775" s="13"/>
      <c r="BE775" s="13"/>
      <c r="BF775" s="13"/>
      <c r="BG775" s="113"/>
      <c r="BH775" s="112"/>
      <c r="BI775" s="112"/>
      <c r="BJ775" s="112"/>
      <c r="BK775" s="112"/>
      <c r="BL775" s="112"/>
      <c r="BM775" s="112"/>
      <c r="BN775" s="112"/>
      <c r="BO775" s="13"/>
      <c r="BP775" s="13"/>
      <c r="BS775" s="487" t="s">
        <v>255</v>
      </c>
      <c r="BT775" s="488"/>
      <c r="BU775" s="488"/>
      <c r="BV775" s="488"/>
      <c r="BW775" s="488"/>
      <c r="BX775" s="488"/>
      <c r="BY775" s="488"/>
      <c r="BZ775" s="488"/>
      <c r="CA775" s="488"/>
      <c r="CB775" s="488"/>
      <c r="CC775" s="488"/>
      <c r="CE775" s="13"/>
      <c r="CF775" s="13"/>
      <c r="EE775" s="13"/>
      <c r="EF775" s="13"/>
      <c r="EG775" s="13"/>
      <c r="EH775" s="13"/>
      <c r="EI775" s="13"/>
      <c r="EJ775" s="13"/>
      <c r="EK775" s="113"/>
      <c r="EL775" s="112"/>
      <c r="EM775" s="112"/>
      <c r="EN775" s="112"/>
      <c r="EO775" s="112"/>
      <c r="EP775" s="112"/>
      <c r="EQ775" s="112"/>
      <c r="ER775" s="112"/>
      <c r="ES775" s="13"/>
      <c r="ET775" s="13"/>
      <c r="EW775" s="473" t="s">
        <v>254</v>
      </c>
      <c r="EX775" s="474"/>
      <c r="EY775" s="474"/>
      <c r="EZ775" s="474"/>
      <c r="FA775" s="474"/>
      <c r="FB775" s="474"/>
      <c r="FC775" s="474"/>
      <c r="FD775" s="474"/>
      <c r="FE775" s="474"/>
      <c r="FF775" s="474"/>
      <c r="FG775" s="474"/>
    </row>
    <row r="776" spans="1:163" s="15" customFormat="1" ht="18.75" customHeight="1" x14ac:dyDescent="0.4">
      <c r="A776" s="13"/>
      <c r="B776" s="13"/>
      <c r="BA776" s="13"/>
      <c r="BB776" s="13"/>
      <c r="BC776" s="13"/>
      <c r="BD776" s="13"/>
      <c r="BE776" s="13"/>
      <c r="BF776" s="13"/>
      <c r="BG776" s="112"/>
      <c r="BH776" s="112"/>
      <c r="BI776" s="112"/>
      <c r="BJ776" s="112"/>
      <c r="BK776" s="112"/>
      <c r="BL776" s="112"/>
      <c r="BM776" s="112"/>
      <c r="BN776" s="112"/>
      <c r="BO776" s="13"/>
      <c r="BP776" s="13"/>
      <c r="BS776" s="488"/>
      <c r="BT776" s="488"/>
      <c r="BU776" s="488"/>
      <c r="BV776" s="488"/>
      <c r="BW776" s="488"/>
      <c r="BX776" s="488"/>
      <c r="BY776" s="488"/>
      <c r="BZ776" s="488"/>
      <c r="CA776" s="488"/>
      <c r="CB776" s="488"/>
      <c r="CC776" s="488"/>
      <c r="CE776" s="13"/>
      <c r="CF776" s="13"/>
      <c r="EE776" s="13"/>
      <c r="EF776" s="13"/>
      <c r="EG776" s="13"/>
      <c r="EH776" s="13"/>
      <c r="EI776" s="13"/>
      <c r="EJ776" s="13"/>
      <c r="EK776" s="112"/>
      <c r="EL776" s="112"/>
      <c r="EM776" s="112"/>
      <c r="EN776" s="112"/>
      <c r="EO776" s="112"/>
      <c r="EP776" s="112"/>
      <c r="EQ776" s="112"/>
      <c r="ER776" s="112"/>
      <c r="ES776" s="13"/>
      <c r="ET776" s="13"/>
      <c r="EW776" s="474"/>
      <c r="EX776" s="474"/>
      <c r="EY776" s="474"/>
      <c r="EZ776" s="474"/>
      <c r="FA776" s="474"/>
      <c r="FB776" s="474"/>
      <c r="FC776" s="474"/>
      <c r="FD776" s="474"/>
      <c r="FE776" s="474"/>
      <c r="FF776" s="474"/>
      <c r="FG776" s="474"/>
    </row>
    <row r="777" spans="1:163" s="15" customFormat="1" ht="18.75" customHeight="1" x14ac:dyDescent="0.4">
      <c r="A777" s="13"/>
      <c r="B777" s="13"/>
      <c r="E777" s="101"/>
      <c r="AD777" s="101"/>
      <c r="BA777" s="13"/>
      <c r="BB777" s="13"/>
      <c r="BC777" s="13"/>
      <c r="BD777" s="13"/>
      <c r="BE777" s="13"/>
      <c r="BF777" s="13"/>
      <c r="BG777" s="13"/>
      <c r="BH777" s="13"/>
      <c r="BI777" s="13"/>
      <c r="BJ777" s="13"/>
      <c r="BK777" s="13"/>
      <c r="BL777" s="13"/>
      <c r="BM777" s="13"/>
      <c r="BN777" s="13"/>
      <c r="BO777" s="13"/>
      <c r="BP777" s="13"/>
      <c r="BS777" s="488"/>
      <c r="BT777" s="488"/>
      <c r="BU777" s="488"/>
      <c r="BV777" s="488"/>
      <c r="BW777" s="488"/>
      <c r="BX777" s="488"/>
      <c r="BY777" s="488"/>
      <c r="BZ777" s="488"/>
      <c r="CA777" s="488"/>
      <c r="CB777" s="488"/>
      <c r="CC777" s="488"/>
      <c r="CE777" s="13"/>
      <c r="CF777" s="13"/>
      <c r="CI777" s="101"/>
      <c r="DH777" s="101"/>
      <c r="EE777" s="13"/>
      <c r="EF777" s="13"/>
      <c r="EG777" s="13"/>
      <c r="EH777" s="13"/>
      <c r="EI777" s="13"/>
      <c r="EJ777" s="13"/>
      <c r="EK777" s="13"/>
      <c r="EL777" s="13"/>
      <c r="EM777" s="13"/>
      <c r="EN777" s="13"/>
      <c r="EO777" s="13"/>
      <c r="EP777" s="13"/>
      <c r="EQ777" s="13"/>
      <c r="ER777" s="13"/>
      <c r="ES777" s="13"/>
      <c r="ET777" s="13"/>
      <c r="EW777" s="474"/>
      <c r="EX777" s="474"/>
      <c r="EY777" s="474"/>
      <c r="EZ777" s="474"/>
      <c r="FA777" s="474"/>
      <c r="FB777" s="474"/>
      <c r="FC777" s="474"/>
      <c r="FD777" s="474"/>
      <c r="FE777" s="474"/>
      <c r="FF777" s="474"/>
      <c r="FG777" s="474"/>
    </row>
    <row r="778" spans="1:163" s="111" customFormat="1" ht="22.5" x14ac:dyDescent="0.4">
      <c r="A778" s="114"/>
      <c r="C778" s="111" t="s">
        <v>253</v>
      </c>
      <c r="AY778" s="114"/>
      <c r="AZ778" s="114"/>
      <c r="BA778" s="114"/>
      <c r="BB778" s="114"/>
      <c r="BC778" s="114"/>
      <c r="BD778" s="114"/>
      <c r="BE778" s="114"/>
      <c r="BF778" s="114"/>
      <c r="BG778" s="114"/>
      <c r="BH778" s="114"/>
      <c r="BI778" s="114"/>
      <c r="BJ778" s="114"/>
      <c r="BK778" s="114"/>
      <c r="BL778" s="114"/>
      <c r="BM778" s="114"/>
      <c r="BN778" s="114"/>
      <c r="CE778" s="114"/>
      <c r="CG778" s="111" t="s">
        <v>253</v>
      </c>
      <c r="EC778" s="114"/>
      <c r="ED778" s="114"/>
      <c r="EE778" s="114"/>
      <c r="EF778" s="114"/>
      <c r="EG778" s="114"/>
      <c r="EH778" s="114"/>
      <c r="EI778" s="114"/>
      <c r="EJ778" s="114"/>
      <c r="EK778" s="114"/>
      <c r="EL778" s="114"/>
      <c r="EM778" s="114"/>
      <c r="EN778" s="114"/>
      <c r="EO778" s="114"/>
      <c r="EP778" s="114"/>
      <c r="EQ778" s="114"/>
      <c r="ER778" s="114"/>
    </row>
    <row r="779" spans="1:163" s="111" customFormat="1" ht="22.5" x14ac:dyDescent="0.4">
      <c r="A779" s="114"/>
      <c r="AY779" s="114"/>
      <c r="AZ779" s="114"/>
      <c r="BA779" s="114"/>
      <c r="BB779" s="114"/>
      <c r="BC779" s="114"/>
      <c r="BD779" s="114"/>
      <c r="BE779" s="114"/>
      <c r="BF779" s="114"/>
      <c r="BG779" s="114"/>
      <c r="BH779" s="114"/>
      <c r="BI779" s="114"/>
      <c r="BJ779" s="114"/>
      <c r="BK779" s="114"/>
      <c r="BL779" s="114"/>
      <c r="BM779" s="114"/>
      <c r="BN779" s="114"/>
      <c r="CE779" s="114"/>
      <c r="EC779" s="114"/>
      <c r="ED779" s="114"/>
      <c r="EE779" s="114"/>
      <c r="EF779" s="114"/>
      <c r="EG779" s="114"/>
      <c r="EH779" s="114"/>
      <c r="EI779" s="114"/>
      <c r="EJ779" s="114"/>
      <c r="EK779" s="114"/>
      <c r="EL779" s="114"/>
      <c r="EM779" s="114"/>
      <c r="EN779" s="114"/>
      <c r="EO779" s="114"/>
      <c r="EP779" s="114"/>
      <c r="EQ779" s="114"/>
      <c r="ER779" s="114"/>
    </row>
    <row r="780" spans="1:163" s="111" customFormat="1" ht="22.5" x14ac:dyDescent="0.4">
      <c r="A780" s="114"/>
      <c r="C780" s="111" t="s">
        <v>252</v>
      </c>
      <c r="AY780" s="114"/>
      <c r="AZ780" s="114"/>
      <c r="BA780" s="114"/>
      <c r="BB780" s="114"/>
      <c r="BC780" s="114"/>
      <c r="BD780" s="114"/>
      <c r="BE780" s="114"/>
      <c r="BF780" s="114"/>
      <c r="BG780" s="114"/>
      <c r="BH780" s="114"/>
      <c r="BI780" s="114"/>
      <c r="BJ780" s="114"/>
      <c r="BK780" s="114"/>
      <c r="BL780" s="114"/>
      <c r="BM780" s="114"/>
      <c r="BN780" s="114"/>
      <c r="CE780" s="114"/>
      <c r="CG780" s="111" t="s">
        <v>252</v>
      </c>
      <c r="EC780" s="114"/>
      <c r="ED780" s="114"/>
      <c r="EE780" s="114"/>
      <c r="EF780" s="114"/>
      <c r="EG780" s="114"/>
      <c r="EH780" s="114"/>
      <c r="EI780" s="114"/>
      <c r="EJ780" s="114"/>
      <c r="EK780" s="114"/>
      <c r="EL780" s="114"/>
      <c r="EM780" s="114"/>
      <c r="EN780" s="114"/>
      <c r="EO780" s="114"/>
      <c r="EP780" s="114"/>
      <c r="EQ780" s="114"/>
      <c r="ER780" s="114"/>
    </row>
    <row r="781" spans="1:163" s="111" customFormat="1" ht="22.5" x14ac:dyDescent="0.4">
      <c r="A781" s="114"/>
      <c r="AY781" s="114"/>
      <c r="AZ781" s="114"/>
      <c r="BA781" s="114"/>
      <c r="BB781" s="114"/>
      <c r="BC781" s="114"/>
      <c r="BD781" s="114"/>
      <c r="BE781" s="114"/>
      <c r="BF781" s="114"/>
      <c r="BG781" s="114"/>
      <c r="BH781" s="114"/>
      <c r="BI781" s="114"/>
      <c r="BJ781" s="114"/>
      <c r="BK781" s="114"/>
      <c r="BL781" s="114"/>
      <c r="BM781" s="114"/>
      <c r="BN781" s="114"/>
      <c r="CE781" s="114"/>
      <c r="EC781" s="114"/>
      <c r="ED781" s="114"/>
      <c r="EE781" s="114"/>
      <c r="EF781" s="114"/>
      <c r="EG781" s="114"/>
      <c r="EH781" s="114"/>
      <c r="EI781" s="114"/>
      <c r="EJ781" s="114"/>
      <c r="EK781" s="114"/>
      <c r="EL781" s="114"/>
      <c r="EM781" s="114"/>
      <c r="EN781" s="114"/>
      <c r="EO781" s="114"/>
      <c r="EP781" s="114"/>
      <c r="EQ781" s="114"/>
      <c r="ER781" s="114"/>
    </row>
    <row r="782" spans="1:163" s="111" customFormat="1" ht="22.5" x14ac:dyDescent="0.4">
      <c r="A782" s="114"/>
      <c r="C782" s="111" t="s">
        <v>251</v>
      </c>
      <c r="AY782" s="114"/>
      <c r="AZ782" s="114"/>
      <c r="BA782" s="114"/>
      <c r="BB782" s="114"/>
      <c r="BC782" s="114"/>
      <c r="BD782" s="114"/>
      <c r="BE782" s="114"/>
      <c r="BF782" s="114"/>
      <c r="BG782" s="114"/>
      <c r="BH782" s="114"/>
      <c r="BI782" s="114"/>
      <c r="BJ782" s="114"/>
      <c r="BK782" s="114"/>
      <c r="BL782" s="114"/>
      <c r="BM782" s="114"/>
      <c r="BN782" s="114"/>
      <c r="CE782" s="114"/>
      <c r="CG782" s="111" t="s">
        <v>251</v>
      </c>
      <c r="EC782" s="114"/>
      <c r="ED782" s="114"/>
      <c r="EE782" s="114"/>
      <c r="EF782" s="114"/>
      <c r="EG782" s="114"/>
      <c r="EH782" s="114"/>
      <c r="EI782" s="114"/>
      <c r="EJ782" s="114"/>
      <c r="EK782" s="114"/>
      <c r="EL782" s="114"/>
      <c r="EM782" s="114"/>
      <c r="EN782" s="114"/>
      <c r="EO782" s="114"/>
      <c r="EP782" s="114"/>
      <c r="EQ782" s="114"/>
      <c r="ER782" s="114"/>
    </row>
    <row r="783" spans="1:163" s="145" customFormat="1" ht="20.25" x14ac:dyDescent="0.4">
      <c r="A783" s="187"/>
      <c r="C783" s="187"/>
      <c r="D783" s="187"/>
      <c r="E783" s="187"/>
      <c r="F783" s="145" t="s">
        <v>250</v>
      </c>
      <c r="I783" s="187"/>
      <c r="M783" s="703"/>
      <c r="N783" s="703"/>
      <c r="O783" s="703"/>
      <c r="Q783" s="145" t="s">
        <v>249</v>
      </c>
      <c r="BB783" s="187"/>
      <c r="BC783" s="187"/>
      <c r="BD783" s="187"/>
      <c r="BE783" s="187"/>
      <c r="BF783" s="187"/>
      <c r="BG783" s="187"/>
      <c r="BH783" s="187"/>
      <c r="BI783" s="187"/>
      <c r="BJ783" s="187"/>
      <c r="BK783" s="187"/>
      <c r="BL783" s="187"/>
      <c r="BM783" s="187"/>
      <c r="BN783" s="187"/>
      <c r="CE783" s="187"/>
      <c r="CG783" s="187"/>
      <c r="CH783" s="187"/>
      <c r="CI783" s="187"/>
      <c r="CJ783" s="145" t="s">
        <v>250</v>
      </c>
      <c r="CM783" s="187"/>
      <c r="CQ783" s="703">
        <v>4</v>
      </c>
      <c r="CR783" s="703"/>
      <c r="CS783" s="703"/>
      <c r="CU783" s="145" t="s">
        <v>249</v>
      </c>
      <c r="EF783" s="187"/>
      <c r="EG783" s="187"/>
      <c r="EH783" s="187"/>
      <c r="EI783" s="187"/>
      <c r="EJ783" s="187"/>
      <c r="EK783" s="187"/>
      <c r="EL783" s="187"/>
      <c r="EM783" s="187"/>
      <c r="EN783" s="187"/>
      <c r="EO783" s="187"/>
      <c r="EP783" s="187"/>
      <c r="EQ783" s="187"/>
      <c r="ER783" s="187"/>
    </row>
    <row r="784" spans="1:163" s="145" customFormat="1" ht="20.25" x14ac:dyDescent="0.4">
      <c r="A784" s="187"/>
      <c r="C784" s="187"/>
      <c r="D784" s="187"/>
      <c r="E784" s="187"/>
      <c r="F784" s="145" t="s">
        <v>248</v>
      </c>
      <c r="I784" s="187"/>
      <c r="M784" s="703"/>
      <c r="N784" s="703"/>
      <c r="O784" s="703"/>
      <c r="Q784" s="145" t="s">
        <v>247</v>
      </c>
      <c r="BB784" s="187"/>
      <c r="BC784" s="187"/>
      <c r="BD784" s="187"/>
      <c r="BE784" s="187"/>
      <c r="BF784" s="187"/>
      <c r="BG784" s="187"/>
      <c r="BH784" s="187"/>
      <c r="BI784" s="187"/>
      <c r="BJ784" s="187"/>
      <c r="BK784" s="187"/>
      <c r="BL784" s="187"/>
      <c r="BM784" s="187"/>
      <c r="BN784" s="187"/>
      <c r="CE784" s="187"/>
      <c r="CG784" s="187"/>
      <c r="CH784" s="187"/>
      <c r="CI784" s="187"/>
      <c r="CJ784" s="145" t="s">
        <v>248</v>
      </c>
      <c r="CM784" s="187"/>
      <c r="CQ784" s="703">
        <v>8</v>
      </c>
      <c r="CR784" s="703"/>
      <c r="CS784" s="703"/>
      <c r="CU784" s="145" t="s">
        <v>247</v>
      </c>
      <c r="EF784" s="187"/>
      <c r="EG784" s="187"/>
      <c r="EH784" s="187"/>
      <c r="EI784" s="187"/>
      <c r="EJ784" s="187"/>
      <c r="EK784" s="187"/>
      <c r="EL784" s="187"/>
      <c r="EM784" s="187"/>
      <c r="EN784" s="187"/>
      <c r="EO784" s="187"/>
      <c r="EP784" s="187"/>
      <c r="EQ784" s="187"/>
      <c r="ER784" s="187"/>
    </row>
    <row r="785" spans="1:150" s="145" customFormat="1" ht="20.25" x14ac:dyDescent="0.4">
      <c r="A785" s="187"/>
      <c r="C785" s="187"/>
      <c r="D785" s="187"/>
      <c r="E785" s="187"/>
      <c r="F785" s="145" t="s">
        <v>246</v>
      </c>
      <c r="AY785" s="187"/>
      <c r="AZ785" s="187"/>
      <c r="BA785" s="187"/>
      <c r="BB785" s="187"/>
      <c r="BC785" s="187"/>
      <c r="BD785" s="187"/>
      <c r="BE785" s="187"/>
      <c r="BF785" s="187"/>
      <c r="BG785" s="187"/>
      <c r="BH785" s="187"/>
      <c r="BI785" s="187"/>
      <c r="BJ785" s="187"/>
      <c r="BK785" s="187"/>
      <c r="BL785" s="187"/>
      <c r="BM785" s="187"/>
      <c r="BN785" s="187"/>
      <c r="CE785" s="187"/>
      <c r="CG785" s="187"/>
      <c r="CH785" s="187"/>
      <c r="CI785" s="187"/>
      <c r="CJ785" s="145" t="s">
        <v>246</v>
      </c>
      <c r="EC785" s="187"/>
      <c r="ED785" s="187"/>
      <c r="EE785" s="187"/>
      <c r="EF785" s="187"/>
      <c r="EG785" s="187"/>
      <c r="EH785" s="187"/>
      <c r="EI785" s="187"/>
      <c r="EJ785" s="187"/>
      <c r="EK785" s="187"/>
      <c r="EL785" s="187"/>
      <c r="EM785" s="187"/>
      <c r="EN785" s="187"/>
      <c r="EO785" s="187"/>
      <c r="EP785" s="187"/>
      <c r="EQ785" s="187"/>
      <c r="ER785" s="187"/>
    </row>
    <row r="786" spans="1:150" s="15" customFormat="1" ht="18.75" customHeight="1" x14ac:dyDescent="0.4">
      <c r="A786" s="13"/>
      <c r="AY786" s="13"/>
      <c r="AZ786" s="13"/>
      <c r="BA786" s="13"/>
      <c r="BB786" s="13"/>
      <c r="BC786" s="13"/>
      <c r="BD786" s="13"/>
      <c r="BE786" s="13"/>
      <c r="BF786" s="13"/>
      <c r="BG786" s="13"/>
      <c r="BH786" s="13"/>
      <c r="BI786" s="13"/>
      <c r="BJ786" s="13"/>
      <c r="BK786" s="13"/>
      <c r="BL786" s="13"/>
      <c r="BM786" s="13"/>
      <c r="BN786" s="13"/>
      <c r="CE786" s="13"/>
      <c r="EC786" s="13"/>
      <c r="ED786" s="13"/>
      <c r="EE786" s="13"/>
      <c r="EF786" s="13"/>
      <c r="EG786" s="13"/>
      <c r="EH786" s="13"/>
      <c r="EI786" s="13"/>
      <c r="EJ786" s="13"/>
      <c r="EK786" s="13"/>
      <c r="EL786" s="13"/>
      <c r="EM786" s="13"/>
      <c r="EN786" s="13"/>
      <c r="EO786" s="13"/>
      <c r="EP786" s="13"/>
      <c r="EQ786" s="13"/>
      <c r="ER786" s="13"/>
    </row>
    <row r="787" spans="1:150" s="111" customFormat="1" ht="22.5" x14ac:dyDescent="0.4">
      <c r="A787" s="114"/>
      <c r="C787" s="111" t="s">
        <v>245</v>
      </c>
      <c r="AY787" s="114"/>
      <c r="AZ787" s="114"/>
      <c r="BA787" s="114"/>
      <c r="BB787" s="114"/>
      <c r="BC787" s="114"/>
      <c r="BD787" s="114"/>
      <c r="BE787" s="114"/>
      <c r="BF787" s="114"/>
      <c r="BG787" s="114"/>
      <c r="BH787" s="114"/>
      <c r="BI787" s="114"/>
      <c r="BJ787" s="114"/>
      <c r="BK787" s="114"/>
      <c r="BL787" s="114"/>
      <c r="BM787" s="114"/>
      <c r="BN787" s="114"/>
      <c r="CE787" s="114"/>
      <c r="CG787" s="111" t="s">
        <v>245</v>
      </c>
      <c r="EC787" s="114"/>
      <c r="ED787" s="114"/>
      <c r="EE787" s="114"/>
      <c r="EF787" s="114"/>
      <c r="EG787" s="114"/>
      <c r="EH787" s="114"/>
      <c r="EI787" s="114"/>
      <c r="EJ787" s="114"/>
      <c r="EK787" s="114"/>
      <c r="EL787" s="114"/>
      <c r="EM787" s="114"/>
      <c r="EN787" s="114"/>
      <c r="EO787" s="114"/>
      <c r="EP787" s="114"/>
      <c r="EQ787" s="114"/>
      <c r="ER787" s="114"/>
    </row>
    <row r="788" spans="1:150" s="145" customFormat="1" ht="20.25" x14ac:dyDescent="0.4">
      <c r="A788" s="187"/>
      <c r="C788" s="187"/>
      <c r="D788" s="145" t="s">
        <v>244</v>
      </c>
      <c r="AY788" s="187"/>
      <c r="AZ788" s="187"/>
      <c r="BA788" s="187"/>
      <c r="BB788" s="187"/>
      <c r="BC788" s="187"/>
      <c r="BD788" s="187"/>
      <c r="BE788" s="187"/>
      <c r="BF788" s="187"/>
      <c r="BG788" s="187"/>
      <c r="BH788" s="187"/>
      <c r="BI788" s="187"/>
      <c r="BJ788" s="187"/>
      <c r="BK788" s="187"/>
      <c r="BL788" s="187"/>
      <c r="BM788" s="187"/>
      <c r="BN788" s="187"/>
      <c r="CE788" s="187"/>
      <c r="CG788" s="187"/>
      <c r="CH788" s="145" t="s">
        <v>244</v>
      </c>
      <c r="EC788" s="187"/>
      <c r="ED788" s="187"/>
      <c r="EE788" s="187"/>
      <c r="EF788" s="187"/>
      <c r="EG788" s="187"/>
      <c r="EH788" s="187"/>
      <c r="EI788" s="187"/>
      <c r="EJ788" s="187"/>
      <c r="EK788" s="187"/>
      <c r="EL788" s="187"/>
      <c r="EM788" s="187"/>
      <c r="EN788" s="187"/>
      <c r="EO788" s="187"/>
      <c r="EP788" s="187"/>
      <c r="EQ788" s="187"/>
      <c r="ER788" s="187"/>
    </row>
    <row r="789" spans="1:150" s="15" customFormat="1" ht="18.75" customHeight="1" x14ac:dyDescent="0.4">
      <c r="A789" s="13"/>
      <c r="C789" s="18"/>
      <c r="AB789" s="18"/>
      <c r="AY789" s="13"/>
      <c r="AZ789" s="13"/>
      <c r="BA789" s="13"/>
      <c r="BB789" s="13"/>
      <c r="BC789" s="13"/>
      <c r="BD789" s="13"/>
      <c r="BE789" s="13"/>
      <c r="BF789" s="13"/>
      <c r="BG789" s="13"/>
      <c r="BH789" s="13"/>
      <c r="BI789" s="13"/>
      <c r="BJ789" s="13"/>
      <c r="BK789" s="13"/>
      <c r="BL789" s="13"/>
      <c r="BM789" s="13"/>
      <c r="BN789" s="13"/>
      <c r="CE789" s="13"/>
      <c r="CG789" s="18"/>
      <c r="DF789" s="18"/>
      <c r="EC789" s="13"/>
      <c r="ED789" s="13"/>
      <c r="EE789" s="13"/>
      <c r="EF789" s="13"/>
      <c r="EG789" s="13"/>
      <c r="EH789" s="13"/>
      <c r="EI789" s="13"/>
      <c r="EJ789" s="13"/>
      <c r="EK789" s="13"/>
      <c r="EL789" s="13"/>
      <c r="EM789" s="13"/>
      <c r="EN789" s="13"/>
      <c r="EO789" s="13"/>
      <c r="EP789" s="13"/>
      <c r="EQ789" s="13"/>
      <c r="ER789" s="13"/>
    </row>
    <row r="790" spans="1:150" s="112" customFormat="1" x14ac:dyDescent="0.4">
      <c r="A790" s="120"/>
      <c r="D790" s="186" t="s">
        <v>243</v>
      </c>
      <c r="AC790" s="186"/>
      <c r="AY790" s="120"/>
      <c r="AZ790" s="120"/>
      <c r="BA790" s="120"/>
      <c r="BB790" s="120"/>
      <c r="BC790" s="120"/>
      <c r="BD790" s="120"/>
      <c r="BE790" s="120"/>
      <c r="BF790" s="120"/>
      <c r="BG790" s="120"/>
      <c r="BH790" s="120"/>
      <c r="BI790" s="120"/>
      <c r="BJ790" s="120"/>
      <c r="BK790" s="120"/>
      <c r="BL790" s="120"/>
      <c r="BM790" s="120"/>
      <c r="BN790" s="120"/>
      <c r="CE790" s="120"/>
      <c r="CH790" s="186" t="s">
        <v>243</v>
      </c>
      <c r="DG790" s="186"/>
      <c r="EC790" s="120"/>
      <c r="ED790" s="120"/>
      <c r="EE790" s="120"/>
      <c r="EF790" s="120"/>
      <c r="EG790" s="120"/>
      <c r="EH790" s="120"/>
      <c r="EI790" s="120"/>
      <c r="EJ790" s="120"/>
      <c r="EK790" s="120"/>
      <c r="EL790" s="120"/>
      <c r="EM790" s="120"/>
      <c r="EN790" s="120"/>
      <c r="EO790" s="120"/>
      <c r="EP790" s="120"/>
      <c r="EQ790" s="120"/>
      <c r="ER790" s="120"/>
    </row>
    <row r="791" spans="1:150" s="15" customFormat="1" ht="18.75" customHeight="1" x14ac:dyDescent="0.4">
      <c r="A791" s="13"/>
      <c r="B791" s="13"/>
      <c r="F791" s="185"/>
      <c r="AE791" s="185"/>
      <c r="BA791" s="13"/>
      <c r="BB791" s="13"/>
      <c r="BC791" s="13"/>
      <c r="BD791" s="13"/>
      <c r="BE791" s="13"/>
      <c r="BF791" s="13"/>
      <c r="BG791" s="13"/>
      <c r="BH791" s="13"/>
      <c r="BI791" s="13"/>
      <c r="BJ791" s="13"/>
      <c r="BK791" s="13"/>
      <c r="BL791" s="13"/>
      <c r="BM791" s="13"/>
      <c r="BN791" s="13"/>
      <c r="BO791" s="13"/>
      <c r="BP791" s="13"/>
      <c r="CE791" s="13"/>
      <c r="CF791" s="13"/>
      <c r="CJ791" s="185"/>
      <c r="DI791" s="185"/>
      <c r="EE791" s="13"/>
      <c r="EF791" s="13"/>
      <c r="EG791" s="13"/>
      <c r="EH791" s="13"/>
      <c r="EI791" s="13"/>
      <c r="EJ791" s="13"/>
      <c r="EK791" s="13"/>
      <c r="EL791" s="13"/>
      <c r="EM791" s="13"/>
      <c r="EN791" s="13"/>
      <c r="EO791" s="13"/>
      <c r="EP791" s="13"/>
      <c r="EQ791" s="13"/>
      <c r="ER791" s="13"/>
      <c r="ES791" s="13"/>
      <c r="ET791" s="13"/>
    </row>
    <row r="792" spans="1:150"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50"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50"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50"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50"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50"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50"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50"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50"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50"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50"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50"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22.9" customHeight="1" x14ac:dyDescent="0.4">
      <c r="A833" s="122"/>
      <c r="B833" s="163" t="s">
        <v>210</v>
      </c>
      <c r="C833" s="122"/>
      <c r="D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13"/>
      <c r="BH833" s="112"/>
      <c r="BI833" s="112"/>
      <c r="BJ833" s="112"/>
      <c r="BK833" s="112"/>
      <c r="BL833" s="112"/>
      <c r="BM833" s="112"/>
      <c r="BN833" s="112"/>
      <c r="BO833" s="122"/>
      <c r="BP833" s="122"/>
      <c r="BS833" s="487" t="s">
        <v>242</v>
      </c>
      <c r="BT833" s="488"/>
      <c r="BU833" s="488"/>
      <c r="BV833" s="488"/>
      <c r="BW833" s="488"/>
      <c r="BX833" s="488"/>
      <c r="BY833" s="488"/>
      <c r="BZ833" s="488"/>
      <c r="CA833" s="488"/>
      <c r="CB833" s="488"/>
      <c r="CC833" s="488"/>
      <c r="CE833" s="122"/>
      <c r="CF833" s="163" t="s">
        <v>210</v>
      </c>
      <c r="CG833" s="122"/>
      <c r="CH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13"/>
      <c r="EL833" s="112"/>
      <c r="EM833" s="112"/>
      <c r="EN833" s="112"/>
      <c r="EO833" s="112"/>
      <c r="EP833" s="112"/>
      <c r="EQ833" s="112"/>
      <c r="ER833" s="112"/>
      <c r="ES833" s="122"/>
      <c r="ET833" s="122"/>
      <c r="EW833" s="473" t="s">
        <v>241</v>
      </c>
      <c r="EX833" s="474"/>
      <c r="EY833" s="474"/>
      <c r="EZ833" s="474"/>
      <c r="FA833" s="474"/>
      <c r="FB833" s="474"/>
      <c r="FC833" s="474"/>
      <c r="FD833" s="474"/>
      <c r="FE833" s="474"/>
      <c r="FF833" s="474"/>
      <c r="FG833" s="474"/>
    </row>
    <row r="834" spans="1:163" s="15" customFormat="1" ht="18.75" customHeight="1" x14ac:dyDescent="0.4">
      <c r="A834" s="122"/>
      <c r="B834" s="13"/>
      <c r="C834" s="122"/>
      <c r="D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12"/>
      <c r="BH834" s="112"/>
      <c r="BI834" s="112"/>
      <c r="BJ834" s="112"/>
      <c r="BK834" s="112"/>
      <c r="BL834" s="112"/>
      <c r="BM834" s="112"/>
      <c r="BN834" s="112"/>
      <c r="BO834" s="122"/>
      <c r="BP834" s="122"/>
      <c r="BS834" s="488"/>
      <c r="BT834" s="488"/>
      <c r="BU834" s="488"/>
      <c r="BV834" s="488"/>
      <c r="BW834" s="488"/>
      <c r="BX834" s="488"/>
      <c r="BY834" s="488"/>
      <c r="BZ834" s="488"/>
      <c r="CA834" s="488"/>
      <c r="CB834" s="488"/>
      <c r="CC834" s="488"/>
      <c r="CE834" s="122"/>
      <c r="CF834" s="13"/>
      <c r="CG834" s="122"/>
      <c r="CH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12"/>
      <c r="EL834" s="112"/>
      <c r="EM834" s="112"/>
      <c r="EN834" s="112"/>
      <c r="EO834" s="112"/>
      <c r="EP834" s="112"/>
      <c r="EQ834" s="112"/>
      <c r="ER834" s="112"/>
      <c r="ES834" s="122"/>
      <c r="ET834" s="122"/>
      <c r="EW834" s="474"/>
      <c r="EX834" s="474"/>
      <c r="EY834" s="474"/>
      <c r="EZ834" s="474"/>
      <c r="FA834" s="474"/>
      <c r="FB834" s="474"/>
      <c r="FC834" s="474"/>
      <c r="FD834" s="474"/>
      <c r="FE834" s="474"/>
      <c r="FF834" s="474"/>
      <c r="FG834" s="474"/>
    </row>
    <row r="835" spans="1:163" s="15" customFormat="1" ht="18.75" customHeight="1" x14ac:dyDescent="0.4">
      <c r="A835" s="183"/>
      <c r="B835" s="144"/>
      <c r="C835" s="183"/>
      <c r="D835" s="183"/>
      <c r="F835" s="183"/>
      <c r="G835" s="183"/>
      <c r="H835" s="183"/>
      <c r="I835" s="183"/>
      <c r="J835" s="183"/>
      <c r="K835" s="183"/>
      <c r="L835" s="183"/>
      <c r="M835" s="183"/>
      <c r="N835" s="183"/>
      <c r="O835" s="144"/>
      <c r="P835" s="183"/>
      <c r="Q835" s="183"/>
      <c r="R835" s="183"/>
      <c r="S835" s="183"/>
      <c r="T835" s="183"/>
      <c r="U835" s="183"/>
      <c r="V835" s="183"/>
      <c r="W835" s="183"/>
      <c r="X835" s="183"/>
      <c r="Y835" s="183"/>
      <c r="Z835" s="183"/>
      <c r="AA835" s="183"/>
      <c r="AB835" s="183"/>
      <c r="AC835" s="183"/>
      <c r="AD835" s="183"/>
      <c r="AE835" s="183"/>
      <c r="AF835" s="183"/>
      <c r="AG835" s="183"/>
      <c r="AH835" s="183"/>
      <c r="AI835" s="183"/>
      <c r="AJ835" s="183"/>
      <c r="AK835" s="183"/>
      <c r="AL835" s="183"/>
      <c r="AM835" s="183"/>
      <c r="AN835" s="183"/>
      <c r="AO835" s="183"/>
      <c r="AP835" s="183"/>
      <c r="AQ835" s="183"/>
      <c r="AR835" s="183"/>
      <c r="AS835" s="183"/>
      <c r="AT835" s="183"/>
      <c r="AU835" s="183"/>
      <c r="AV835" s="183"/>
      <c r="AW835" s="183"/>
      <c r="AX835" s="183"/>
      <c r="AY835" s="183"/>
      <c r="AZ835" s="183"/>
      <c r="BA835" s="183"/>
      <c r="BB835" s="183"/>
      <c r="BC835" s="183"/>
      <c r="BD835" s="183"/>
      <c r="BE835" s="183"/>
      <c r="BF835" s="183"/>
      <c r="BG835" s="183"/>
      <c r="BH835" s="183"/>
      <c r="BI835" s="183"/>
      <c r="BJ835" s="183"/>
      <c r="BK835" s="183"/>
      <c r="BL835" s="183"/>
      <c r="BM835" s="183"/>
      <c r="BN835" s="183"/>
      <c r="BO835" s="183"/>
      <c r="BP835" s="183"/>
      <c r="BS835" s="488"/>
      <c r="BT835" s="488"/>
      <c r="BU835" s="488"/>
      <c r="BV835" s="488"/>
      <c r="BW835" s="488"/>
      <c r="BX835" s="488"/>
      <c r="BY835" s="488"/>
      <c r="BZ835" s="488"/>
      <c r="CA835" s="488"/>
      <c r="CB835" s="488"/>
      <c r="CC835" s="488"/>
      <c r="CE835" s="183"/>
      <c r="CF835" s="144"/>
      <c r="CG835" s="183"/>
      <c r="CH835" s="183"/>
      <c r="CJ835" s="183"/>
      <c r="CK835" s="183"/>
      <c r="CL835" s="183"/>
      <c r="CM835" s="183"/>
      <c r="CN835" s="183"/>
      <c r="CO835" s="183"/>
      <c r="CP835" s="183"/>
      <c r="CQ835" s="183"/>
      <c r="CR835" s="183"/>
      <c r="CS835" s="144"/>
      <c r="CT835" s="183"/>
      <c r="CU835" s="183"/>
      <c r="CV835" s="183"/>
      <c r="CW835" s="183"/>
      <c r="CX835" s="183"/>
      <c r="CY835" s="183"/>
      <c r="CZ835" s="183"/>
      <c r="DA835" s="183"/>
      <c r="DB835" s="183"/>
      <c r="DC835" s="183"/>
      <c r="DD835" s="183"/>
      <c r="DE835" s="183"/>
      <c r="DF835" s="183"/>
      <c r="DG835" s="183"/>
      <c r="DH835" s="183"/>
      <c r="DI835" s="183"/>
      <c r="DJ835" s="183"/>
      <c r="DK835" s="183"/>
      <c r="DL835" s="183"/>
      <c r="DM835" s="183"/>
      <c r="DN835" s="183"/>
      <c r="DO835" s="183"/>
      <c r="DP835" s="183"/>
      <c r="DQ835" s="183"/>
      <c r="DR835" s="183"/>
      <c r="DS835" s="183"/>
      <c r="DT835" s="183"/>
      <c r="DU835" s="183"/>
      <c r="DV835" s="183"/>
      <c r="DW835" s="183"/>
      <c r="DX835" s="183"/>
      <c r="DY835" s="183"/>
      <c r="DZ835" s="183"/>
      <c r="EA835" s="183"/>
      <c r="EB835" s="183"/>
      <c r="EC835" s="183"/>
      <c r="ED835" s="183"/>
      <c r="EE835" s="183"/>
      <c r="EF835" s="183"/>
      <c r="EG835" s="183"/>
      <c r="EH835" s="183"/>
      <c r="EI835" s="183"/>
      <c r="EJ835" s="183"/>
      <c r="EK835" s="183"/>
      <c r="EL835" s="183"/>
      <c r="EM835" s="183"/>
      <c r="EN835" s="183"/>
      <c r="EO835" s="183"/>
      <c r="EP835" s="183"/>
      <c r="EQ835" s="183"/>
      <c r="ER835" s="183"/>
      <c r="ES835" s="183"/>
      <c r="ET835" s="183"/>
      <c r="EW835" s="474"/>
      <c r="EX835" s="474"/>
      <c r="EY835" s="474"/>
      <c r="EZ835" s="474"/>
      <c r="FA835" s="474"/>
      <c r="FB835" s="474"/>
      <c r="FC835" s="474"/>
      <c r="FD835" s="474"/>
      <c r="FE835" s="474"/>
      <c r="FF835" s="474"/>
      <c r="FG835" s="474"/>
    </row>
    <row r="836" spans="1:163" s="15" customFormat="1" ht="18.75" customHeight="1" x14ac:dyDescent="0.4">
      <c r="A836" s="183"/>
      <c r="B836" s="183"/>
      <c r="C836" s="183"/>
      <c r="D836" s="183"/>
      <c r="F836" s="183"/>
      <c r="G836" s="183"/>
      <c r="H836" s="183"/>
      <c r="I836" s="183"/>
      <c r="J836" s="183"/>
      <c r="K836" s="183"/>
      <c r="L836" s="183"/>
      <c r="M836" s="183"/>
      <c r="N836" s="183"/>
      <c r="O836" s="183"/>
      <c r="P836" s="183"/>
      <c r="Q836" s="183"/>
      <c r="R836" s="183"/>
      <c r="S836" s="183"/>
      <c r="T836" s="183"/>
      <c r="U836" s="183"/>
      <c r="V836" s="183"/>
      <c r="W836" s="183"/>
      <c r="X836" s="183"/>
      <c r="Y836" s="183"/>
      <c r="Z836" s="183"/>
      <c r="AA836" s="183"/>
      <c r="AB836" s="183"/>
      <c r="AC836" s="183"/>
      <c r="AD836" s="183"/>
      <c r="AE836" s="183"/>
      <c r="AF836" s="183"/>
      <c r="AG836" s="183"/>
      <c r="AH836" s="183"/>
      <c r="AI836" s="183"/>
      <c r="AJ836" s="183"/>
      <c r="AK836" s="183"/>
      <c r="AL836" s="183"/>
      <c r="AM836" s="183"/>
      <c r="AN836" s="183"/>
      <c r="AO836" s="183"/>
      <c r="AP836" s="183"/>
      <c r="AQ836" s="183"/>
      <c r="AR836" s="183"/>
      <c r="AS836" s="183"/>
      <c r="AT836" s="183"/>
      <c r="AU836" s="183"/>
      <c r="AV836" s="183"/>
      <c r="AW836" s="183"/>
      <c r="AX836" s="183"/>
      <c r="AY836" s="183"/>
      <c r="AZ836" s="183"/>
      <c r="BA836" s="183"/>
      <c r="BB836" s="183"/>
      <c r="BC836" s="183"/>
      <c r="BD836" s="183"/>
      <c r="BE836" s="183"/>
      <c r="BF836" s="183"/>
      <c r="BG836" s="183"/>
      <c r="BH836" s="183"/>
      <c r="BI836" s="183"/>
      <c r="BJ836" s="183"/>
      <c r="BK836" s="183"/>
      <c r="BL836" s="183"/>
      <c r="BM836" s="183"/>
      <c r="BN836" s="183"/>
      <c r="BO836" s="183"/>
      <c r="BP836" s="183"/>
      <c r="CE836" s="183"/>
      <c r="CF836" s="183"/>
      <c r="CG836" s="183"/>
      <c r="CH836" s="183"/>
      <c r="CJ836" s="183"/>
      <c r="CK836" s="183"/>
      <c r="CL836" s="183"/>
      <c r="CM836" s="183"/>
      <c r="CN836" s="183"/>
      <c r="CO836" s="183"/>
      <c r="CP836" s="183"/>
      <c r="CQ836" s="183"/>
      <c r="CR836" s="183"/>
      <c r="CS836" s="183"/>
      <c r="CT836" s="183"/>
      <c r="CU836" s="183"/>
      <c r="CV836" s="183"/>
      <c r="CW836" s="183"/>
      <c r="CX836" s="183"/>
      <c r="CY836" s="183"/>
      <c r="CZ836" s="183"/>
      <c r="DA836" s="183"/>
      <c r="DB836" s="183"/>
      <c r="DC836" s="183"/>
      <c r="DD836" s="183"/>
      <c r="DE836" s="183"/>
      <c r="DF836" s="183"/>
      <c r="DG836" s="183"/>
      <c r="DH836" s="183"/>
      <c r="DI836" s="183"/>
      <c r="DJ836" s="183"/>
      <c r="DK836" s="183"/>
      <c r="DL836" s="183"/>
      <c r="DM836" s="183"/>
      <c r="DN836" s="183"/>
      <c r="DO836" s="183"/>
      <c r="DP836" s="183"/>
      <c r="DQ836" s="183"/>
      <c r="DR836" s="183"/>
      <c r="DS836" s="183"/>
      <c r="DT836" s="183"/>
      <c r="DU836" s="183"/>
      <c r="DV836" s="183"/>
      <c r="DW836" s="183"/>
      <c r="DX836" s="183"/>
      <c r="DY836" s="183"/>
      <c r="DZ836" s="183"/>
      <c r="EA836" s="183"/>
      <c r="EB836" s="183"/>
      <c r="EC836" s="183"/>
      <c r="ED836" s="183"/>
      <c r="EE836" s="183"/>
      <c r="EF836" s="183"/>
      <c r="EG836" s="183"/>
      <c r="EH836" s="183"/>
      <c r="EI836" s="183"/>
      <c r="EJ836" s="183"/>
      <c r="EK836" s="183"/>
      <c r="EL836" s="183"/>
      <c r="EM836" s="183"/>
      <c r="EN836" s="183"/>
      <c r="EO836" s="183"/>
      <c r="EP836" s="183"/>
      <c r="EQ836" s="183"/>
      <c r="ER836" s="183"/>
      <c r="ES836" s="183"/>
      <c r="ET836" s="183"/>
    </row>
    <row r="837" spans="1:163" s="15" customFormat="1" ht="22.5" x14ac:dyDescent="0.4">
      <c r="A837" s="183"/>
      <c r="B837" s="162" t="s">
        <v>240</v>
      </c>
      <c r="C837" s="183"/>
      <c r="D837" s="183"/>
      <c r="F837" s="144"/>
      <c r="G837" s="183"/>
      <c r="H837" s="183"/>
      <c r="I837" s="183"/>
      <c r="J837" s="183"/>
      <c r="K837" s="183"/>
      <c r="L837" s="183"/>
      <c r="M837" s="183"/>
      <c r="N837" s="183"/>
      <c r="O837" s="184"/>
      <c r="P837" s="183"/>
      <c r="Q837" s="183"/>
      <c r="R837" s="183"/>
      <c r="S837" s="183"/>
      <c r="T837" s="183"/>
      <c r="U837" s="183"/>
      <c r="V837" s="183"/>
      <c r="W837" s="183"/>
      <c r="X837" s="183"/>
      <c r="Y837" s="183"/>
      <c r="Z837" s="183"/>
      <c r="AA837" s="183"/>
      <c r="AB837" s="183"/>
      <c r="AC837" s="183"/>
      <c r="AD837" s="183"/>
      <c r="AE837" s="183"/>
      <c r="AF837" s="183"/>
      <c r="AG837" s="183"/>
      <c r="AH837" s="183"/>
      <c r="AI837" s="183"/>
      <c r="AJ837" s="183"/>
      <c r="AK837" s="183"/>
      <c r="AL837" s="183"/>
      <c r="AM837" s="183"/>
      <c r="AN837" s="183"/>
      <c r="AO837" s="183"/>
      <c r="AP837" s="183"/>
      <c r="AQ837" s="183"/>
      <c r="AR837" s="183"/>
      <c r="AS837" s="183"/>
      <c r="AT837" s="183"/>
      <c r="AU837" s="183"/>
      <c r="AV837" s="183"/>
      <c r="AW837" s="183"/>
      <c r="AX837" s="183"/>
      <c r="AY837" s="183"/>
      <c r="AZ837" s="183"/>
      <c r="BA837" s="183"/>
      <c r="BB837" s="183"/>
      <c r="BC837" s="183"/>
      <c r="BD837" s="183"/>
      <c r="BE837" s="183"/>
      <c r="BF837" s="183"/>
      <c r="BG837" s="183"/>
      <c r="BH837" s="183"/>
      <c r="BI837" s="183"/>
      <c r="BJ837" s="183"/>
      <c r="BK837" s="183"/>
      <c r="BL837" s="183"/>
      <c r="BM837" s="183"/>
      <c r="BN837" s="183"/>
      <c r="BO837" s="183"/>
      <c r="BP837" s="183"/>
      <c r="CE837" s="183"/>
      <c r="CF837" s="162" t="s">
        <v>240</v>
      </c>
      <c r="CG837" s="183"/>
      <c r="CH837" s="183"/>
      <c r="CJ837" s="144"/>
      <c r="CK837" s="183"/>
      <c r="CL837" s="183"/>
      <c r="CM837" s="183"/>
      <c r="CN837" s="183"/>
      <c r="CO837" s="183"/>
      <c r="CP837" s="183"/>
      <c r="CQ837" s="183"/>
      <c r="CR837" s="183"/>
      <c r="CS837" s="184"/>
      <c r="CT837" s="183"/>
      <c r="CU837" s="183"/>
      <c r="CV837" s="183"/>
      <c r="CW837" s="183"/>
      <c r="CX837" s="183"/>
      <c r="CY837" s="183"/>
      <c r="CZ837" s="183"/>
      <c r="DA837" s="183"/>
      <c r="DB837" s="183"/>
      <c r="DC837" s="183"/>
      <c r="DD837" s="183"/>
      <c r="DE837" s="183"/>
      <c r="DF837" s="183"/>
      <c r="DG837" s="183"/>
      <c r="DH837" s="183"/>
      <c r="DI837" s="183"/>
      <c r="DJ837" s="183"/>
      <c r="DK837" s="183"/>
      <c r="DL837" s="183"/>
      <c r="DM837" s="183"/>
      <c r="DN837" s="183"/>
      <c r="DO837" s="183"/>
      <c r="DP837" s="183"/>
      <c r="DQ837" s="183"/>
      <c r="DR837" s="183"/>
      <c r="DS837" s="183"/>
      <c r="DT837" s="183"/>
      <c r="DU837" s="183"/>
      <c r="DV837" s="183"/>
      <c r="DW837" s="183"/>
      <c r="DX837" s="183"/>
      <c r="DY837" s="183"/>
      <c r="DZ837" s="183"/>
      <c r="EA837" s="183"/>
      <c r="EB837" s="183"/>
      <c r="EC837" s="183"/>
      <c r="ED837" s="183"/>
      <c r="EE837" s="183"/>
      <c r="EF837" s="183"/>
      <c r="EG837" s="183"/>
      <c r="EH837" s="183"/>
      <c r="EI837" s="183"/>
      <c r="EJ837" s="183"/>
      <c r="EK837" s="183"/>
      <c r="EL837" s="183"/>
      <c r="EM837" s="183"/>
      <c r="EN837" s="183"/>
      <c r="EO837" s="183"/>
      <c r="EP837" s="183"/>
      <c r="EQ837" s="183"/>
      <c r="ER837" s="183"/>
      <c r="ES837" s="183"/>
      <c r="ET837" s="183"/>
    </row>
    <row r="838" spans="1:163" s="15" customFormat="1" ht="18.75" customHeight="1" x14ac:dyDescent="0.4">
      <c r="A838" s="183"/>
      <c r="B838" s="183"/>
      <c r="C838" s="183"/>
      <c r="D838" s="183"/>
      <c r="E838" s="122"/>
      <c r="F838" s="122"/>
      <c r="G838" s="122"/>
      <c r="H838" s="122"/>
      <c r="I838" s="122"/>
      <c r="J838" s="122"/>
      <c r="K838" s="122"/>
      <c r="L838" s="122"/>
      <c r="M838" s="122"/>
      <c r="N838" s="122"/>
      <c r="O838" s="122"/>
      <c r="P838" s="122"/>
      <c r="Q838" s="122"/>
      <c r="R838" s="122"/>
      <c r="S838" s="122"/>
      <c r="T838" s="122"/>
      <c r="U838" s="122"/>
      <c r="V838" s="122"/>
      <c r="W838" s="122"/>
      <c r="X838" s="164"/>
      <c r="Y838" s="164"/>
      <c r="Z838" s="164"/>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44"/>
      <c r="AW838" s="122"/>
      <c r="AX838" s="122"/>
      <c r="AY838" s="122"/>
      <c r="AZ838" s="122"/>
      <c r="BA838" s="122"/>
      <c r="BB838" s="122"/>
      <c r="BC838" s="122"/>
      <c r="BD838" s="122"/>
      <c r="BE838" s="122"/>
      <c r="BF838" s="122"/>
      <c r="BG838" s="122"/>
      <c r="BH838" s="122"/>
      <c r="BI838" s="122"/>
      <c r="BJ838" s="122"/>
      <c r="BK838" s="122"/>
      <c r="BL838" s="122"/>
      <c r="BM838" s="122"/>
      <c r="BN838" s="122"/>
      <c r="BO838" s="183"/>
      <c r="BP838" s="183"/>
      <c r="BS838" s="183"/>
      <c r="BT838" s="183"/>
      <c r="BU838" s="183"/>
      <c r="BV838" s="183"/>
      <c r="BW838" s="122"/>
      <c r="BX838" s="122"/>
      <c r="BY838" s="122"/>
      <c r="BZ838" s="122"/>
      <c r="CA838" s="122"/>
      <c r="CB838" s="122"/>
      <c r="CC838" s="122"/>
      <c r="CD838" s="122"/>
      <c r="CE838" s="183"/>
      <c r="CF838" s="183"/>
      <c r="CG838" s="183"/>
      <c r="CH838" s="183"/>
      <c r="CI838" s="122"/>
      <c r="CJ838" s="122"/>
      <c r="CK838" s="122"/>
      <c r="CL838" s="122"/>
      <c r="CM838" s="122"/>
      <c r="CN838" s="122"/>
      <c r="CO838" s="122"/>
      <c r="CP838" s="122"/>
      <c r="CQ838" s="122"/>
      <c r="CR838" s="122"/>
      <c r="CS838" s="122"/>
      <c r="CT838" s="122"/>
      <c r="CU838" s="122"/>
      <c r="CV838" s="122"/>
      <c r="CW838" s="122"/>
      <c r="CX838" s="122"/>
      <c r="CY838" s="122"/>
      <c r="CZ838" s="122"/>
      <c r="DA838" s="122"/>
      <c r="DB838" s="164"/>
      <c r="DC838" s="164"/>
      <c r="DD838" s="164"/>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44"/>
      <c r="EA838" s="122"/>
      <c r="EB838" s="122"/>
      <c r="EC838" s="122"/>
      <c r="ED838" s="122"/>
      <c r="EE838" s="122"/>
      <c r="EF838" s="122"/>
      <c r="EG838" s="122"/>
      <c r="EH838" s="122"/>
      <c r="EI838" s="122"/>
      <c r="EJ838" s="122"/>
      <c r="EK838" s="122"/>
      <c r="EL838" s="122"/>
      <c r="EM838" s="122"/>
      <c r="EN838" s="122"/>
      <c r="EO838" s="122"/>
      <c r="EP838" s="122"/>
      <c r="EQ838" s="122"/>
      <c r="ER838" s="122"/>
      <c r="ES838" s="183"/>
      <c r="ET838" s="183"/>
    </row>
    <row r="839" spans="1:163" s="15" customFormat="1" ht="17.649999999999999" customHeight="1" x14ac:dyDescent="0.4">
      <c r="CB839" s="183"/>
      <c r="CC839" s="183"/>
      <c r="CD839" s="183"/>
      <c r="CE839" s="183"/>
      <c r="CF839" s="691"/>
      <c r="CG839" s="692"/>
      <c r="CH839" s="693"/>
      <c r="CI839" s="1032" t="s">
        <v>703</v>
      </c>
      <c r="CJ839" s="1032"/>
      <c r="CK839" s="1032"/>
      <c r="CL839" s="1032"/>
      <c r="CM839" s="1032"/>
      <c r="CN839" s="1032"/>
      <c r="CO839" s="1032"/>
      <c r="CP839" s="1032"/>
      <c r="CQ839" s="1032"/>
      <c r="CR839" s="1032"/>
      <c r="CS839" s="1032"/>
      <c r="CT839" s="1032"/>
      <c r="CU839" s="1032"/>
      <c r="CV839" s="1032"/>
      <c r="CW839" s="1032"/>
      <c r="CX839" s="1032"/>
      <c r="CY839" s="1032"/>
      <c r="CZ839" s="1032"/>
      <c r="DA839" s="1032"/>
      <c r="DB839" s="1032"/>
      <c r="DC839" s="1032"/>
      <c r="DD839" s="1032"/>
      <c r="DE839" s="1032"/>
      <c r="DF839" s="1032"/>
      <c r="DG839" s="1032"/>
      <c r="DH839" s="685" t="s">
        <v>239</v>
      </c>
      <c r="DI839" s="686"/>
      <c r="DJ839" s="686"/>
      <c r="DK839" s="686"/>
      <c r="DL839" s="686"/>
      <c r="DM839" s="686"/>
      <c r="DN839" s="686"/>
      <c r="DO839" s="686"/>
      <c r="DP839" s="686"/>
      <c r="DQ839" s="686"/>
      <c r="DR839" s="686"/>
      <c r="DS839" s="686"/>
      <c r="DT839" s="686"/>
      <c r="DU839" s="686"/>
      <c r="DV839" s="686"/>
      <c r="DW839" s="686"/>
      <c r="DX839" s="686"/>
      <c r="DY839" s="686"/>
      <c r="DZ839" s="686"/>
      <c r="EA839" s="686"/>
      <c r="EB839" s="686"/>
      <c r="EC839" s="686"/>
      <c r="ED839" s="686"/>
      <c r="EE839" s="686"/>
      <c r="EF839" s="686"/>
      <c r="EG839" s="686"/>
      <c r="EH839" s="686"/>
      <c r="EI839" s="686"/>
      <c r="EJ839" s="686"/>
      <c r="EK839" s="686"/>
      <c r="EL839" s="686"/>
      <c r="EM839" s="686"/>
      <c r="EN839" s="686"/>
      <c r="EO839" s="686"/>
      <c r="EP839" s="686"/>
      <c r="EQ839" s="686"/>
      <c r="ER839" s="686"/>
      <c r="ES839" s="687"/>
      <c r="ET839" s="505" t="s">
        <v>238</v>
      </c>
      <c r="EU839" s="506"/>
      <c r="EV839" s="506"/>
      <c r="EW839" s="506"/>
      <c r="EX839" s="506"/>
      <c r="EY839" s="506"/>
      <c r="EZ839" s="506"/>
      <c r="FA839" s="506"/>
      <c r="FB839" s="506"/>
      <c r="FC839" s="506"/>
      <c r="FD839" s="506"/>
      <c r="FE839" s="506"/>
      <c r="FF839" s="507"/>
    </row>
    <row r="840" spans="1:163" s="15" customFormat="1" ht="17.649999999999999" customHeight="1" x14ac:dyDescent="0.4">
      <c r="CB840" s="183"/>
      <c r="CC840" s="183"/>
      <c r="CD840" s="183"/>
      <c r="CE840" s="183"/>
      <c r="CF840" s="694"/>
      <c r="CG840" s="695"/>
      <c r="CH840" s="696"/>
      <c r="CI840" s="704" t="s">
        <v>207</v>
      </c>
      <c r="CJ840" s="704"/>
      <c r="CK840" s="704"/>
      <c r="CL840" s="704"/>
      <c r="CM840" s="704"/>
      <c r="CN840" s="704"/>
      <c r="CO840" s="704"/>
      <c r="CP840" s="704"/>
      <c r="CQ840" s="704" t="s">
        <v>237</v>
      </c>
      <c r="CR840" s="704"/>
      <c r="CS840" s="704"/>
      <c r="CT840" s="704"/>
      <c r="CU840" s="704" t="s">
        <v>234</v>
      </c>
      <c r="CV840" s="704"/>
      <c r="CW840" s="704"/>
      <c r="CX840" s="704"/>
      <c r="CY840" s="704"/>
      <c r="CZ840" s="704"/>
      <c r="DA840" s="704"/>
      <c r="DB840" s="704"/>
      <c r="DC840" s="704"/>
      <c r="DD840" s="704"/>
      <c r="DE840" s="704"/>
      <c r="DF840" s="704"/>
      <c r="DG840" s="704"/>
      <c r="DH840" s="704" t="s">
        <v>207</v>
      </c>
      <c r="DI840" s="704"/>
      <c r="DJ840" s="704"/>
      <c r="DK840" s="704"/>
      <c r="DL840" s="704"/>
      <c r="DM840" s="704"/>
      <c r="DN840" s="704"/>
      <c r="DO840" s="704"/>
      <c r="DP840" s="704" t="s">
        <v>236</v>
      </c>
      <c r="DQ840" s="704"/>
      <c r="DR840" s="704"/>
      <c r="DS840" s="704"/>
      <c r="DT840" s="704" t="s">
        <v>235</v>
      </c>
      <c r="DU840" s="704"/>
      <c r="DV840" s="704"/>
      <c r="DW840" s="704"/>
      <c r="DX840" s="704"/>
      <c r="DY840" s="704"/>
      <c r="DZ840" s="704"/>
      <c r="EA840" s="704"/>
      <c r="EB840" s="704"/>
      <c r="EC840" s="704"/>
      <c r="ED840" s="704"/>
      <c r="EE840" s="704"/>
      <c r="EF840" s="704"/>
      <c r="EG840" s="704" t="s">
        <v>234</v>
      </c>
      <c r="EH840" s="704"/>
      <c r="EI840" s="704"/>
      <c r="EJ840" s="704"/>
      <c r="EK840" s="704"/>
      <c r="EL840" s="704"/>
      <c r="EM840" s="704"/>
      <c r="EN840" s="704"/>
      <c r="EO840" s="704"/>
      <c r="EP840" s="704"/>
      <c r="EQ840" s="704"/>
      <c r="ER840" s="704"/>
      <c r="ES840" s="704"/>
      <c r="ET840" s="704" t="s">
        <v>233</v>
      </c>
      <c r="EU840" s="704"/>
      <c r="EV840" s="704"/>
      <c r="EW840" s="704"/>
      <c r="EX840" s="704"/>
      <c r="EY840" s="704"/>
      <c r="EZ840" s="704"/>
      <c r="FA840" s="704"/>
      <c r="FB840" s="704"/>
      <c r="FC840" s="704"/>
      <c r="FD840" s="704"/>
      <c r="FE840" s="704"/>
      <c r="FF840" s="704"/>
    </row>
    <row r="841" spans="1:163" s="15" customFormat="1" ht="17.649999999999999" customHeight="1" x14ac:dyDescent="0.4">
      <c r="CB841" s="183"/>
      <c r="CC841" s="183"/>
      <c r="CD841" s="183"/>
      <c r="CE841" s="183"/>
      <c r="CF841" s="688">
        <v>1</v>
      </c>
      <c r="CG841" s="689"/>
      <c r="CH841" s="690"/>
      <c r="CI841" s="524" t="s">
        <v>167</v>
      </c>
      <c r="CJ841" s="524"/>
      <c r="CK841" s="524"/>
      <c r="CL841" s="524"/>
      <c r="CM841" s="524"/>
      <c r="CN841" s="524"/>
      <c r="CO841" s="524"/>
      <c r="CP841" s="524"/>
      <c r="CQ841" s="524">
        <v>8</v>
      </c>
      <c r="CR841" s="524"/>
      <c r="CS841" s="524"/>
      <c r="CT841" s="524"/>
      <c r="CU841" s="524" t="s">
        <v>232</v>
      </c>
      <c r="CV841" s="524"/>
      <c r="CW841" s="524"/>
      <c r="CX841" s="524"/>
      <c r="CY841" s="524"/>
      <c r="CZ841" s="524"/>
      <c r="DA841" s="524"/>
      <c r="DB841" s="524"/>
      <c r="DC841" s="524"/>
      <c r="DD841" s="524"/>
      <c r="DE841" s="524"/>
      <c r="DF841" s="524"/>
      <c r="DG841" s="524"/>
      <c r="DH841" s="524" t="s">
        <v>230</v>
      </c>
      <c r="DI841" s="524"/>
      <c r="DJ841" s="524"/>
      <c r="DK841" s="524"/>
      <c r="DL841" s="524"/>
      <c r="DM841" s="524"/>
      <c r="DN841" s="524"/>
      <c r="DO841" s="524"/>
      <c r="DP841" s="524" t="s">
        <v>650</v>
      </c>
      <c r="DQ841" s="524"/>
      <c r="DR841" s="524"/>
      <c r="DS841" s="524"/>
      <c r="DT841" s="524" t="s">
        <v>229</v>
      </c>
      <c r="DU841" s="524"/>
      <c r="DV841" s="524"/>
      <c r="DW841" s="524"/>
      <c r="DX841" s="524"/>
      <c r="DY841" s="524"/>
      <c r="DZ841" s="524"/>
      <c r="EA841" s="524"/>
      <c r="EB841" s="524"/>
      <c r="EC841" s="524"/>
      <c r="ED841" s="524"/>
      <c r="EE841" s="524"/>
      <c r="EF841" s="524"/>
      <c r="EG841" s="524" t="s">
        <v>232</v>
      </c>
      <c r="EH841" s="524"/>
      <c r="EI841" s="524"/>
      <c r="EJ841" s="524"/>
      <c r="EK841" s="524"/>
      <c r="EL841" s="524"/>
      <c r="EM841" s="524"/>
      <c r="EN841" s="524"/>
      <c r="EO841" s="524"/>
      <c r="EP841" s="524"/>
      <c r="EQ841" s="524"/>
      <c r="ER841" s="524"/>
      <c r="ES841" s="524"/>
      <c r="ET841" s="676" t="s">
        <v>227</v>
      </c>
      <c r="EU841" s="677"/>
      <c r="EV841" s="677"/>
      <c r="EW841" s="677"/>
      <c r="EX841" s="677"/>
      <c r="EY841" s="677"/>
      <c r="EZ841" s="677"/>
      <c r="FA841" s="677"/>
      <c r="FB841" s="677"/>
      <c r="FC841" s="677"/>
      <c r="FD841" s="677"/>
      <c r="FE841" s="677"/>
      <c r="FF841" s="678"/>
    </row>
    <row r="842" spans="1:163" s="15" customFormat="1" ht="17.649999999999999" customHeight="1" x14ac:dyDescent="0.4">
      <c r="CB842" s="183"/>
      <c r="CC842" s="183"/>
      <c r="CD842" s="183"/>
      <c r="CE842" s="183"/>
      <c r="CF842" s="688">
        <v>2</v>
      </c>
      <c r="CG842" s="689"/>
      <c r="CH842" s="690"/>
      <c r="CI842" s="524"/>
      <c r="CJ842" s="524"/>
      <c r="CK842" s="524"/>
      <c r="CL842" s="524"/>
      <c r="CM842" s="524"/>
      <c r="CN842" s="524"/>
      <c r="CO842" s="524"/>
      <c r="CP842" s="524"/>
      <c r="CQ842" s="524"/>
      <c r="CR842" s="524"/>
      <c r="CS842" s="524"/>
      <c r="CT842" s="524"/>
      <c r="CU842" s="524"/>
      <c r="CV842" s="524"/>
      <c r="CW842" s="524"/>
      <c r="CX842" s="524"/>
      <c r="CY842" s="524"/>
      <c r="CZ842" s="524"/>
      <c r="DA842" s="524"/>
      <c r="DB842" s="524"/>
      <c r="DC842" s="524"/>
      <c r="DD842" s="524"/>
      <c r="DE842" s="524"/>
      <c r="DF842" s="524"/>
      <c r="DG842" s="524"/>
      <c r="DH842" s="524"/>
      <c r="DI842" s="524"/>
      <c r="DJ842" s="524"/>
      <c r="DK842" s="524"/>
      <c r="DL842" s="524"/>
      <c r="DM842" s="524"/>
      <c r="DN842" s="524"/>
      <c r="DO842" s="524"/>
      <c r="DP842" s="524"/>
      <c r="DQ842" s="524"/>
      <c r="DR842" s="524"/>
      <c r="DS842" s="524"/>
      <c r="DT842" s="524"/>
      <c r="DU842" s="524"/>
      <c r="DV842" s="524"/>
      <c r="DW842" s="524"/>
      <c r="DX842" s="524"/>
      <c r="DY842" s="524"/>
      <c r="DZ842" s="524"/>
      <c r="EA842" s="524"/>
      <c r="EB842" s="524"/>
      <c r="EC842" s="524"/>
      <c r="ED842" s="524"/>
      <c r="EE842" s="524"/>
      <c r="EF842" s="524"/>
      <c r="EG842" s="524"/>
      <c r="EH842" s="524"/>
      <c r="EI842" s="524"/>
      <c r="EJ842" s="524"/>
      <c r="EK842" s="524"/>
      <c r="EL842" s="524"/>
      <c r="EM842" s="524"/>
      <c r="EN842" s="524"/>
      <c r="EO842" s="524"/>
      <c r="EP842" s="524"/>
      <c r="EQ842" s="524"/>
      <c r="ER842" s="524"/>
      <c r="ES842" s="524"/>
      <c r="ET842" s="676"/>
      <c r="EU842" s="677"/>
      <c r="EV842" s="677"/>
      <c r="EW842" s="677"/>
      <c r="EX842" s="677"/>
      <c r="EY842" s="677"/>
      <c r="EZ842" s="677"/>
      <c r="FA842" s="677"/>
      <c r="FB842" s="677"/>
      <c r="FC842" s="677"/>
      <c r="FD842" s="677"/>
      <c r="FE842" s="677"/>
      <c r="FF842" s="678"/>
    </row>
    <row r="843" spans="1:163" s="15" customFormat="1" ht="17.649999999999999" customHeight="1" x14ac:dyDescent="0.4">
      <c r="CB843" s="183"/>
      <c r="CC843" s="183"/>
      <c r="CD843" s="183"/>
      <c r="CE843" s="183"/>
      <c r="CF843" s="688">
        <v>3</v>
      </c>
      <c r="CG843" s="689"/>
      <c r="CH843" s="690"/>
      <c r="CI843" s="524"/>
      <c r="CJ843" s="524"/>
      <c r="CK843" s="524"/>
      <c r="CL843" s="524"/>
      <c r="CM843" s="524"/>
      <c r="CN843" s="524"/>
      <c r="CO843" s="524"/>
      <c r="CP843" s="524"/>
      <c r="CQ843" s="524"/>
      <c r="CR843" s="524"/>
      <c r="CS843" s="524"/>
      <c r="CT843" s="524"/>
      <c r="CU843" s="524"/>
      <c r="CV843" s="524"/>
      <c r="CW843" s="524"/>
      <c r="CX843" s="524"/>
      <c r="CY843" s="524"/>
      <c r="CZ843" s="524"/>
      <c r="DA843" s="524"/>
      <c r="DB843" s="524"/>
      <c r="DC843" s="524"/>
      <c r="DD843" s="524"/>
      <c r="DE843" s="524"/>
      <c r="DF843" s="524"/>
      <c r="DG843" s="524"/>
      <c r="DH843" s="524"/>
      <c r="DI843" s="524"/>
      <c r="DJ843" s="524"/>
      <c r="DK843" s="524"/>
      <c r="DL843" s="524"/>
      <c r="DM843" s="524"/>
      <c r="DN843" s="524"/>
      <c r="DO843" s="524"/>
      <c r="DP843" s="524"/>
      <c r="DQ843" s="524"/>
      <c r="DR843" s="524"/>
      <c r="DS843" s="524"/>
      <c r="DT843" s="524"/>
      <c r="DU843" s="524"/>
      <c r="DV843" s="524"/>
      <c r="DW843" s="524"/>
      <c r="DX843" s="524"/>
      <c r="DY843" s="524"/>
      <c r="DZ843" s="524"/>
      <c r="EA843" s="524"/>
      <c r="EB843" s="524"/>
      <c r="EC843" s="524"/>
      <c r="ED843" s="524"/>
      <c r="EE843" s="524"/>
      <c r="EF843" s="524"/>
      <c r="EG843" s="524"/>
      <c r="EH843" s="524"/>
      <c r="EI843" s="524"/>
      <c r="EJ843" s="524"/>
      <c r="EK843" s="524"/>
      <c r="EL843" s="524"/>
      <c r="EM843" s="524"/>
      <c r="EN843" s="524"/>
      <c r="EO843" s="524"/>
      <c r="EP843" s="524"/>
      <c r="EQ843" s="524"/>
      <c r="ER843" s="524"/>
      <c r="ES843" s="524"/>
      <c r="ET843" s="676"/>
      <c r="EU843" s="677"/>
      <c r="EV843" s="677"/>
      <c r="EW843" s="677"/>
      <c r="EX843" s="677"/>
      <c r="EY843" s="677"/>
      <c r="EZ843" s="677"/>
      <c r="FA843" s="677"/>
      <c r="FB843" s="677"/>
      <c r="FC843" s="677"/>
      <c r="FD843" s="677"/>
      <c r="FE843" s="677"/>
      <c r="FF843" s="678"/>
    </row>
    <row r="844" spans="1:163" s="15" customFormat="1" ht="17.649999999999999" customHeight="1" x14ac:dyDescent="0.4">
      <c r="CB844" s="183"/>
      <c r="CC844" s="183"/>
      <c r="CD844" s="183"/>
      <c r="CE844" s="183"/>
      <c r="CF844" s="688">
        <v>4</v>
      </c>
      <c r="CG844" s="689"/>
      <c r="CH844" s="690"/>
      <c r="CI844" s="524"/>
      <c r="CJ844" s="524"/>
      <c r="CK844" s="524"/>
      <c r="CL844" s="524"/>
      <c r="CM844" s="524"/>
      <c r="CN844" s="524"/>
      <c r="CO844" s="524"/>
      <c r="CP844" s="524"/>
      <c r="CQ844" s="524"/>
      <c r="CR844" s="524"/>
      <c r="CS844" s="524"/>
      <c r="CT844" s="524"/>
      <c r="CU844" s="524"/>
      <c r="CV844" s="524"/>
      <c r="CW844" s="524"/>
      <c r="CX844" s="524"/>
      <c r="CY844" s="524"/>
      <c r="CZ844" s="524"/>
      <c r="DA844" s="524"/>
      <c r="DB844" s="524"/>
      <c r="DC844" s="524"/>
      <c r="DD844" s="524"/>
      <c r="DE844" s="524"/>
      <c r="DF844" s="524"/>
      <c r="DG844" s="524"/>
      <c r="DH844" s="524"/>
      <c r="DI844" s="524"/>
      <c r="DJ844" s="524"/>
      <c r="DK844" s="524"/>
      <c r="DL844" s="524"/>
      <c r="DM844" s="524"/>
      <c r="DN844" s="524"/>
      <c r="DO844" s="524"/>
      <c r="DP844" s="524"/>
      <c r="DQ844" s="524"/>
      <c r="DR844" s="524"/>
      <c r="DS844" s="524"/>
      <c r="DT844" s="524"/>
      <c r="DU844" s="524"/>
      <c r="DV844" s="524"/>
      <c r="DW844" s="524"/>
      <c r="DX844" s="524"/>
      <c r="DY844" s="524"/>
      <c r="DZ844" s="524"/>
      <c r="EA844" s="524"/>
      <c r="EB844" s="524"/>
      <c r="EC844" s="524"/>
      <c r="ED844" s="524"/>
      <c r="EE844" s="524"/>
      <c r="EF844" s="524"/>
      <c r="EG844" s="524"/>
      <c r="EH844" s="524"/>
      <c r="EI844" s="524"/>
      <c r="EJ844" s="524"/>
      <c r="EK844" s="524"/>
      <c r="EL844" s="524"/>
      <c r="EM844" s="524"/>
      <c r="EN844" s="524"/>
      <c r="EO844" s="524"/>
      <c r="EP844" s="524"/>
      <c r="EQ844" s="524"/>
      <c r="ER844" s="524"/>
      <c r="ES844" s="524"/>
      <c r="ET844" s="676"/>
      <c r="EU844" s="677"/>
      <c r="EV844" s="677"/>
      <c r="EW844" s="677"/>
      <c r="EX844" s="677"/>
      <c r="EY844" s="677"/>
      <c r="EZ844" s="677"/>
      <c r="FA844" s="677"/>
      <c r="FB844" s="677"/>
      <c r="FC844" s="677"/>
      <c r="FD844" s="677"/>
      <c r="FE844" s="677"/>
      <c r="FF844" s="678"/>
    </row>
    <row r="845" spans="1:163" s="15" customFormat="1" ht="17.649999999999999" customHeight="1" x14ac:dyDescent="0.4">
      <c r="CB845" s="183"/>
      <c r="CC845" s="183"/>
      <c r="CD845" s="183"/>
      <c r="CE845" s="183"/>
      <c r="CF845" s="688">
        <v>5</v>
      </c>
      <c r="CG845" s="689"/>
      <c r="CH845" s="690"/>
      <c r="CI845" s="524"/>
      <c r="CJ845" s="524"/>
      <c r="CK845" s="524"/>
      <c r="CL845" s="524"/>
      <c r="CM845" s="524"/>
      <c r="CN845" s="524"/>
      <c r="CO845" s="524"/>
      <c r="CP845" s="524"/>
      <c r="CQ845" s="524"/>
      <c r="CR845" s="524"/>
      <c r="CS845" s="524"/>
      <c r="CT845" s="524"/>
      <c r="CU845" s="524"/>
      <c r="CV845" s="524"/>
      <c r="CW845" s="524"/>
      <c r="CX845" s="524"/>
      <c r="CY845" s="524"/>
      <c r="CZ845" s="524"/>
      <c r="DA845" s="524"/>
      <c r="DB845" s="524"/>
      <c r="DC845" s="524"/>
      <c r="DD845" s="524"/>
      <c r="DE845" s="524"/>
      <c r="DF845" s="524"/>
      <c r="DG845" s="524"/>
      <c r="DH845" s="524"/>
      <c r="DI845" s="524"/>
      <c r="DJ845" s="524"/>
      <c r="DK845" s="524"/>
      <c r="DL845" s="524"/>
      <c r="DM845" s="524"/>
      <c r="DN845" s="524"/>
      <c r="DO845" s="524"/>
      <c r="DP845" s="524"/>
      <c r="DQ845" s="524"/>
      <c r="DR845" s="524"/>
      <c r="DS845" s="524"/>
      <c r="DT845" s="524"/>
      <c r="DU845" s="524"/>
      <c r="DV845" s="524"/>
      <c r="DW845" s="524"/>
      <c r="DX845" s="524"/>
      <c r="DY845" s="524"/>
      <c r="DZ845" s="524"/>
      <c r="EA845" s="524"/>
      <c r="EB845" s="524"/>
      <c r="EC845" s="524"/>
      <c r="ED845" s="524"/>
      <c r="EE845" s="524"/>
      <c r="EF845" s="524"/>
      <c r="EG845" s="524"/>
      <c r="EH845" s="524"/>
      <c r="EI845" s="524"/>
      <c r="EJ845" s="524"/>
      <c r="EK845" s="524"/>
      <c r="EL845" s="524"/>
      <c r="EM845" s="524"/>
      <c r="EN845" s="524"/>
      <c r="EO845" s="524"/>
      <c r="EP845" s="524"/>
      <c r="EQ845" s="524"/>
      <c r="ER845" s="524"/>
      <c r="ES845" s="524"/>
      <c r="ET845" s="676"/>
      <c r="EU845" s="677"/>
      <c r="EV845" s="677"/>
      <c r="EW845" s="677"/>
      <c r="EX845" s="677"/>
      <c r="EY845" s="677"/>
      <c r="EZ845" s="677"/>
      <c r="FA845" s="677"/>
      <c r="FB845" s="677"/>
      <c r="FC845" s="677"/>
      <c r="FD845" s="677"/>
      <c r="FE845" s="677"/>
      <c r="FF845" s="678"/>
    </row>
    <row r="846" spans="1:163" s="15" customFormat="1" ht="17.649999999999999" customHeight="1" x14ac:dyDescent="0.4">
      <c r="CB846" s="183"/>
      <c r="CC846" s="183"/>
      <c r="CD846" s="183"/>
      <c r="CE846" s="183"/>
      <c r="CF846" s="688">
        <v>6</v>
      </c>
      <c r="CG846" s="689"/>
      <c r="CH846" s="690"/>
      <c r="CI846" s="524"/>
      <c r="CJ846" s="524"/>
      <c r="CK846" s="524"/>
      <c r="CL846" s="524"/>
      <c r="CM846" s="524"/>
      <c r="CN846" s="524"/>
      <c r="CO846" s="524"/>
      <c r="CP846" s="524"/>
      <c r="CQ846" s="524"/>
      <c r="CR846" s="524"/>
      <c r="CS846" s="524"/>
      <c r="CT846" s="524"/>
      <c r="CU846" s="524"/>
      <c r="CV846" s="524"/>
      <c r="CW846" s="524"/>
      <c r="CX846" s="524"/>
      <c r="CY846" s="524"/>
      <c r="CZ846" s="524"/>
      <c r="DA846" s="524"/>
      <c r="DB846" s="524"/>
      <c r="DC846" s="524"/>
      <c r="DD846" s="524"/>
      <c r="DE846" s="524"/>
      <c r="DF846" s="524"/>
      <c r="DG846" s="524"/>
      <c r="DH846" s="524"/>
      <c r="DI846" s="524"/>
      <c r="DJ846" s="524"/>
      <c r="DK846" s="524"/>
      <c r="DL846" s="524"/>
      <c r="DM846" s="524"/>
      <c r="DN846" s="524"/>
      <c r="DO846" s="524"/>
      <c r="DP846" s="524"/>
      <c r="DQ846" s="524"/>
      <c r="DR846" s="524"/>
      <c r="DS846" s="524"/>
      <c r="DT846" s="524"/>
      <c r="DU846" s="524"/>
      <c r="DV846" s="524"/>
      <c r="DW846" s="524"/>
      <c r="DX846" s="524"/>
      <c r="DY846" s="524"/>
      <c r="DZ846" s="524"/>
      <c r="EA846" s="524"/>
      <c r="EB846" s="524"/>
      <c r="EC846" s="524"/>
      <c r="ED846" s="524"/>
      <c r="EE846" s="524"/>
      <c r="EF846" s="524"/>
      <c r="EG846" s="524"/>
      <c r="EH846" s="524"/>
      <c r="EI846" s="524"/>
      <c r="EJ846" s="524"/>
      <c r="EK846" s="524"/>
      <c r="EL846" s="524"/>
      <c r="EM846" s="524"/>
      <c r="EN846" s="524"/>
      <c r="EO846" s="524"/>
      <c r="EP846" s="524"/>
      <c r="EQ846" s="524"/>
      <c r="ER846" s="524"/>
      <c r="ES846" s="524"/>
      <c r="ET846" s="676"/>
      <c r="EU846" s="677"/>
      <c r="EV846" s="677"/>
      <c r="EW846" s="677"/>
      <c r="EX846" s="677"/>
      <c r="EY846" s="677"/>
      <c r="EZ846" s="677"/>
      <c r="FA846" s="677"/>
      <c r="FB846" s="677"/>
      <c r="FC846" s="677"/>
      <c r="FD846" s="677"/>
      <c r="FE846" s="677"/>
      <c r="FF846" s="678"/>
    </row>
    <row r="847" spans="1:163" s="15" customFormat="1" ht="17.649999999999999" customHeight="1" x14ac:dyDescent="0.4">
      <c r="CB847" s="183"/>
      <c r="CC847" s="183"/>
      <c r="CD847" s="183"/>
      <c r="CE847" s="183"/>
      <c r="CF847" s="688">
        <v>7</v>
      </c>
      <c r="CG847" s="689"/>
      <c r="CH847" s="690"/>
      <c r="CI847" s="524"/>
      <c r="CJ847" s="524"/>
      <c r="CK847" s="524"/>
      <c r="CL847" s="524"/>
      <c r="CM847" s="524"/>
      <c r="CN847" s="524"/>
      <c r="CO847" s="524"/>
      <c r="CP847" s="524"/>
      <c r="CQ847" s="524"/>
      <c r="CR847" s="524"/>
      <c r="CS847" s="524"/>
      <c r="CT847" s="524"/>
      <c r="CU847" s="524"/>
      <c r="CV847" s="524"/>
      <c r="CW847" s="524"/>
      <c r="CX847" s="524"/>
      <c r="CY847" s="524"/>
      <c r="CZ847" s="524"/>
      <c r="DA847" s="524"/>
      <c r="DB847" s="524"/>
      <c r="DC847" s="524"/>
      <c r="DD847" s="524"/>
      <c r="DE847" s="524"/>
      <c r="DF847" s="524"/>
      <c r="DG847" s="524"/>
      <c r="DH847" s="524"/>
      <c r="DI847" s="524"/>
      <c r="DJ847" s="524"/>
      <c r="DK847" s="524"/>
      <c r="DL847" s="524"/>
      <c r="DM847" s="524"/>
      <c r="DN847" s="524"/>
      <c r="DO847" s="524"/>
      <c r="DP847" s="524"/>
      <c r="DQ847" s="524"/>
      <c r="DR847" s="524"/>
      <c r="DS847" s="524"/>
      <c r="DT847" s="524"/>
      <c r="DU847" s="524"/>
      <c r="DV847" s="524"/>
      <c r="DW847" s="524"/>
      <c r="DX847" s="524"/>
      <c r="DY847" s="524"/>
      <c r="DZ847" s="524"/>
      <c r="EA847" s="524"/>
      <c r="EB847" s="524"/>
      <c r="EC847" s="524"/>
      <c r="ED847" s="524"/>
      <c r="EE847" s="524"/>
      <c r="EF847" s="524"/>
      <c r="EG847" s="524"/>
      <c r="EH847" s="524"/>
      <c r="EI847" s="524"/>
      <c r="EJ847" s="524"/>
      <c r="EK847" s="524"/>
      <c r="EL847" s="524"/>
      <c r="EM847" s="524"/>
      <c r="EN847" s="524"/>
      <c r="EO847" s="524"/>
      <c r="EP847" s="524"/>
      <c r="EQ847" s="524"/>
      <c r="ER847" s="524"/>
      <c r="ES847" s="524"/>
      <c r="ET847" s="676"/>
      <c r="EU847" s="677"/>
      <c r="EV847" s="677"/>
      <c r="EW847" s="677"/>
      <c r="EX847" s="677"/>
      <c r="EY847" s="677"/>
      <c r="EZ847" s="677"/>
      <c r="FA847" s="677"/>
      <c r="FB847" s="677"/>
      <c r="FC847" s="677"/>
      <c r="FD847" s="677"/>
      <c r="FE847" s="677"/>
      <c r="FF847" s="678"/>
    </row>
    <row r="848" spans="1:163" s="15" customFormat="1" ht="17.649999999999999" customHeight="1" x14ac:dyDescent="0.4">
      <c r="CB848" s="183"/>
      <c r="CC848" s="183"/>
      <c r="CD848" s="183"/>
      <c r="CE848" s="183"/>
      <c r="CF848" s="688">
        <v>8</v>
      </c>
      <c r="CG848" s="689"/>
      <c r="CH848" s="690"/>
      <c r="CI848" s="524"/>
      <c r="CJ848" s="524"/>
      <c r="CK848" s="524"/>
      <c r="CL848" s="524"/>
      <c r="CM848" s="524"/>
      <c r="CN848" s="524"/>
      <c r="CO848" s="524"/>
      <c r="CP848" s="524"/>
      <c r="CQ848" s="524"/>
      <c r="CR848" s="524"/>
      <c r="CS848" s="524"/>
      <c r="CT848" s="524"/>
      <c r="CU848" s="524"/>
      <c r="CV848" s="524"/>
      <c r="CW848" s="524"/>
      <c r="CX848" s="524"/>
      <c r="CY848" s="524"/>
      <c r="CZ848" s="524"/>
      <c r="DA848" s="524"/>
      <c r="DB848" s="524"/>
      <c r="DC848" s="524"/>
      <c r="DD848" s="524"/>
      <c r="DE848" s="524"/>
      <c r="DF848" s="524"/>
      <c r="DG848" s="524"/>
      <c r="DH848" s="524"/>
      <c r="DI848" s="524"/>
      <c r="DJ848" s="524"/>
      <c r="DK848" s="524"/>
      <c r="DL848" s="524"/>
      <c r="DM848" s="524"/>
      <c r="DN848" s="524"/>
      <c r="DO848" s="524"/>
      <c r="DP848" s="524"/>
      <c r="DQ848" s="524"/>
      <c r="DR848" s="524"/>
      <c r="DS848" s="524"/>
      <c r="DT848" s="524"/>
      <c r="DU848" s="524"/>
      <c r="DV848" s="524"/>
      <c r="DW848" s="524"/>
      <c r="DX848" s="524"/>
      <c r="DY848" s="524"/>
      <c r="DZ848" s="524"/>
      <c r="EA848" s="524"/>
      <c r="EB848" s="524"/>
      <c r="EC848" s="524"/>
      <c r="ED848" s="524"/>
      <c r="EE848" s="524"/>
      <c r="EF848" s="524"/>
      <c r="EG848" s="524"/>
      <c r="EH848" s="524"/>
      <c r="EI848" s="524"/>
      <c r="EJ848" s="524"/>
      <c r="EK848" s="524"/>
      <c r="EL848" s="524"/>
      <c r="EM848" s="524"/>
      <c r="EN848" s="524"/>
      <c r="EO848" s="524"/>
      <c r="EP848" s="524"/>
      <c r="EQ848" s="524"/>
      <c r="ER848" s="524"/>
      <c r="ES848" s="524"/>
      <c r="ET848" s="676"/>
      <c r="EU848" s="677"/>
      <c r="EV848" s="677"/>
      <c r="EW848" s="677"/>
      <c r="EX848" s="677"/>
      <c r="EY848" s="677"/>
      <c r="EZ848" s="677"/>
      <c r="FA848" s="677"/>
      <c r="FB848" s="677"/>
      <c r="FC848" s="677"/>
      <c r="FD848" s="677"/>
      <c r="FE848" s="677"/>
      <c r="FF848" s="678"/>
    </row>
    <row r="849" spans="80:162" s="15" customFormat="1" ht="17.649999999999999" customHeight="1" x14ac:dyDescent="0.4">
      <c r="CB849" s="183"/>
      <c r="CC849" s="183"/>
      <c r="CD849" s="183"/>
      <c r="CE849" s="183"/>
      <c r="CF849" s="688">
        <v>9</v>
      </c>
      <c r="CG849" s="689"/>
      <c r="CH849" s="690"/>
      <c r="CI849" s="524"/>
      <c r="CJ849" s="524"/>
      <c r="CK849" s="524"/>
      <c r="CL849" s="524"/>
      <c r="CM849" s="524"/>
      <c r="CN849" s="524"/>
      <c r="CO849" s="524"/>
      <c r="CP849" s="524"/>
      <c r="CQ849" s="524"/>
      <c r="CR849" s="524"/>
      <c r="CS849" s="524"/>
      <c r="CT849" s="524"/>
      <c r="CU849" s="524"/>
      <c r="CV849" s="524"/>
      <c r="CW849" s="524"/>
      <c r="CX849" s="524"/>
      <c r="CY849" s="524"/>
      <c r="CZ849" s="524"/>
      <c r="DA849" s="524"/>
      <c r="DB849" s="524"/>
      <c r="DC849" s="524"/>
      <c r="DD849" s="524"/>
      <c r="DE849" s="524"/>
      <c r="DF849" s="524"/>
      <c r="DG849" s="524"/>
      <c r="DH849" s="524"/>
      <c r="DI849" s="524"/>
      <c r="DJ849" s="524"/>
      <c r="DK849" s="524"/>
      <c r="DL849" s="524"/>
      <c r="DM849" s="524"/>
      <c r="DN849" s="524"/>
      <c r="DO849" s="524"/>
      <c r="DP849" s="524"/>
      <c r="DQ849" s="524"/>
      <c r="DR849" s="524"/>
      <c r="DS849" s="524"/>
      <c r="DT849" s="524"/>
      <c r="DU849" s="524"/>
      <c r="DV849" s="524"/>
      <c r="DW849" s="524"/>
      <c r="DX849" s="524"/>
      <c r="DY849" s="524"/>
      <c r="DZ849" s="524"/>
      <c r="EA849" s="524"/>
      <c r="EB849" s="524"/>
      <c r="EC849" s="524"/>
      <c r="ED849" s="524"/>
      <c r="EE849" s="524"/>
      <c r="EF849" s="524"/>
      <c r="EG849" s="524"/>
      <c r="EH849" s="524"/>
      <c r="EI849" s="524"/>
      <c r="EJ849" s="524"/>
      <c r="EK849" s="524"/>
      <c r="EL849" s="524"/>
      <c r="EM849" s="524"/>
      <c r="EN849" s="524"/>
      <c r="EO849" s="524"/>
      <c r="EP849" s="524"/>
      <c r="EQ849" s="524"/>
      <c r="ER849" s="524"/>
      <c r="ES849" s="524"/>
      <c r="ET849" s="676"/>
      <c r="EU849" s="677"/>
      <c r="EV849" s="677"/>
      <c r="EW849" s="677"/>
      <c r="EX849" s="677"/>
      <c r="EY849" s="677"/>
      <c r="EZ849" s="677"/>
      <c r="FA849" s="677"/>
      <c r="FB849" s="677"/>
      <c r="FC849" s="677"/>
      <c r="FD849" s="677"/>
      <c r="FE849" s="677"/>
      <c r="FF849" s="678"/>
    </row>
    <row r="850" spans="80:162" s="15" customFormat="1" ht="17.649999999999999" customHeight="1" x14ac:dyDescent="0.4">
      <c r="CB850" s="183"/>
      <c r="CC850" s="183"/>
      <c r="CD850" s="183"/>
      <c r="CE850" s="183"/>
      <c r="CF850" s="688">
        <v>10</v>
      </c>
      <c r="CG850" s="689"/>
      <c r="CH850" s="690"/>
      <c r="CI850" s="524"/>
      <c r="CJ850" s="524"/>
      <c r="CK850" s="524"/>
      <c r="CL850" s="524"/>
      <c r="CM850" s="524"/>
      <c r="CN850" s="524"/>
      <c r="CO850" s="524"/>
      <c r="CP850" s="524"/>
      <c r="CQ850" s="524"/>
      <c r="CR850" s="524"/>
      <c r="CS850" s="524"/>
      <c r="CT850" s="524"/>
      <c r="CU850" s="524"/>
      <c r="CV850" s="524"/>
      <c r="CW850" s="524"/>
      <c r="CX850" s="524"/>
      <c r="CY850" s="524"/>
      <c r="CZ850" s="524"/>
      <c r="DA850" s="524"/>
      <c r="DB850" s="524"/>
      <c r="DC850" s="524"/>
      <c r="DD850" s="524"/>
      <c r="DE850" s="524"/>
      <c r="DF850" s="524"/>
      <c r="DG850" s="524"/>
      <c r="DH850" s="524"/>
      <c r="DI850" s="524"/>
      <c r="DJ850" s="524"/>
      <c r="DK850" s="524"/>
      <c r="DL850" s="524"/>
      <c r="DM850" s="524"/>
      <c r="DN850" s="524"/>
      <c r="DO850" s="524"/>
      <c r="DP850" s="524"/>
      <c r="DQ850" s="524"/>
      <c r="DR850" s="524"/>
      <c r="DS850" s="524"/>
      <c r="DT850" s="524"/>
      <c r="DU850" s="524"/>
      <c r="DV850" s="524"/>
      <c r="DW850" s="524"/>
      <c r="DX850" s="524"/>
      <c r="DY850" s="524"/>
      <c r="DZ850" s="524"/>
      <c r="EA850" s="524"/>
      <c r="EB850" s="524"/>
      <c r="EC850" s="524"/>
      <c r="ED850" s="524"/>
      <c r="EE850" s="524"/>
      <c r="EF850" s="524"/>
      <c r="EG850" s="524"/>
      <c r="EH850" s="524"/>
      <c r="EI850" s="524"/>
      <c r="EJ850" s="524"/>
      <c r="EK850" s="524"/>
      <c r="EL850" s="524"/>
      <c r="EM850" s="524"/>
      <c r="EN850" s="524"/>
      <c r="EO850" s="524"/>
      <c r="EP850" s="524"/>
      <c r="EQ850" s="524"/>
      <c r="ER850" s="524"/>
      <c r="ES850" s="524"/>
      <c r="ET850" s="676"/>
      <c r="EU850" s="677"/>
      <c r="EV850" s="677"/>
      <c r="EW850" s="677"/>
      <c r="EX850" s="677"/>
      <c r="EY850" s="677"/>
      <c r="EZ850" s="677"/>
      <c r="FA850" s="677"/>
      <c r="FB850" s="677"/>
      <c r="FC850" s="677"/>
      <c r="FD850" s="677"/>
      <c r="FE850" s="677"/>
      <c r="FF850" s="678"/>
    </row>
    <row r="851" spans="80:162" s="15" customFormat="1" ht="17.649999999999999" customHeight="1" x14ac:dyDescent="0.4">
      <c r="CB851" s="183"/>
      <c r="CC851" s="183"/>
      <c r="CD851" s="183"/>
      <c r="CE851" s="183"/>
      <c r="CF851" s="688">
        <v>11</v>
      </c>
      <c r="CG851" s="689"/>
      <c r="CH851" s="690"/>
      <c r="CI851" s="524"/>
      <c r="CJ851" s="524"/>
      <c r="CK851" s="524"/>
      <c r="CL851" s="524"/>
      <c r="CM851" s="524"/>
      <c r="CN851" s="524"/>
      <c r="CO851" s="524"/>
      <c r="CP851" s="524"/>
      <c r="CQ851" s="524"/>
      <c r="CR851" s="524"/>
      <c r="CS851" s="524"/>
      <c r="CT851" s="524"/>
      <c r="CU851" s="524"/>
      <c r="CV851" s="524"/>
      <c r="CW851" s="524"/>
      <c r="CX851" s="524"/>
      <c r="CY851" s="524"/>
      <c r="CZ851" s="524"/>
      <c r="DA851" s="524"/>
      <c r="DB851" s="524"/>
      <c r="DC851" s="524"/>
      <c r="DD851" s="524"/>
      <c r="DE851" s="524"/>
      <c r="DF851" s="524"/>
      <c r="DG851" s="524"/>
      <c r="DH851" s="524"/>
      <c r="DI851" s="524"/>
      <c r="DJ851" s="524"/>
      <c r="DK851" s="524"/>
      <c r="DL851" s="524"/>
      <c r="DM851" s="524"/>
      <c r="DN851" s="524"/>
      <c r="DO851" s="524"/>
      <c r="DP851" s="524"/>
      <c r="DQ851" s="524"/>
      <c r="DR851" s="524"/>
      <c r="DS851" s="524"/>
      <c r="DT851" s="524"/>
      <c r="DU851" s="524"/>
      <c r="DV851" s="524"/>
      <c r="DW851" s="524"/>
      <c r="DX851" s="524"/>
      <c r="DY851" s="524"/>
      <c r="DZ851" s="524"/>
      <c r="EA851" s="524"/>
      <c r="EB851" s="524"/>
      <c r="EC851" s="524"/>
      <c r="ED851" s="524"/>
      <c r="EE851" s="524"/>
      <c r="EF851" s="524"/>
      <c r="EG851" s="524"/>
      <c r="EH851" s="524"/>
      <c r="EI851" s="524"/>
      <c r="EJ851" s="524"/>
      <c r="EK851" s="524"/>
      <c r="EL851" s="524"/>
      <c r="EM851" s="524"/>
      <c r="EN851" s="524"/>
      <c r="EO851" s="524"/>
      <c r="EP851" s="524"/>
      <c r="EQ851" s="524"/>
      <c r="ER851" s="524"/>
      <c r="ES851" s="524"/>
      <c r="ET851" s="676"/>
      <c r="EU851" s="677"/>
      <c r="EV851" s="677"/>
      <c r="EW851" s="677"/>
      <c r="EX851" s="677"/>
      <c r="EY851" s="677"/>
      <c r="EZ851" s="677"/>
      <c r="FA851" s="677"/>
      <c r="FB851" s="677"/>
      <c r="FC851" s="677"/>
      <c r="FD851" s="677"/>
      <c r="FE851" s="677"/>
      <c r="FF851" s="678"/>
    </row>
    <row r="852" spans="80:162" s="15" customFormat="1" ht="17.649999999999999" customHeight="1" x14ac:dyDescent="0.4">
      <c r="CB852" s="183"/>
      <c r="CC852" s="183"/>
      <c r="CD852" s="183"/>
      <c r="CE852" s="183"/>
      <c r="CF852" s="688">
        <v>12</v>
      </c>
      <c r="CG852" s="689"/>
      <c r="CH852" s="690"/>
      <c r="CI852" s="524"/>
      <c r="CJ852" s="524"/>
      <c r="CK852" s="524"/>
      <c r="CL852" s="524"/>
      <c r="CM852" s="524"/>
      <c r="CN852" s="524"/>
      <c r="CO852" s="524"/>
      <c r="CP852" s="524"/>
      <c r="CQ852" s="524"/>
      <c r="CR852" s="524"/>
      <c r="CS852" s="524"/>
      <c r="CT852" s="524"/>
      <c r="CU852" s="524"/>
      <c r="CV852" s="524"/>
      <c r="CW852" s="524"/>
      <c r="CX852" s="524"/>
      <c r="CY852" s="524"/>
      <c r="CZ852" s="524"/>
      <c r="DA852" s="524"/>
      <c r="DB852" s="524"/>
      <c r="DC852" s="524"/>
      <c r="DD852" s="524"/>
      <c r="DE852" s="524"/>
      <c r="DF852" s="524"/>
      <c r="DG852" s="524"/>
      <c r="DH852" s="524"/>
      <c r="DI852" s="524"/>
      <c r="DJ852" s="524"/>
      <c r="DK852" s="524"/>
      <c r="DL852" s="524"/>
      <c r="DM852" s="524"/>
      <c r="DN852" s="524"/>
      <c r="DO852" s="524"/>
      <c r="DP852" s="524"/>
      <c r="DQ852" s="524"/>
      <c r="DR852" s="524"/>
      <c r="DS852" s="524"/>
      <c r="DT852" s="524"/>
      <c r="DU852" s="524"/>
      <c r="DV852" s="524"/>
      <c r="DW852" s="524"/>
      <c r="DX852" s="524"/>
      <c r="DY852" s="524"/>
      <c r="DZ852" s="524"/>
      <c r="EA852" s="524"/>
      <c r="EB852" s="524"/>
      <c r="EC852" s="524"/>
      <c r="ED852" s="524"/>
      <c r="EE852" s="524"/>
      <c r="EF852" s="524"/>
      <c r="EG852" s="524"/>
      <c r="EH852" s="524"/>
      <c r="EI852" s="524"/>
      <c r="EJ852" s="524"/>
      <c r="EK852" s="524"/>
      <c r="EL852" s="524"/>
      <c r="EM852" s="524"/>
      <c r="EN852" s="524"/>
      <c r="EO852" s="524"/>
      <c r="EP852" s="524"/>
      <c r="EQ852" s="524"/>
      <c r="ER852" s="524"/>
      <c r="ES852" s="524"/>
      <c r="ET852" s="676"/>
      <c r="EU852" s="677"/>
      <c r="EV852" s="677"/>
      <c r="EW852" s="677"/>
      <c r="EX852" s="677"/>
      <c r="EY852" s="677"/>
      <c r="EZ852" s="677"/>
      <c r="FA852" s="677"/>
      <c r="FB852" s="677"/>
      <c r="FC852" s="677"/>
      <c r="FD852" s="677"/>
      <c r="FE852" s="677"/>
      <c r="FF852" s="678"/>
    </row>
    <row r="853" spans="80:162" s="15" customFormat="1" ht="17.649999999999999" customHeight="1" x14ac:dyDescent="0.4">
      <c r="CB853" s="183"/>
      <c r="CC853" s="183"/>
      <c r="CD853" s="183"/>
      <c r="CE853" s="183"/>
      <c r="CF853" s="688">
        <v>13</v>
      </c>
      <c r="CG853" s="689"/>
      <c r="CH853" s="690"/>
      <c r="CI853" s="524"/>
      <c r="CJ853" s="524"/>
      <c r="CK853" s="524"/>
      <c r="CL853" s="524"/>
      <c r="CM853" s="524"/>
      <c r="CN853" s="524"/>
      <c r="CO853" s="524"/>
      <c r="CP853" s="524"/>
      <c r="CQ853" s="524"/>
      <c r="CR853" s="524"/>
      <c r="CS853" s="524"/>
      <c r="CT853" s="524"/>
      <c r="CU853" s="524"/>
      <c r="CV853" s="524"/>
      <c r="CW853" s="524"/>
      <c r="CX853" s="524"/>
      <c r="CY853" s="524"/>
      <c r="CZ853" s="524"/>
      <c r="DA853" s="524"/>
      <c r="DB853" s="524"/>
      <c r="DC853" s="524"/>
      <c r="DD853" s="524"/>
      <c r="DE853" s="524"/>
      <c r="DF853" s="524"/>
      <c r="DG853" s="524"/>
      <c r="DH853" s="524"/>
      <c r="DI853" s="524"/>
      <c r="DJ853" s="524"/>
      <c r="DK853" s="524"/>
      <c r="DL853" s="524"/>
      <c r="DM853" s="524"/>
      <c r="DN853" s="524"/>
      <c r="DO853" s="524"/>
      <c r="DP853" s="524"/>
      <c r="DQ853" s="524"/>
      <c r="DR853" s="524"/>
      <c r="DS853" s="524"/>
      <c r="DT853" s="524"/>
      <c r="DU853" s="524"/>
      <c r="DV853" s="524"/>
      <c r="DW853" s="524"/>
      <c r="DX853" s="524"/>
      <c r="DY853" s="524"/>
      <c r="DZ853" s="524"/>
      <c r="EA853" s="524"/>
      <c r="EB853" s="524"/>
      <c r="EC853" s="524"/>
      <c r="ED853" s="524"/>
      <c r="EE853" s="524"/>
      <c r="EF853" s="524"/>
      <c r="EG853" s="524"/>
      <c r="EH853" s="524"/>
      <c r="EI853" s="524"/>
      <c r="EJ853" s="524"/>
      <c r="EK853" s="524"/>
      <c r="EL853" s="524"/>
      <c r="EM853" s="524"/>
      <c r="EN853" s="524"/>
      <c r="EO853" s="524"/>
      <c r="EP853" s="524"/>
      <c r="EQ853" s="524"/>
      <c r="ER853" s="524"/>
      <c r="ES853" s="524"/>
      <c r="ET853" s="676"/>
      <c r="EU853" s="677"/>
      <c r="EV853" s="677"/>
      <c r="EW853" s="677"/>
      <c r="EX853" s="677"/>
      <c r="EY853" s="677"/>
      <c r="EZ853" s="677"/>
      <c r="FA853" s="677"/>
      <c r="FB853" s="677"/>
      <c r="FC853" s="677"/>
      <c r="FD853" s="677"/>
      <c r="FE853" s="677"/>
      <c r="FF853" s="678"/>
    </row>
    <row r="854" spans="80:162" s="15" customFormat="1" ht="17.649999999999999" customHeight="1" x14ac:dyDescent="0.4">
      <c r="CB854" s="183"/>
      <c r="CC854" s="183"/>
      <c r="CD854" s="183"/>
      <c r="CE854" s="183"/>
      <c r="CF854" s="688">
        <v>14</v>
      </c>
      <c r="CG854" s="689"/>
      <c r="CH854" s="690"/>
      <c r="CI854" s="524"/>
      <c r="CJ854" s="524"/>
      <c r="CK854" s="524"/>
      <c r="CL854" s="524"/>
      <c r="CM854" s="524"/>
      <c r="CN854" s="524"/>
      <c r="CO854" s="524"/>
      <c r="CP854" s="524"/>
      <c r="CQ854" s="524"/>
      <c r="CR854" s="524"/>
      <c r="CS854" s="524"/>
      <c r="CT854" s="524"/>
      <c r="CU854" s="524"/>
      <c r="CV854" s="524"/>
      <c r="CW854" s="524"/>
      <c r="CX854" s="524"/>
      <c r="CY854" s="524"/>
      <c r="CZ854" s="524"/>
      <c r="DA854" s="524"/>
      <c r="DB854" s="524"/>
      <c r="DC854" s="524"/>
      <c r="DD854" s="524"/>
      <c r="DE854" s="524"/>
      <c r="DF854" s="524"/>
      <c r="DG854" s="524"/>
      <c r="DH854" s="524"/>
      <c r="DI854" s="524"/>
      <c r="DJ854" s="524"/>
      <c r="DK854" s="524"/>
      <c r="DL854" s="524"/>
      <c r="DM854" s="524"/>
      <c r="DN854" s="524"/>
      <c r="DO854" s="524"/>
      <c r="DP854" s="524"/>
      <c r="DQ854" s="524"/>
      <c r="DR854" s="524"/>
      <c r="DS854" s="524"/>
      <c r="DT854" s="524"/>
      <c r="DU854" s="524"/>
      <c r="DV854" s="524"/>
      <c r="DW854" s="524"/>
      <c r="DX854" s="524"/>
      <c r="DY854" s="524"/>
      <c r="DZ854" s="524"/>
      <c r="EA854" s="524"/>
      <c r="EB854" s="524"/>
      <c r="EC854" s="524"/>
      <c r="ED854" s="524"/>
      <c r="EE854" s="524"/>
      <c r="EF854" s="524"/>
      <c r="EG854" s="524"/>
      <c r="EH854" s="524"/>
      <c r="EI854" s="524"/>
      <c r="EJ854" s="524"/>
      <c r="EK854" s="524"/>
      <c r="EL854" s="524"/>
      <c r="EM854" s="524"/>
      <c r="EN854" s="524"/>
      <c r="EO854" s="524"/>
      <c r="EP854" s="524"/>
      <c r="EQ854" s="524"/>
      <c r="ER854" s="524"/>
      <c r="ES854" s="524"/>
      <c r="ET854" s="676"/>
      <c r="EU854" s="677"/>
      <c r="EV854" s="677"/>
      <c r="EW854" s="677"/>
      <c r="EX854" s="677"/>
      <c r="EY854" s="677"/>
      <c r="EZ854" s="677"/>
      <c r="FA854" s="677"/>
      <c r="FB854" s="677"/>
      <c r="FC854" s="677"/>
      <c r="FD854" s="677"/>
      <c r="FE854" s="677"/>
      <c r="FF854" s="678"/>
    </row>
    <row r="855" spans="80:162" s="15" customFormat="1" ht="17.649999999999999" customHeight="1" x14ac:dyDescent="0.4">
      <c r="CB855" s="183"/>
      <c r="CC855" s="183"/>
      <c r="CD855" s="183"/>
      <c r="CE855" s="183"/>
      <c r="CF855" s="688">
        <v>15</v>
      </c>
      <c r="CG855" s="689"/>
      <c r="CH855" s="690"/>
      <c r="CI855" s="524"/>
      <c r="CJ855" s="524"/>
      <c r="CK855" s="524"/>
      <c r="CL855" s="524"/>
      <c r="CM855" s="524"/>
      <c r="CN855" s="524"/>
      <c r="CO855" s="524"/>
      <c r="CP855" s="524"/>
      <c r="CQ855" s="524"/>
      <c r="CR855" s="524"/>
      <c r="CS855" s="524"/>
      <c r="CT855" s="524"/>
      <c r="CU855" s="524"/>
      <c r="CV855" s="524"/>
      <c r="CW855" s="524"/>
      <c r="CX855" s="524"/>
      <c r="CY855" s="524"/>
      <c r="CZ855" s="524"/>
      <c r="DA855" s="524"/>
      <c r="DB855" s="524"/>
      <c r="DC855" s="524"/>
      <c r="DD855" s="524"/>
      <c r="DE855" s="524"/>
      <c r="DF855" s="524"/>
      <c r="DG855" s="524"/>
      <c r="DH855" s="524"/>
      <c r="DI855" s="524"/>
      <c r="DJ855" s="524"/>
      <c r="DK855" s="524"/>
      <c r="DL855" s="524"/>
      <c r="DM855" s="524"/>
      <c r="DN855" s="524"/>
      <c r="DO855" s="524"/>
      <c r="DP855" s="524"/>
      <c r="DQ855" s="524"/>
      <c r="DR855" s="524"/>
      <c r="DS855" s="524"/>
      <c r="DT855" s="524"/>
      <c r="DU855" s="524"/>
      <c r="DV855" s="524"/>
      <c r="DW855" s="524"/>
      <c r="DX855" s="524"/>
      <c r="DY855" s="524"/>
      <c r="DZ855" s="524"/>
      <c r="EA855" s="524"/>
      <c r="EB855" s="524"/>
      <c r="EC855" s="524"/>
      <c r="ED855" s="524"/>
      <c r="EE855" s="524"/>
      <c r="EF855" s="524"/>
      <c r="EG855" s="524"/>
      <c r="EH855" s="524"/>
      <c r="EI855" s="524"/>
      <c r="EJ855" s="524"/>
      <c r="EK855" s="524"/>
      <c r="EL855" s="524"/>
      <c r="EM855" s="524"/>
      <c r="EN855" s="524"/>
      <c r="EO855" s="524"/>
      <c r="EP855" s="524"/>
      <c r="EQ855" s="524"/>
      <c r="ER855" s="524"/>
      <c r="ES855" s="524"/>
      <c r="ET855" s="676"/>
      <c r="EU855" s="677"/>
      <c r="EV855" s="677"/>
      <c r="EW855" s="677"/>
      <c r="EX855" s="677"/>
      <c r="EY855" s="677"/>
      <c r="EZ855" s="677"/>
      <c r="FA855" s="677"/>
      <c r="FB855" s="677"/>
      <c r="FC855" s="677"/>
      <c r="FD855" s="677"/>
      <c r="FE855" s="677"/>
      <c r="FF855" s="678"/>
    </row>
    <row r="856" spans="80:162" s="15" customFormat="1" ht="17.649999999999999" customHeight="1" x14ac:dyDescent="0.4">
      <c r="CB856" s="183"/>
      <c r="CC856" s="183"/>
      <c r="CD856" s="183"/>
      <c r="CE856" s="183"/>
      <c r="CF856" s="688">
        <v>16</v>
      </c>
      <c r="CG856" s="689"/>
      <c r="CH856" s="690"/>
      <c r="CI856" s="524"/>
      <c r="CJ856" s="524"/>
      <c r="CK856" s="524"/>
      <c r="CL856" s="524"/>
      <c r="CM856" s="524"/>
      <c r="CN856" s="524"/>
      <c r="CO856" s="524"/>
      <c r="CP856" s="524"/>
      <c r="CQ856" s="524"/>
      <c r="CR856" s="524"/>
      <c r="CS856" s="524"/>
      <c r="CT856" s="524"/>
      <c r="CU856" s="524"/>
      <c r="CV856" s="524"/>
      <c r="CW856" s="524"/>
      <c r="CX856" s="524"/>
      <c r="CY856" s="524"/>
      <c r="CZ856" s="524"/>
      <c r="DA856" s="524"/>
      <c r="DB856" s="524"/>
      <c r="DC856" s="524"/>
      <c r="DD856" s="524"/>
      <c r="DE856" s="524"/>
      <c r="DF856" s="524"/>
      <c r="DG856" s="524"/>
      <c r="DH856" s="524"/>
      <c r="DI856" s="524"/>
      <c r="DJ856" s="524"/>
      <c r="DK856" s="524"/>
      <c r="DL856" s="524"/>
      <c r="DM856" s="524"/>
      <c r="DN856" s="524"/>
      <c r="DO856" s="524"/>
      <c r="DP856" s="524"/>
      <c r="DQ856" s="524"/>
      <c r="DR856" s="524"/>
      <c r="DS856" s="524"/>
      <c r="DT856" s="524"/>
      <c r="DU856" s="524"/>
      <c r="DV856" s="524"/>
      <c r="DW856" s="524"/>
      <c r="DX856" s="524"/>
      <c r="DY856" s="524"/>
      <c r="DZ856" s="524"/>
      <c r="EA856" s="524"/>
      <c r="EB856" s="524"/>
      <c r="EC856" s="524"/>
      <c r="ED856" s="524"/>
      <c r="EE856" s="524"/>
      <c r="EF856" s="524"/>
      <c r="EG856" s="524"/>
      <c r="EH856" s="524"/>
      <c r="EI856" s="524"/>
      <c r="EJ856" s="524"/>
      <c r="EK856" s="524"/>
      <c r="EL856" s="524"/>
      <c r="EM856" s="524"/>
      <c r="EN856" s="524"/>
      <c r="EO856" s="524"/>
      <c r="EP856" s="524"/>
      <c r="EQ856" s="524"/>
      <c r="ER856" s="524"/>
      <c r="ES856" s="524"/>
      <c r="ET856" s="676"/>
      <c r="EU856" s="677"/>
      <c r="EV856" s="677"/>
      <c r="EW856" s="677"/>
      <c r="EX856" s="677"/>
      <c r="EY856" s="677"/>
      <c r="EZ856" s="677"/>
      <c r="FA856" s="677"/>
      <c r="FB856" s="677"/>
      <c r="FC856" s="677"/>
      <c r="FD856" s="677"/>
      <c r="FE856" s="677"/>
      <c r="FF856" s="678"/>
    </row>
    <row r="857" spans="80:162" s="15" customFormat="1" ht="17.649999999999999" customHeight="1" x14ac:dyDescent="0.4">
      <c r="CB857" s="183"/>
      <c r="CC857" s="183"/>
      <c r="CD857" s="183"/>
      <c r="CE857" s="183"/>
      <c r="CF857" s="688">
        <v>17</v>
      </c>
      <c r="CG857" s="689"/>
      <c r="CH857" s="690"/>
      <c r="CI857" s="524"/>
      <c r="CJ857" s="524"/>
      <c r="CK857" s="524"/>
      <c r="CL857" s="524"/>
      <c r="CM857" s="524"/>
      <c r="CN857" s="524"/>
      <c r="CO857" s="524"/>
      <c r="CP857" s="524"/>
      <c r="CQ857" s="524"/>
      <c r="CR857" s="524"/>
      <c r="CS857" s="524"/>
      <c r="CT857" s="524"/>
      <c r="CU857" s="524"/>
      <c r="CV857" s="524"/>
      <c r="CW857" s="524"/>
      <c r="CX857" s="524"/>
      <c r="CY857" s="524"/>
      <c r="CZ857" s="524"/>
      <c r="DA857" s="524"/>
      <c r="DB857" s="524"/>
      <c r="DC857" s="524"/>
      <c r="DD857" s="524"/>
      <c r="DE857" s="524"/>
      <c r="DF857" s="524"/>
      <c r="DG857" s="524"/>
      <c r="DH857" s="524"/>
      <c r="DI857" s="524"/>
      <c r="DJ857" s="524"/>
      <c r="DK857" s="524"/>
      <c r="DL857" s="524"/>
      <c r="DM857" s="524"/>
      <c r="DN857" s="524"/>
      <c r="DO857" s="524"/>
      <c r="DP857" s="524"/>
      <c r="DQ857" s="524"/>
      <c r="DR857" s="524"/>
      <c r="DS857" s="524"/>
      <c r="DT857" s="524"/>
      <c r="DU857" s="524"/>
      <c r="DV857" s="524"/>
      <c r="DW857" s="524"/>
      <c r="DX857" s="524"/>
      <c r="DY857" s="524"/>
      <c r="DZ857" s="524"/>
      <c r="EA857" s="524"/>
      <c r="EB857" s="524"/>
      <c r="EC857" s="524"/>
      <c r="ED857" s="524"/>
      <c r="EE857" s="524"/>
      <c r="EF857" s="524"/>
      <c r="EG857" s="524"/>
      <c r="EH857" s="524"/>
      <c r="EI857" s="524"/>
      <c r="EJ857" s="524"/>
      <c r="EK857" s="524"/>
      <c r="EL857" s="524"/>
      <c r="EM857" s="524"/>
      <c r="EN857" s="524"/>
      <c r="EO857" s="524"/>
      <c r="EP857" s="524"/>
      <c r="EQ857" s="524"/>
      <c r="ER857" s="524"/>
      <c r="ES857" s="524"/>
      <c r="ET857" s="676"/>
      <c r="EU857" s="677"/>
      <c r="EV857" s="677"/>
      <c r="EW857" s="677"/>
      <c r="EX857" s="677"/>
      <c r="EY857" s="677"/>
      <c r="EZ857" s="677"/>
      <c r="FA857" s="677"/>
      <c r="FB857" s="677"/>
      <c r="FC857" s="677"/>
      <c r="FD857" s="677"/>
      <c r="FE857" s="677"/>
      <c r="FF857" s="678"/>
    </row>
    <row r="858" spans="80:162" s="15" customFormat="1" ht="17.649999999999999" customHeight="1" x14ac:dyDescent="0.4">
      <c r="CB858" s="183"/>
      <c r="CC858" s="183"/>
      <c r="CD858" s="183"/>
      <c r="CE858" s="183"/>
      <c r="CF858" s="688">
        <v>18</v>
      </c>
      <c r="CG858" s="689"/>
      <c r="CH858" s="690"/>
      <c r="CI858" s="524"/>
      <c r="CJ858" s="524"/>
      <c r="CK858" s="524"/>
      <c r="CL858" s="524"/>
      <c r="CM858" s="524"/>
      <c r="CN858" s="524"/>
      <c r="CO858" s="524"/>
      <c r="CP858" s="524"/>
      <c r="CQ858" s="524"/>
      <c r="CR858" s="524"/>
      <c r="CS858" s="524"/>
      <c r="CT858" s="524"/>
      <c r="CU858" s="524"/>
      <c r="CV858" s="524"/>
      <c r="CW858" s="524"/>
      <c r="CX858" s="524"/>
      <c r="CY858" s="524"/>
      <c r="CZ858" s="524"/>
      <c r="DA858" s="524"/>
      <c r="DB858" s="524"/>
      <c r="DC858" s="524"/>
      <c r="DD858" s="524"/>
      <c r="DE858" s="524"/>
      <c r="DF858" s="524"/>
      <c r="DG858" s="524"/>
      <c r="DH858" s="524"/>
      <c r="DI858" s="524"/>
      <c r="DJ858" s="524"/>
      <c r="DK858" s="524"/>
      <c r="DL858" s="524"/>
      <c r="DM858" s="524"/>
      <c r="DN858" s="524"/>
      <c r="DO858" s="524"/>
      <c r="DP858" s="524"/>
      <c r="DQ858" s="524"/>
      <c r="DR858" s="524"/>
      <c r="DS858" s="524"/>
      <c r="DT858" s="524"/>
      <c r="DU858" s="524"/>
      <c r="DV858" s="524"/>
      <c r="DW858" s="524"/>
      <c r="DX858" s="524"/>
      <c r="DY858" s="524"/>
      <c r="DZ858" s="524"/>
      <c r="EA858" s="524"/>
      <c r="EB858" s="524"/>
      <c r="EC858" s="524"/>
      <c r="ED858" s="524"/>
      <c r="EE858" s="524"/>
      <c r="EF858" s="524"/>
      <c r="EG858" s="524"/>
      <c r="EH858" s="524"/>
      <c r="EI858" s="524"/>
      <c r="EJ858" s="524"/>
      <c r="EK858" s="524"/>
      <c r="EL858" s="524"/>
      <c r="EM858" s="524"/>
      <c r="EN858" s="524"/>
      <c r="EO858" s="524"/>
      <c r="EP858" s="524"/>
      <c r="EQ858" s="524"/>
      <c r="ER858" s="524"/>
      <c r="ES858" s="524"/>
      <c r="ET858" s="676"/>
      <c r="EU858" s="677"/>
      <c r="EV858" s="677"/>
      <c r="EW858" s="677"/>
      <c r="EX858" s="677"/>
      <c r="EY858" s="677"/>
      <c r="EZ858" s="677"/>
      <c r="FA858" s="677"/>
      <c r="FB858" s="677"/>
      <c r="FC858" s="677"/>
      <c r="FD858" s="677"/>
      <c r="FE858" s="677"/>
      <c r="FF858" s="678"/>
    </row>
    <row r="859" spans="80:162" s="15" customFormat="1" ht="17.649999999999999" customHeight="1" x14ac:dyDescent="0.4">
      <c r="CB859" s="183"/>
      <c r="CC859" s="183"/>
      <c r="CD859" s="183"/>
      <c r="CE859" s="183"/>
      <c r="CF859" s="688">
        <v>19</v>
      </c>
      <c r="CG859" s="689"/>
      <c r="CH859" s="690"/>
      <c r="CI859" s="524"/>
      <c r="CJ859" s="524"/>
      <c r="CK859" s="524"/>
      <c r="CL859" s="524"/>
      <c r="CM859" s="524"/>
      <c r="CN859" s="524"/>
      <c r="CO859" s="524"/>
      <c r="CP859" s="524"/>
      <c r="CQ859" s="524"/>
      <c r="CR859" s="524"/>
      <c r="CS859" s="524"/>
      <c r="CT859" s="524"/>
      <c r="CU859" s="524"/>
      <c r="CV859" s="524"/>
      <c r="CW859" s="524"/>
      <c r="CX859" s="524"/>
      <c r="CY859" s="524"/>
      <c r="CZ859" s="524"/>
      <c r="DA859" s="524"/>
      <c r="DB859" s="524"/>
      <c r="DC859" s="524"/>
      <c r="DD859" s="524"/>
      <c r="DE859" s="524"/>
      <c r="DF859" s="524"/>
      <c r="DG859" s="524"/>
      <c r="DH859" s="524"/>
      <c r="DI859" s="524"/>
      <c r="DJ859" s="524"/>
      <c r="DK859" s="524"/>
      <c r="DL859" s="524"/>
      <c r="DM859" s="524"/>
      <c r="DN859" s="524"/>
      <c r="DO859" s="524"/>
      <c r="DP859" s="524"/>
      <c r="DQ859" s="524"/>
      <c r="DR859" s="524"/>
      <c r="DS859" s="524"/>
      <c r="DT859" s="524"/>
      <c r="DU859" s="524"/>
      <c r="DV859" s="524"/>
      <c r="DW859" s="524"/>
      <c r="DX859" s="524"/>
      <c r="DY859" s="524"/>
      <c r="DZ859" s="524"/>
      <c r="EA859" s="524"/>
      <c r="EB859" s="524"/>
      <c r="EC859" s="524"/>
      <c r="ED859" s="524"/>
      <c r="EE859" s="524"/>
      <c r="EF859" s="524"/>
      <c r="EG859" s="524"/>
      <c r="EH859" s="524"/>
      <c r="EI859" s="524"/>
      <c r="EJ859" s="524"/>
      <c r="EK859" s="524"/>
      <c r="EL859" s="524"/>
      <c r="EM859" s="524"/>
      <c r="EN859" s="524"/>
      <c r="EO859" s="524"/>
      <c r="EP859" s="524"/>
      <c r="EQ859" s="524"/>
      <c r="ER859" s="524"/>
      <c r="ES859" s="524"/>
      <c r="ET859" s="676"/>
      <c r="EU859" s="677"/>
      <c r="EV859" s="677"/>
      <c r="EW859" s="677"/>
      <c r="EX859" s="677"/>
      <c r="EY859" s="677"/>
      <c r="EZ859" s="677"/>
      <c r="FA859" s="677"/>
      <c r="FB859" s="677"/>
      <c r="FC859" s="677"/>
      <c r="FD859" s="677"/>
      <c r="FE859" s="677"/>
      <c r="FF859" s="678"/>
    </row>
    <row r="860" spans="80:162" s="15" customFormat="1" ht="17.649999999999999" customHeight="1" x14ac:dyDescent="0.4">
      <c r="CB860" s="183"/>
      <c r="CC860" s="183"/>
      <c r="CD860" s="183"/>
      <c r="CE860" s="183"/>
      <c r="CF860" s="688">
        <v>20</v>
      </c>
      <c r="CG860" s="689"/>
      <c r="CH860" s="690"/>
      <c r="CI860" s="524"/>
      <c r="CJ860" s="524"/>
      <c r="CK860" s="524"/>
      <c r="CL860" s="524"/>
      <c r="CM860" s="524"/>
      <c r="CN860" s="524"/>
      <c r="CO860" s="524"/>
      <c r="CP860" s="524"/>
      <c r="CQ860" s="524"/>
      <c r="CR860" s="524"/>
      <c r="CS860" s="524"/>
      <c r="CT860" s="524"/>
      <c r="CU860" s="524"/>
      <c r="CV860" s="524"/>
      <c r="CW860" s="524"/>
      <c r="CX860" s="524"/>
      <c r="CY860" s="524"/>
      <c r="CZ860" s="524"/>
      <c r="DA860" s="524"/>
      <c r="DB860" s="524"/>
      <c r="DC860" s="524"/>
      <c r="DD860" s="524"/>
      <c r="DE860" s="524"/>
      <c r="DF860" s="524"/>
      <c r="DG860" s="524"/>
      <c r="DH860" s="524"/>
      <c r="DI860" s="524"/>
      <c r="DJ860" s="524"/>
      <c r="DK860" s="524"/>
      <c r="DL860" s="524"/>
      <c r="DM860" s="524"/>
      <c r="DN860" s="524"/>
      <c r="DO860" s="524"/>
      <c r="DP860" s="524"/>
      <c r="DQ860" s="524"/>
      <c r="DR860" s="524"/>
      <c r="DS860" s="524"/>
      <c r="DT860" s="524"/>
      <c r="DU860" s="524"/>
      <c r="DV860" s="524"/>
      <c r="DW860" s="524"/>
      <c r="DX860" s="524"/>
      <c r="DY860" s="524"/>
      <c r="DZ860" s="524"/>
      <c r="EA860" s="524"/>
      <c r="EB860" s="524"/>
      <c r="EC860" s="524"/>
      <c r="ED860" s="524"/>
      <c r="EE860" s="524"/>
      <c r="EF860" s="524"/>
      <c r="EG860" s="524"/>
      <c r="EH860" s="524"/>
      <c r="EI860" s="524"/>
      <c r="EJ860" s="524"/>
      <c r="EK860" s="524"/>
      <c r="EL860" s="524"/>
      <c r="EM860" s="524"/>
      <c r="EN860" s="524"/>
      <c r="EO860" s="524"/>
      <c r="EP860" s="524"/>
      <c r="EQ860" s="524"/>
      <c r="ER860" s="524"/>
      <c r="ES860" s="524"/>
      <c r="ET860" s="676"/>
      <c r="EU860" s="677"/>
      <c r="EV860" s="677"/>
      <c r="EW860" s="677"/>
      <c r="EX860" s="677"/>
      <c r="EY860" s="677"/>
      <c r="EZ860" s="677"/>
      <c r="FA860" s="677"/>
      <c r="FB860" s="677"/>
      <c r="FC860" s="677"/>
      <c r="FD860" s="677"/>
      <c r="FE860" s="677"/>
      <c r="FF860" s="678"/>
    </row>
    <row r="861" spans="80:162" s="15" customFormat="1" ht="17.649999999999999" customHeight="1" x14ac:dyDescent="0.4">
      <c r="CB861" s="183"/>
      <c r="CC861" s="183"/>
      <c r="CD861" s="183"/>
      <c r="CE861" s="183"/>
      <c r="CF861" s="688">
        <v>21</v>
      </c>
      <c r="CG861" s="689"/>
      <c r="CH861" s="690"/>
      <c r="CI861" s="524"/>
      <c r="CJ861" s="524"/>
      <c r="CK861" s="524"/>
      <c r="CL861" s="524"/>
      <c r="CM861" s="524"/>
      <c r="CN861" s="524"/>
      <c r="CO861" s="524"/>
      <c r="CP861" s="524"/>
      <c r="CQ861" s="524"/>
      <c r="CR861" s="524"/>
      <c r="CS861" s="524"/>
      <c r="CT861" s="524"/>
      <c r="CU861" s="524"/>
      <c r="CV861" s="524"/>
      <c r="CW861" s="524"/>
      <c r="CX861" s="524"/>
      <c r="CY861" s="524"/>
      <c r="CZ861" s="524"/>
      <c r="DA861" s="524"/>
      <c r="DB861" s="524"/>
      <c r="DC861" s="524"/>
      <c r="DD861" s="524"/>
      <c r="DE861" s="524"/>
      <c r="DF861" s="524"/>
      <c r="DG861" s="524"/>
      <c r="DH861" s="524"/>
      <c r="DI861" s="524"/>
      <c r="DJ861" s="524"/>
      <c r="DK861" s="524"/>
      <c r="DL861" s="524"/>
      <c r="DM861" s="524"/>
      <c r="DN861" s="524"/>
      <c r="DO861" s="524"/>
      <c r="DP861" s="524"/>
      <c r="DQ861" s="524"/>
      <c r="DR861" s="524"/>
      <c r="DS861" s="524"/>
      <c r="DT861" s="524"/>
      <c r="DU861" s="524"/>
      <c r="DV861" s="524"/>
      <c r="DW861" s="524"/>
      <c r="DX861" s="524"/>
      <c r="DY861" s="524"/>
      <c r="DZ861" s="524"/>
      <c r="EA861" s="524"/>
      <c r="EB861" s="524"/>
      <c r="EC861" s="524"/>
      <c r="ED861" s="524"/>
      <c r="EE861" s="524"/>
      <c r="EF861" s="524"/>
      <c r="EG861" s="524"/>
      <c r="EH861" s="524"/>
      <c r="EI861" s="524"/>
      <c r="EJ861" s="524"/>
      <c r="EK861" s="524"/>
      <c r="EL861" s="524"/>
      <c r="EM861" s="524"/>
      <c r="EN861" s="524"/>
      <c r="EO861" s="524"/>
      <c r="EP861" s="524"/>
      <c r="EQ861" s="524"/>
      <c r="ER861" s="524"/>
      <c r="ES861" s="524"/>
      <c r="ET861" s="676"/>
      <c r="EU861" s="677"/>
      <c r="EV861" s="677"/>
      <c r="EW861" s="677"/>
      <c r="EX861" s="677"/>
      <c r="EY861" s="677"/>
      <c r="EZ861" s="677"/>
      <c r="FA861" s="677"/>
      <c r="FB861" s="677"/>
      <c r="FC861" s="677"/>
      <c r="FD861" s="677"/>
      <c r="FE861" s="677"/>
      <c r="FF861" s="678"/>
    </row>
    <row r="862" spans="80:162" s="15" customFormat="1" ht="17.649999999999999" customHeight="1" x14ac:dyDescent="0.4">
      <c r="CB862" s="183"/>
      <c r="CC862" s="183"/>
      <c r="CD862" s="183"/>
      <c r="CE862" s="183"/>
      <c r="CF862" s="688">
        <v>22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80:162" s="15" customFormat="1" ht="17.649999999999999" customHeight="1" x14ac:dyDescent="0.4">
      <c r="CB863" s="183"/>
      <c r="CC863" s="183"/>
      <c r="CD863" s="183"/>
      <c r="CE863" s="183"/>
      <c r="CF863" s="688">
        <v>23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80:162" s="15" customFormat="1" ht="17.649999999999999" customHeight="1" x14ac:dyDescent="0.4">
      <c r="CB864" s="183"/>
      <c r="CC864" s="183"/>
      <c r="CD864" s="183"/>
      <c r="CE864" s="183"/>
      <c r="CF864" s="688">
        <v>24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25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26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27</v>
      </c>
      <c r="CG867" s="689"/>
      <c r="CH867" s="690"/>
      <c r="CI867" s="524" t="s">
        <v>167</v>
      </c>
      <c r="CJ867" s="524"/>
      <c r="CK867" s="524"/>
      <c r="CL867" s="524"/>
      <c r="CM867" s="524"/>
      <c r="CN867" s="524"/>
      <c r="CO867" s="524"/>
      <c r="CP867" s="524"/>
      <c r="CQ867" s="524">
        <v>12</v>
      </c>
      <c r="CR867" s="524"/>
      <c r="CS867" s="524"/>
      <c r="CT867" s="524"/>
      <c r="CU867" s="524" t="s">
        <v>231</v>
      </c>
      <c r="CV867" s="524"/>
      <c r="CW867" s="524"/>
      <c r="CX867" s="524"/>
      <c r="CY867" s="524"/>
      <c r="CZ867" s="524"/>
      <c r="DA867" s="524"/>
      <c r="DB867" s="524"/>
      <c r="DC867" s="524"/>
      <c r="DD867" s="524"/>
      <c r="DE867" s="524"/>
      <c r="DF867" s="524"/>
      <c r="DG867" s="524"/>
      <c r="DH867" s="524" t="s">
        <v>230</v>
      </c>
      <c r="DI867" s="524"/>
      <c r="DJ867" s="524"/>
      <c r="DK867" s="524"/>
      <c r="DL867" s="524"/>
      <c r="DM867" s="524"/>
      <c r="DN867" s="524"/>
      <c r="DO867" s="524"/>
      <c r="DP867" s="524" t="s">
        <v>651</v>
      </c>
      <c r="DQ867" s="524"/>
      <c r="DR867" s="524"/>
      <c r="DS867" s="524"/>
      <c r="DT867" s="524" t="s">
        <v>229</v>
      </c>
      <c r="DU867" s="524"/>
      <c r="DV867" s="524"/>
      <c r="DW867" s="524"/>
      <c r="DX867" s="524"/>
      <c r="DY867" s="524"/>
      <c r="DZ867" s="524"/>
      <c r="EA867" s="524"/>
      <c r="EB867" s="524"/>
      <c r="EC867" s="524"/>
      <c r="ED867" s="524"/>
      <c r="EE867" s="524"/>
      <c r="EF867" s="524"/>
      <c r="EG867" s="524" t="s">
        <v>228</v>
      </c>
      <c r="EH867" s="524"/>
      <c r="EI867" s="524"/>
      <c r="EJ867" s="524"/>
      <c r="EK867" s="524"/>
      <c r="EL867" s="524"/>
      <c r="EM867" s="524"/>
      <c r="EN867" s="524"/>
      <c r="EO867" s="524"/>
      <c r="EP867" s="524"/>
      <c r="EQ867" s="524"/>
      <c r="ER867" s="524"/>
      <c r="ES867" s="524"/>
      <c r="ET867" s="676" t="s">
        <v>227</v>
      </c>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1:163" s="15" customFormat="1" ht="17.649999999999999" customHeight="1" x14ac:dyDescent="0.4">
      <c r="CB881" s="183"/>
      <c r="CC881" s="183"/>
      <c r="CD881" s="183"/>
      <c r="CE881" s="183"/>
      <c r="CF881" s="688"/>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1:163" s="15" customFormat="1" ht="17.649999999999999" customHeight="1" x14ac:dyDescent="0.4">
      <c r="CB882" s="183"/>
      <c r="CC882" s="183"/>
      <c r="CD882" s="183"/>
      <c r="CE882" s="183"/>
      <c r="CF882" s="688"/>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1:163" s="15" customFormat="1" ht="17.649999999999999" customHeight="1" x14ac:dyDescent="0.4">
      <c r="CB883" s="183"/>
      <c r="CC883" s="183"/>
      <c r="CD883" s="183"/>
      <c r="CE883" s="183"/>
      <c r="CF883" s="688"/>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1:163" s="15" customFormat="1" ht="17.649999999999999" customHeight="1" x14ac:dyDescent="0.4">
      <c r="CB884" s="183"/>
      <c r="CC884" s="183"/>
      <c r="CD884" s="183"/>
      <c r="CE884" s="183"/>
      <c r="CF884" s="688"/>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1:163" s="15" customFormat="1" ht="17.649999999999999" customHeight="1" x14ac:dyDescent="0.4">
      <c r="CB885" s="183"/>
      <c r="CC885" s="183"/>
      <c r="CD885" s="183"/>
      <c r="CE885" s="183"/>
      <c r="CF885" s="688"/>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1:163" s="15" customFormat="1" ht="17.649999999999999" customHeight="1" x14ac:dyDescent="0.4">
      <c r="CB886" s="183"/>
      <c r="CC886" s="183"/>
      <c r="CD886" s="183"/>
      <c r="CE886" s="183"/>
      <c r="CF886" s="688"/>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1:163" s="15" customFormat="1" ht="17.649999999999999" customHeight="1" x14ac:dyDescent="0.4">
      <c r="CB887" s="183"/>
      <c r="CC887" s="183"/>
      <c r="CD887" s="183"/>
      <c r="CE887" s="183"/>
      <c r="CF887" s="688"/>
      <c r="CG887" s="689"/>
      <c r="CH887" s="690"/>
      <c r="CI887" s="524"/>
      <c r="CJ887" s="524"/>
      <c r="CK887" s="524"/>
      <c r="CL887" s="524"/>
      <c r="CM887" s="524"/>
      <c r="CN887" s="524"/>
      <c r="CO887" s="524"/>
      <c r="CP887" s="524"/>
      <c r="CQ887" s="524"/>
      <c r="CR887" s="524"/>
      <c r="CS887" s="524"/>
      <c r="CT887" s="524"/>
      <c r="CU887" s="524"/>
      <c r="CV887" s="524"/>
      <c r="CW887" s="524"/>
      <c r="CX887" s="524"/>
      <c r="CY887" s="524"/>
      <c r="CZ887" s="524"/>
      <c r="DA887" s="524"/>
      <c r="DB887" s="524"/>
      <c r="DC887" s="524"/>
      <c r="DD887" s="524"/>
      <c r="DE887" s="524"/>
      <c r="DF887" s="524"/>
      <c r="DG887" s="524"/>
      <c r="DH887" s="524"/>
      <c r="DI887" s="524"/>
      <c r="DJ887" s="524"/>
      <c r="DK887" s="524"/>
      <c r="DL887" s="524"/>
      <c r="DM887" s="524"/>
      <c r="DN887" s="524"/>
      <c r="DO887" s="524"/>
      <c r="DP887" s="524"/>
      <c r="DQ887" s="524"/>
      <c r="DR887" s="524"/>
      <c r="DS887" s="524"/>
      <c r="DT887" s="524"/>
      <c r="DU887" s="524"/>
      <c r="DV887" s="524"/>
      <c r="DW887" s="524"/>
      <c r="DX887" s="524"/>
      <c r="DY887" s="524"/>
      <c r="DZ887" s="524"/>
      <c r="EA887" s="524"/>
      <c r="EB887" s="524"/>
      <c r="EC887" s="524"/>
      <c r="ED887" s="524"/>
      <c r="EE887" s="524"/>
      <c r="EF887" s="524"/>
      <c r="EG887" s="524"/>
      <c r="EH887" s="524"/>
      <c r="EI887" s="524"/>
      <c r="EJ887" s="524"/>
      <c r="EK887" s="524"/>
      <c r="EL887" s="524"/>
      <c r="EM887" s="524"/>
      <c r="EN887" s="524"/>
      <c r="EO887" s="524"/>
      <c r="EP887" s="524"/>
      <c r="EQ887" s="524"/>
      <c r="ER887" s="524"/>
      <c r="ES887" s="524"/>
      <c r="ET887" s="676"/>
      <c r="EU887" s="677"/>
      <c r="EV887" s="677"/>
      <c r="EW887" s="677"/>
      <c r="EX887" s="677"/>
      <c r="EY887" s="677"/>
      <c r="EZ887" s="677"/>
      <c r="FA887" s="677"/>
      <c r="FB887" s="677"/>
      <c r="FC887" s="677"/>
      <c r="FD887" s="677"/>
      <c r="FE887" s="677"/>
      <c r="FF887" s="678"/>
    </row>
    <row r="888" spans="1:163"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1:163"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1:163"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1:163" s="15" customFormat="1" ht="18.75" customHeight="1" x14ac:dyDescent="0.4">
      <c r="A891" s="13"/>
      <c r="B891" s="13"/>
      <c r="C891" s="13"/>
      <c r="D891" s="13"/>
      <c r="E891" s="164"/>
      <c r="F891" s="164"/>
      <c r="G891" s="122"/>
      <c r="H891" s="122"/>
      <c r="I891" s="122"/>
      <c r="J891" s="122"/>
      <c r="K891" s="122"/>
      <c r="L891" s="122"/>
      <c r="M891" s="122"/>
      <c r="N891" s="122"/>
      <c r="O891" s="122"/>
      <c r="P891" s="122"/>
      <c r="Q891" s="122"/>
      <c r="R891" s="122"/>
      <c r="S891" s="122"/>
      <c r="T891" s="122"/>
      <c r="U891" s="122"/>
      <c r="V891" s="164"/>
      <c r="W891" s="122"/>
      <c r="X891" s="122"/>
      <c r="Y891" s="122"/>
      <c r="Z891" s="122"/>
      <c r="AA891" s="122"/>
      <c r="AB891" s="122"/>
      <c r="AC891" s="122"/>
      <c r="AD891" s="122"/>
      <c r="AE891" s="122"/>
      <c r="AF891" s="122"/>
      <c r="AG891" s="122"/>
      <c r="AH891" s="122"/>
      <c r="AI891" s="164"/>
      <c r="AJ891" s="122"/>
      <c r="AK891" s="122"/>
      <c r="AL891" s="122"/>
      <c r="AM891" s="122"/>
      <c r="AN891" s="122"/>
      <c r="AO891" s="122"/>
      <c r="AP891" s="122"/>
      <c r="AQ891" s="122"/>
      <c r="AR891" s="122"/>
      <c r="AS891" s="122"/>
      <c r="AT891" s="122"/>
      <c r="AU891" s="122"/>
      <c r="AV891" s="164"/>
      <c r="AW891" s="122"/>
      <c r="AX891" s="122"/>
      <c r="AY891" s="122"/>
      <c r="AZ891" s="122"/>
      <c r="BA891" s="122"/>
      <c r="BB891" s="122"/>
      <c r="BC891" s="122"/>
      <c r="BD891" s="122"/>
      <c r="BE891" s="122"/>
      <c r="BF891" s="122"/>
      <c r="BG891" s="122"/>
      <c r="BH891" s="122"/>
      <c r="BI891" s="122"/>
      <c r="BJ891" s="122"/>
      <c r="BK891" s="122"/>
      <c r="BL891" s="122"/>
      <c r="BM891" s="122"/>
      <c r="BN891" s="122"/>
      <c r="BO891" s="13"/>
      <c r="BP891" s="13"/>
      <c r="BS891" s="13"/>
      <c r="BT891" s="13"/>
      <c r="BU891" s="13"/>
      <c r="BV891" s="13"/>
      <c r="BW891" s="164"/>
      <c r="BX891" s="164"/>
      <c r="BY891" s="122"/>
      <c r="BZ891" s="122"/>
      <c r="CA891" s="122"/>
      <c r="CB891" s="122"/>
      <c r="CC891" s="122"/>
      <c r="CD891" s="122"/>
      <c r="CE891" s="13"/>
      <c r="CF891" s="13"/>
      <c r="CG891" s="13"/>
      <c r="CH891" s="13"/>
      <c r="CI891" s="164"/>
      <c r="CJ891" s="164"/>
      <c r="CK891" s="122"/>
      <c r="CL891" s="122"/>
      <c r="CM891" s="122"/>
      <c r="CN891" s="122"/>
      <c r="CO891" s="122"/>
      <c r="CP891" s="122"/>
      <c r="CQ891" s="122"/>
      <c r="CR891" s="122"/>
      <c r="CS891" s="122"/>
      <c r="CT891" s="122"/>
      <c r="CU891" s="122"/>
      <c r="CV891" s="122"/>
      <c r="CW891" s="122"/>
      <c r="CX891" s="122"/>
      <c r="CY891" s="122"/>
      <c r="CZ891" s="164"/>
      <c r="DA891" s="122"/>
      <c r="DB891" s="122"/>
      <c r="DC891" s="122"/>
      <c r="DD891" s="122"/>
      <c r="DE891" s="122"/>
      <c r="DF891" s="122"/>
      <c r="DG891" s="122"/>
      <c r="DH891" s="122"/>
      <c r="DI891" s="122"/>
      <c r="DJ891" s="122"/>
      <c r="DK891" s="122"/>
      <c r="DL891" s="122"/>
      <c r="DM891" s="164"/>
      <c r="DN891" s="122"/>
      <c r="DO891" s="122"/>
      <c r="DP891" s="122"/>
      <c r="DQ891" s="122"/>
      <c r="DR891" s="122"/>
      <c r="DS891" s="122"/>
      <c r="DT891" s="122"/>
      <c r="DU891" s="122"/>
      <c r="DV891" s="122"/>
      <c r="DW891" s="122"/>
      <c r="DX891" s="122"/>
      <c r="DY891" s="122"/>
      <c r="DZ891" s="164"/>
      <c r="EA891" s="122"/>
      <c r="EB891" s="122"/>
      <c r="EC891" s="122"/>
      <c r="ED891" s="122"/>
      <c r="EE891" s="122"/>
      <c r="EF891" s="122"/>
      <c r="EG891" s="122"/>
      <c r="EH891" s="122"/>
      <c r="EI891" s="122"/>
      <c r="EJ891" s="122"/>
      <c r="EK891" s="122"/>
      <c r="EL891" s="122"/>
      <c r="EM891" s="122"/>
      <c r="EN891" s="122"/>
      <c r="EO891" s="122"/>
      <c r="EP891" s="122"/>
      <c r="EQ891" s="122"/>
      <c r="ER891" s="122"/>
      <c r="ES891" s="13"/>
      <c r="ET891" s="13"/>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22.9" customHeight="1" x14ac:dyDescent="0.4">
      <c r="A896" s="13"/>
      <c r="B896" s="163" t="s">
        <v>210</v>
      </c>
      <c r="C896" s="122"/>
      <c r="D896" s="183"/>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83"/>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3"/>
      <c r="BB896" s="13"/>
      <c r="BC896" s="13"/>
      <c r="BD896" s="13"/>
      <c r="BE896" s="13"/>
      <c r="BF896" s="13"/>
      <c r="BG896" s="182"/>
      <c r="BH896" s="182"/>
      <c r="BI896" s="182"/>
      <c r="BJ896" s="182"/>
      <c r="BK896" s="182"/>
      <c r="BL896" s="182"/>
      <c r="BM896" s="182"/>
      <c r="BN896" s="182"/>
      <c r="BO896" s="13"/>
      <c r="BP896" s="13"/>
      <c r="BS896" s="487" t="s">
        <v>226</v>
      </c>
      <c r="BT896" s="488"/>
      <c r="BU896" s="488"/>
      <c r="BV896" s="488"/>
      <c r="BW896" s="488"/>
      <c r="BX896" s="488"/>
      <c r="BY896" s="488"/>
      <c r="BZ896" s="488"/>
      <c r="CA896" s="488"/>
      <c r="CB896" s="488"/>
      <c r="CC896" s="488"/>
      <c r="CD896" s="122"/>
      <c r="CE896" s="13"/>
      <c r="CF896" s="163" t="s">
        <v>210</v>
      </c>
      <c r="CG896" s="122"/>
      <c r="CH896" s="183"/>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83"/>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3"/>
      <c r="EF896" s="13"/>
      <c r="EG896" s="13"/>
      <c r="EH896" s="13"/>
      <c r="EI896" s="13"/>
      <c r="EJ896" s="13"/>
      <c r="EK896" s="113"/>
      <c r="EL896" s="112"/>
      <c r="EM896" s="112"/>
      <c r="EN896" s="112"/>
      <c r="EO896" s="112"/>
      <c r="EP896" s="112"/>
      <c r="EQ896" s="112"/>
      <c r="ER896" s="112"/>
      <c r="ES896" s="13"/>
      <c r="ET896" s="13"/>
      <c r="EW896" s="473" t="s">
        <v>225</v>
      </c>
      <c r="EX896" s="474"/>
      <c r="EY896" s="474"/>
      <c r="EZ896" s="474"/>
      <c r="FA896" s="474"/>
      <c r="FB896" s="474"/>
      <c r="FC896" s="474"/>
      <c r="FD896" s="474"/>
      <c r="FE896" s="474"/>
      <c r="FF896" s="474"/>
      <c r="FG896" s="474"/>
    </row>
    <row r="897" spans="1:163" s="15" customFormat="1" ht="10.9" customHeight="1" x14ac:dyDescent="0.4">
      <c r="A897" s="13"/>
      <c r="B897" s="181"/>
      <c r="C897" s="122"/>
      <c r="D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81"/>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3"/>
      <c r="BB897" s="13"/>
      <c r="BC897" s="13"/>
      <c r="BD897" s="13"/>
      <c r="BE897" s="13"/>
      <c r="BF897" s="13"/>
      <c r="BG897" s="182"/>
      <c r="BH897" s="182"/>
      <c r="BI897" s="182"/>
      <c r="BJ897" s="182"/>
      <c r="BK897" s="182"/>
      <c r="BL897" s="182"/>
      <c r="BM897" s="182"/>
      <c r="BN897" s="182"/>
      <c r="BO897" s="13"/>
      <c r="BP897" s="13"/>
      <c r="BS897" s="488"/>
      <c r="BT897" s="488"/>
      <c r="BU897" s="488"/>
      <c r="BV897" s="488"/>
      <c r="BW897" s="488"/>
      <c r="BX897" s="488"/>
      <c r="BY897" s="488"/>
      <c r="BZ897" s="488"/>
      <c r="CA897" s="488"/>
      <c r="CB897" s="488"/>
      <c r="CC897" s="488"/>
      <c r="CD897" s="122"/>
      <c r="CE897" s="13"/>
      <c r="CF897" s="181"/>
      <c r="CG897" s="122"/>
      <c r="CH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81"/>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3"/>
      <c r="EF897" s="13"/>
      <c r="EG897" s="13"/>
      <c r="EH897" s="13"/>
      <c r="EI897" s="13"/>
      <c r="EJ897" s="13"/>
      <c r="EK897" s="112"/>
      <c r="EL897" s="112"/>
      <c r="EM897" s="112"/>
      <c r="EN897" s="112"/>
      <c r="EO897" s="112"/>
      <c r="EP897" s="112"/>
      <c r="EQ897" s="112"/>
      <c r="ER897" s="112"/>
      <c r="ES897" s="13"/>
      <c r="ET897" s="13"/>
      <c r="EW897" s="474"/>
      <c r="EX897" s="474"/>
      <c r="EY897" s="474"/>
      <c r="EZ897" s="474"/>
      <c r="FA897" s="474"/>
      <c r="FB897" s="474"/>
      <c r="FC897" s="474"/>
      <c r="FD897" s="474"/>
      <c r="FE897" s="474"/>
      <c r="FF897" s="474"/>
      <c r="FG897" s="474"/>
    </row>
    <row r="898" spans="1:163" s="111" customFormat="1" ht="22.9" customHeight="1" x14ac:dyDescent="0.4">
      <c r="A898" s="114"/>
      <c r="B898" s="167" t="s">
        <v>224</v>
      </c>
      <c r="C898" s="167"/>
      <c r="D898" s="114"/>
      <c r="F898" s="167"/>
      <c r="G898" s="167"/>
      <c r="H898" s="167"/>
      <c r="I898" s="167"/>
      <c r="J898" s="167"/>
      <c r="K898" s="167"/>
      <c r="L898" s="167"/>
      <c r="M898" s="167"/>
      <c r="N898" s="167"/>
      <c r="O898" s="167"/>
      <c r="P898" s="167"/>
      <c r="Q898" s="167"/>
      <c r="R898" s="167"/>
      <c r="S898" s="167"/>
      <c r="T898" s="167"/>
      <c r="U898" s="167"/>
      <c r="V898" s="167"/>
      <c r="W898" s="167"/>
      <c r="X898" s="167"/>
      <c r="Y898" s="167"/>
      <c r="Z898" s="167"/>
      <c r="AA898" s="167"/>
      <c r="AB898" s="167"/>
      <c r="AC898" s="167"/>
      <c r="AD898" s="167"/>
      <c r="AE898" s="167"/>
      <c r="AF898" s="167"/>
      <c r="AG898" s="167"/>
      <c r="AH898" s="167"/>
      <c r="AI898" s="167"/>
      <c r="AJ898" s="167"/>
      <c r="AK898" s="167"/>
      <c r="AL898" s="167"/>
      <c r="AM898" s="167"/>
      <c r="AN898" s="167"/>
      <c r="AO898" s="167"/>
      <c r="AP898" s="167"/>
      <c r="AQ898" s="167"/>
      <c r="AR898" s="167"/>
      <c r="AS898" s="167"/>
      <c r="AT898" s="167"/>
      <c r="AU898" s="167"/>
      <c r="AV898" s="167"/>
      <c r="AW898" s="167"/>
      <c r="AX898" s="167"/>
      <c r="AY898" s="167"/>
      <c r="AZ898" s="167"/>
      <c r="BA898" s="114"/>
      <c r="BB898" s="114"/>
      <c r="BC898" s="114"/>
      <c r="BD898" s="114"/>
      <c r="BE898" s="114"/>
      <c r="BF898" s="114"/>
      <c r="BG898" s="114"/>
      <c r="BH898" s="114"/>
      <c r="BI898" s="114"/>
      <c r="BJ898" s="114"/>
      <c r="BK898" s="114"/>
      <c r="BL898" s="114"/>
      <c r="BM898" s="114"/>
      <c r="BN898" s="114"/>
      <c r="BO898" s="114"/>
      <c r="BP898" s="114"/>
      <c r="BS898" s="488"/>
      <c r="BT898" s="488"/>
      <c r="BU898" s="488"/>
      <c r="BV898" s="488"/>
      <c r="BW898" s="488"/>
      <c r="BX898" s="488"/>
      <c r="BY898" s="488"/>
      <c r="BZ898" s="488"/>
      <c r="CA898" s="488"/>
      <c r="CB898" s="488"/>
      <c r="CC898" s="488"/>
      <c r="CD898" s="167"/>
      <c r="CE898" s="114"/>
      <c r="CF898" s="167" t="s">
        <v>224</v>
      </c>
      <c r="CG898" s="167"/>
      <c r="CH898" s="114"/>
      <c r="CJ898" s="167"/>
      <c r="CK898" s="167"/>
      <c r="CL898" s="167"/>
      <c r="CM898" s="167"/>
      <c r="CN898" s="167"/>
      <c r="CO898" s="167"/>
      <c r="CP898" s="167"/>
      <c r="CQ898" s="167"/>
      <c r="CR898" s="167"/>
      <c r="CS898" s="167"/>
      <c r="CT898" s="167"/>
      <c r="CU898" s="167"/>
      <c r="CV898" s="167"/>
      <c r="CW898" s="167"/>
      <c r="CX898" s="167"/>
      <c r="CY898" s="167"/>
      <c r="CZ898" s="167"/>
      <c r="DA898" s="167"/>
      <c r="DB898" s="167"/>
      <c r="DC898" s="167"/>
      <c r="DD898" s="167"/>
      <c r="DE898" s="167"/>
      <c r="DF898" s="167"/>
      <c r="DG898" s="167"/>
      <c r="DH898" s="167"/>
      <c r="DI898" s="167"/>
      <c r="DJ898" s="167"/>
      <c r="DK898" s="167"/>
      <c r="DL898" s="167"/>
      <c r="DM898" s="167"/>
      <c r="DN898" s="167"/>
      <c r="DO898" s="167"/>
      <c r="DP898" s="167"/>
      <c r="DQ898" s="167"/>
      <c r="DR898" s="167"/>
      <c r="DS898" s="167"/>
      <c r="DT898" s="167"/>
      <c r="DU898" s="167"/>
      <c r="DV898" s="167"/>
      <c r="DW898" s="167"/>
      <c r="DX898" s="167"/>
      <c r="DY898" s="167"/>
      <c r="DZ898" s="167"/>
      <c r="EA898" s="167"/>
      <c r="EB898" s="167"/>
      <c r="EC898" s="167"/>
      <c r="ED898" s="167"/>
      <c r="EE898" s="114"/>
      <c r="EF898" s="114"/>
      <c r="EG898" s="114"/>
      <c r="EH898" s="114"/>
      <c r="EI898" s="114"/>
      <c r="EJ898" s="114"/>
      <c r="EK898" s="114"/>
      <c r="EL898" s="114"/>
      <c r="EM898" s="114"/>
      <c r="EN898" s="114"/>
      <c r="EO898" s="114"/>
      <c r="EP898" s="114"/>
      <c r="EQ898" s="114"/>
      <c r="ER898" s="114"/>
      <c r="ES898" s="114"/>
      <c r="ET898" s="114"/>
      <c r="EW898" s="474"/>
      <c r="EX898" s="474"/>
      <c r="EY898" s="474"/>
      <c r="EZ898" s="474"/>
      <c r="FA898" s="474"/>
      <c r="FB898" s="474"/>
      <c r="FC898" s="474"/>
      <c r="FD898" s="474"/>
      <c r="FE898" s="474"/>
      <c r="FF898" s="474"/>
      <c r="FG898" s="474"/>
    </row>
    <row r="899" spans="1:163" s="15" customFormat="1" ht="18.75" customHeight="1" x14ac:dyDescent="0.4">
      <c r="A899" s="13"/>
      <c r="B899" s="13"/>
      <c r="C899" s="122"/>
      <c r="D899" s="144"/>
      <c r="E899" s="122"/>
      <c r="F899" s="122"/>
      <c r="G899" s="122"/>
      <c r="H899" s="122"/>
      <c r="I899" s="122"/>
      <c r="J899" s="122"/>
      <c r="K899" s="122"/>
      <c r="L899" s="122"/>
      <c r="M899" s="122"/>
      <c r="N899" s="122"/>
      <c r="O899" s="122"/>
      <c r="P899" s="122"/>
      <c r="Q899" s="122"/>
      <c r="R899" s="122"/>
      <c r="S899" s="122"/>
      <c r="T899" s="122"/>
      <c r="U899" s="122"/>
      <c r="V899" s="122"/>
      <c r="W899" s="122"/>
      <c r="X899" s="13"/>
      <c r="Y899" s="13"/>
      <c r="Z899" s="13"/>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44"/>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S899" s="13"/>
      <c r="BT899" s="13"/>
      <c r="BU899" s="122"/>
      <c r="BV899" s="144"/>
      <c r="BW899" s="122"/>
      <c r="BX899" s="122"/>
      <c r="BY899" s="122"/>
      <c r="BZ899" s="122"/>
      <c r="CA899" s="122"/>
      <c r="CB899" s="122"/>
      <c r="CC899" s="122"/>
      <c r="CD899" s="122"/>
      <c r="CE899" s="13"/>
      <c r="ER899" s="122"/>
      <c r="ES899" s="122"/>
      <c r="ET899" s="122"/>
    </row>
    <row r="900" spans="1:163" s="15" customFormat="1" ht="18.75" customHeight="1" x14ac:dyDescent="0.4">
      <c r="A900" s="13"/>
      <c r="B900" s="13"/>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3"/>
      <c r="Y900" s="13"/>
      <c r="Z900" s="13"/>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S900" s="13"/>
      <c r="BT900" s="13"/>
      <c r="BU900" s="122"/>
      <c r="BV900" s="122"/>
      <c r="BW900" s="122"/>
      <c r="BX900" s="122"/>
      <c r="BY900" s="122"/>
      <c r="BZ900" s="122"/>
      <c r="CA900" s="122"/>
      <c r="CB900" s="122"/>
      <c r="CC900" s="122"/>
      <c r="CD900" s="122"/>
      <c r="CE900" s="13"/>
      <c r="CJ900" s="13"/>
      <c r="CK900" s="122"/>
      <c r="CL900" s="144"/>
      <c r="CM900" s="122"/>
      <c r="CN900" s="122"/>
      <c r="CO900" s="122"/>
      <c r="CP900" s="122"/>
      <c r="CQ900" s="122"/>
      <c r="CR900" s="156"/>
      <c r="CS900" s="156"/>
      <c r="CT900" s="156"/>
      <c r="CU900" s="156"/>
      <c r="CV900" s="156"/>
      <c r="CW900" s="156"/>
      <c r="CX900" s="156"/>
      <c r="CY900" s="156"/>
      <c r="CZ900" s="156"/>
      <c r="DA900" s="156"/>
      <c r="DB900" s="156"/>
      <c r="DC900" s="156"/>
      <c r="DD900" s="156"/>
      <c r="DE900" s="512" t="s">
        <v>652</v>
      </c>
      <c r="DF900" s="512"/>
      <c r="DG900" s="512"/>
      <c r="DH900" s="512"/>
      <c r="DI900" s="512"/>
      <c r="DJ900" s="512"/>
      <c r="DK900" s="512"/>
      <c r="DL900" s="512"/>
      <c r="DM900" s="512"/>
      <c r="DN900" s="512"/>
      <c r="DO900" s="512"/>
      <c r="DP900" s="512"/>
      <c r="DQ900" s="512"/>
      <c r="DR900" s="512"/>
      <c r="DS900" s="512"/>
      <c r="DT900" s="512"/>
      <c r="DU900" s="512"/>
      <c r="ER900" s="122"/>
      <c r="ES900" s="122"/>
      <c r="ET900" s="122"/>
      <c r="EU900" s="122"/>
    </row>
    <row r="901" spans="1:163" s="15" customFormat="1" ht="18.75" customHeight="1" x14ac:dyDescent="0.4">
      <c r="A901" s="13"/>
      <c r="B901" s="13"/>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3"/>
      <c r="Y901" s="13"/>
      <c r="Z901" s="13"/>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S901" s="13"/>
      <c r="BT901" s="13"/>
      <c r="BU901" s="122"/>
      <c r="BV901" s="122"/>
      <c r="BW901" s="122"/>
      <c r="BX901" s="122"/>
      <c r="BY901" s="122"/>
      <c r="BZ901" s="122"/>
      <c r="CA901" s="122"/>
      <c r="CB901" s="122"/>
      <c r="CC901" s="122"/>
      <c r="CD901" s="122"/>
      <c r="CE901" s="13"/>
      <c r="CJ901" s="13"/>
      <c r="CK901" s="122"/>
      <c r="CL901" s="122"/>
      <c r="CM901" s="122"/>
      <c r="CN901" s="122"/>
      <c r="CO901" s="122"/>
      <c r="CP901" s="122"/>
      <c r="CQ901" s="122"/>
      <c r="CR901" s="156"/>
      <c r="CS901" s="156"/>
      <c r="CT901" s="156"/>
      <c r="CU901" s="156"/>
      <c r="CV901" s="156"/>
      <c r="CW901" s="156"/>
      <c r="CX901" s="156"/>
      <c r="CY901" s="156"/>
      <c r="CZ901" s="156"/>
      <c r="DA901" s="156"/>
      <c r="DB901" s="156"/>
      <c r="DC901" s="156"/>
      <c r="DD901" s="156"/>
      <c r="DE901" s="512"/>
      <c r="DF901" s="512"/>
      <c r="DG901" s="512"/>
      <c r="DH901" s="512"/>
      <c r="DI901" s="512"/>
      <c r="DJ901" s="512"/>
      <c r="DK901" s="512"/>
      <c r="DL901" s="512"/>
      <c r="DM901" s="512"/>
      <c r="DN901" s="512"/>
      <c r="DO901" s="512"/>
      <c r="DP901" s="512"/>
      <c r="DQ901" s="512"/>
      <c r="DR901" s="512"/>
      <c r="DS901" s="512"/>
      <c r="DT901" s="512"/>
      <c r="DU901" s="512"/>
      <c r="ER901" s="122"/>
      <c r="ES901" s="122"/>
      <c r="ET901" s="122"/>
      <c r="EU901" s="122"/>
    </row>
    <row r="902" spans="1:163" s="15" customFormat="1" ht="18.75" customHeight="1" x14ac:dyDescent="0.4">
      <c r="A902" s="13"/>
      <c r="B902" s="13"/>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3"/>
      <c r="Y902" s="13"/>
      <c r="Z902" s="13"/>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S902" s="13"/>
      <c r="BT902" s="13"/>
      <c r="BU902" s="122"/>
      <c r="BV902" s="122"/>
      <c r="BW902" s="122"/>
      <c r="BX902" s="122"/>
      <c r="BY902" s="122"/>
      <c r="BZ902" s="122"/>
      <c r="CA902" s="122"/>
      <c r="CB902" s="122"/>
      <c r="CC902" s="122"/>
      <c r="CD902" s="122"/>
      <c r="CE902" s="13"/>
      <c r="CJ902" s="13"/>
      <c r="CK902" s="122"/>
      <c r="CL902" s="122"/>
      <c r="CM902" s="122"/>
      <c r="CN902" s="122"/>
      <c r="CO902" s="122"/>
      <c r="CP902" s="122"/>
      <c r="CQ902" s="122"/>
      <c r="CR902" s="156"/>
      <c r="CS902" s="156"/>
      <c r="CT902" s="156"/>
      <c r="CU902" s="156"/>
      <c r="CV902" s="156"/>
      <c r="CW902" s="156"/>
      <c r="CX902" s="156"/>
      <c r="CY902" s="156"/>
      <c r="CZ902" s="156"/>
      <c r="DA902" s="156"/>
      <c r="DB902" s="156"/>
      <c r="DC902" s="156"/>
      <c r="DD902" s="156"/>
      <c r="DE902" s="512" t="s">
        <v>223</v>
      </c>
      <c r="DF902" s="512"/>
      <c r="DG902" s="512"/>
      <c r="DH902" s="512"/>
      <c r="DI902" s="512"/>
      <c r="DJ902" s="512"/>
      <c r="DK902" s="512"/>
      <c r="DL902" s="512"/>
      <c r="DM902" s="512"/>
      <c r="DN902" s="512"/>
      <c r="DO902" s="512"/>
      <c r="DP902" s="512"/>
      <c r="DQ902" s="512"/>
      <c r="DR902" s="512"/>
      <c r="DS902" s="512"/>
      <c r="DT902" s="512"/>
      <c r="DU902" s="512"/>
      <c r="ER902" s="122"/>
      <c r="ES902" s="122"/>
      <c r="ET902" s="122"/>
      <c r="EU902" s="122"/>
    </row>
    <row r="903" spans="1:163" s="15" customFormat="1" ht="18.75" customHeight="1" x14ac:dyDescent="0.4">
      <c r="A903" s="13"/>
      <c r="B903" s="13"/>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3"/>
      <c r="Y903" s="13"/>
      <c r="Z903" s="13"/>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S903" s="13"/>
      <c r="BT903" s="13"/>
      <c r="BU903" s="122"/>
      <c r="BV903" s="122"/>
      <c r="BW903" s="122"/>
      <c r="BX903" s="122"/>
      <c r="BY903" s="122"/>
      <c r="BZ903" s="122"/>
      <c r="CA903" s="122"/>
      <c r="CB903" s="122"/>
      <c r="CC903" s="122"/>
      <c r="CD903" s="122"/>
      <c r="CE903" s="13"/>
      <c r="CJ903" s="13"/>
      <c r="CK903" s="122"/>
      <c r="CL903" s="122"/>
      <c r="CM903" s="122"/>
      <c r="CN903" s="122"/>
      <c r="CO903" s="122"/>
      <c r="CP903" s="122"/>
      <c r="CQ903" s="122"/>
      <c r="CR903" s="156"/>
      <c r="CS903" s="156"/>
      <c r="CT903" s="156"/>
      <c r="CU903" s="156"/>
      <c r="CV903" s="156"/>
      <c r="CW903" s="156"/>
      <c r="CX903" s="156"/>
      <c r="CY903" s="156"/>
      <c r="CZ903" s="156"/>
      <c r="DA903" s="156"/>
      <c r="DB903" s="156"/>
      <c r="DC903" s="156"/>
      <c r="DD903" s="156"/>
      <c r="DF903" s="156"/>
      <c r="DG903" s="156"/>
      <c r="DH903" s="156"/>
      <c r="DI903" s="156"/>
      <c r="DJ903" s="156"/>
      <c r="DK903" s="156"/>
      <c r="DL903" s="156"/>
      <c r="DM903" s="180"/>
      <c r="DN903" s="156"/>
      <c r="DO903" s="156"/>
      <c r="DP903" s="156"/>
      <c r="DQ903" s="156"/>
      <c r="DR903" s="156"/>
      <c r="DS903" s="156"/>
      <c r="DT903" s="156"/>
      <c r="ER903" s="122"/>
      <c r="ES903" s="122"/>
      <c r="ET903" s="122"/>
      <c r="EU903" s="122"/>
    </row>
    <row r="904" spans="1:163" s="15" customFormat="1" ht="18.75" customHeight="1" x14ac:dyDescent="0.4">
      <c r="A904" s="13"/>
      <c r="B904" s="13"/>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3"/>
      <c r="Y904" s="13"/>
      <c r="Z904" s="13"/>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S904" s="13"/>
      <c r="BT904" s="13"/>
      <c r="BU904" s="122"/>
      <c r="BV904" s="122"/>
      <c r="BW904" s="122"/>
      <c r="BX904" s="122"/>
      <c r="BY904" s="122"/>
      <c r="BZ904" s="122"/>
      <c r="CA904" s="122"/>
      <c r="CB904" s="122"/>
      <c r="CC904" s="122"/>
      <c r="CD904" s="122"/>
      <c r="CE904" s="13"/>
      <c r="CJ904" s="13"/>
      <c r="CK904" s="122"/>
      <c r="CL904" s="122"/>
      <c r="CM904" s="122"/>
      <c r="CN904" s="122"/>
      <c r="CO904" s="122"/>
      <c r="CP904" s="122"/>
      <c r="CQ904" s="122"/>
      <c r="CR904" s="156"/>
      <c r="CS904" s="156"/>
      <c r="CT904" s="156"/>
      <c r="CU904" s="156"/>
      <c r="CV904" s="156"/>
      <c r="CW904" s="156"/>
      <c r="CX904" s="156"/>
      <c r="CY904" s="156"/>
      <c r="CZ904" s="156"/>
      <c r="DA904" s="156"/>
      <c r="DB904" s="156"/>
      <c r="DC904" s="156"/>
      <c r="DD904" s="156"/>
      <c r="DE904" s="662" t="s">
        <v>653</v>
      </c>
      <c r="DF904" s="663"/>
      <c r="DG904" s="663"/>
      <c r="DH904" s="663"/>
      <c r="DI904" s="663"/>
      <c r="DJ904" s="663"/>
      <c r="DK904" s="663"/>
      <c r="DL904" s="663"/>
      <c r="DM904" s="663"/>
      <c r="DN904" s="663"/>
      <c r="DO904" s="663"/>
      <c r="DP904" s="663"/>
      <c r="DQ904" s="663"/>
      <c r="DR904" s="663"/>
      <c r="DS904" s="663"/>
      <c r="DT904" s="663"/>
      <c r="DU904" s="664"/>
      <c r="ER904" s="122"/>
      <c r="ES904" s="122"/>
      <c r="ET904" s="122"/>
      <c r="EU904" s="122"/>
    </row>
    <row r="905" spans="1:163" s="15" customFormat="1" ht="18.75" customHeight="1" x14ac:dyDescent="0.4">
      <c r="A905" s="13"/>
      <c r="B905" s="13"/>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3"/>
      <c r="Y905" s="13"/>
      <c r="Z905" s="13"/>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S905" s="13"/>
      <c r="BT905" s="13"/>
      <c r="BU905" s="122"/>
      <c r="BV905" s="122"/>
      <c r="BW905" s="122"/>
      <c r="BX905" s="122"/>
      <c r="BY905" s="122"/>
      <c r="BZ905" s="122"/>
      <c r="CA905" s="122"/>
      <c r="CB905" s="122"/>
      <c r="CC905" s="122"/>
      <c r="CD905" s="122"/>
      <c r="CE905" s="13"/>
      <c r="CJ905" s="13"/>
      <c r="CK905" s="122"/>
      <c r="CL905" s="122"/>
      <c r="CM905" s="122"/>
      <c r="CN905" s="122"/>
      <c r="CO905" s="122"/>
      <c r="CP905" s="122"/>
      <c r="CQ905" s="122"/>
      <c r="CR905" s="156"/>
      <c r="CS905" s="156"/>
      <c r="CT905" s="156"/>
      <c r="CU905" s="156"/>
      <c r="CV905" s="156"/>
      <c r="CW905" s="156"/>
      <c r="CX905" s="156"/>
      <c r="CY905" s="156"/>
      <c r="CZ905" s="156"/>
      <c r="DA905" s="156"/>
      <c r="DB905" s="156"/>
      <c r="DC905" s="156"/>
      <c r="DD905" s="156"/>
      <c r="DE905" s="665"/>
      <c r="DF905" s="666"/>
      <c r="DG905" s="666"/>
      <c r="DH905" s="666"/>
      <c r="DI905" s="666"/>
      <c r="DJ905" s="666"/>
      <c r="DK905" s="666"/>
      <c r="DL905" s="666"/>
      <c r="DM905" s="666"/>
      <c r="DN905" s="666"/>
      <c r="DO905" s="666"/>
      <c r="DP905" s="666"/>
      <c r="DQ905" s="666"/>
      <c r="DR905" s="666"/>
      <c r="DS905" s="666"/>
      <c r="DT905" s="666"/>
      <c r="DU905" s="667"/>
      <c r="DV905" s="179"/>
      <c r="DW905" s="178"/>
      <c r="DX905" s="178"/>
      <c r="DY905" s="178"/>
      <c r="DZ905" s="178"/>
      <c r="EA905" s="178"/>
      <c r="EB905" s="178"/>
      <c r="EC905" s="178"/>
      <c r="ED905" s="178"/>
      <c r="EE905" s="178"/>
      <c r="EF905" s="178"/>
      <c r="EG905" s="178"/>
      <c r="EH905" s="178"/>
      <c r="EI905" s="178"/>
      <c r="EJ905" s="178"/>
      <c r="EK905" s="178"/>
      <c r="EL905" s="178"/>
      <c r="EM905" s="178"/>
      <c r="EN905" s="178"/>
      <c r="EO905" s="178"/>
      <c r="EP905" s="178"/>
      <c r="EQ905" s="177"/>
      <c r="ER905" s="170"/>
      <c r="ES905" s="122"/>
      <c r="ET905" s="122"/>
      <c r="EU905" s="122"/>
    </row>
    <row r="906" spans="1:163" s="15" customFormat="1" ht="18.75" customHeight="1" x14ac:dyDescent="0.4">
      <c r="A906" s="13"/>
      <c r="B906" s="13"/>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3"/>
      <c r="BP906" s="13"/>
      <c r="BS906" s="13"/>
      <c r="BT906" s="13"/>
      <c r="BU906" s="122"/>
      <c r="BV906" s="122"/>
      <c r="BW906" s="122"/>
      <c r="BX906" s="122"/>
      <c r="BY906" s="122"/>
      <c r="BZ906" s="122"/>
      <c r="CA906" s="122"/>
      <c r="CB906" s="122"/>
      <c r="CC906" s="122"/>
      <c r="CD906" s="122"/>
      <c r="CE906" s="13"/>
      <c r="CJ906" s="13"/>
      <c r="CK906" s="122"/>
      <c r="CL906" s="122"/>
      <c r="CM906" s="122"/>
      <c r="CN906" s="122"/>
      <c r="CO906" s="122"/>
      <c r="CP906" s="122"/>
      <c r="CQ906" s="122"/>
      <c r="CR906" s="156"/>
      <c r="CS906" s="156"/>
      <c r="CT906" s="156"/>
      <c r="CU906" s="156"/>
      <c r="CV906" s="156"/>
      <c r="CW906" s="156"/>
      <c r="CX906" s="156"/>
      <c r="CY906" s="156"/>
      <c r="CZ906" s="156"/>
      <c r="DA906" s="156"/>
      <c r="DB906" s="156"/>
      <c r="DC906" s="156"/>
      <c r="DD906" s="156"/>
      <c r="DE906" s="668" t="s">
        <v>223</v>
      </c>
      <c r="DF906" s="669"/>
      <c r="DG906" s="669"/>
      <c r="DH906" s="669"/>
      <c r="DI906" s="669"/>
      <c r="DJ906" s="669"/>
      <c r="DK906" s="669"/>
      <c r="DL906" s="669"/>
      <c r="DM906" s="669"/>
      <c r="DN906" s="669"/>
      <c r="DO906" s="669"/>
      <c r="DP906" s="669"/>
      <c r="DQ906" s="669"/>
      <c r="DR906" s="669"/>
      <c r="DS906" s="669"/>
      <c r="DT906" s="669"/>
      <c r="DU906" s="670"/>
      <c r="ER906" s="170"/>
      <c r="ES906" s="122"/>
      <c r="ET906" s="122"/>
      <c r="EU906" s="122"/>
    </row>
    <row r="907" spans="1:163" s="15" customFormat="1" ht="18.75" customHeight="1" x14ac:dyDescent="0.4">
      <c r="A907" s="13"/>
      <c r="B907" s="13"/>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3"/>
      <c r="BP907" s="13"/>
      <c r="BS907" s="13"/>
      <c r="BT907" s="13"/>
      <c r="BU907" s="122"/>
      <c r="BV907" s="122"/>
      <c r="BW907" s="122"/>
      <c r="BX907" s="122"/>
      <c r="BY907" s="122"/>
      <c r="BZ907" s="122"/>
      <c r="CA907" s="122"/>
      <c r="CB907" s="122"/>
      <c r="CC907" s="122"/>
      <c r="CD907" s="122"/>
      <c r="CE907" s="13"/>
      <c r="CJ907" s="13"/>
      <c r="CK907" s="122"/>
      <c r="CL907" s="122"/>
      <c r="CM907" s="122"/>
      <c r="CN907" s="122"/>
      <c r="CO907" s="122"/>
      <c r="CP907" s="122"/>
      <c r="CQ907" s="176"/>
      <c r="CR907" s="172"/>
      <c r="CS907" s="172"/>
      <c r="CT907" s="172"/>
      <c r="CU907" s="172"/>
      <c r="CV907" s="172"/>
      <c r="CW907" s="172"/>
      <c r="CX907" s="172"/>
      <c r="CY907" s="172"/>
      <c r="CZ907" s="172"/>
      <c r="DA907" s="172"/>
      <c r="DB907" s="172"/>
      <c r="DC907" s="172"/>
      <c r="DD907" s="172"/>
      <c r="DE907" s="171"/>
      <c r="DF907" s="171"/>
      <c r="DG907" s="171"/>
      <c r="DH907" s="171"/>
      <c r="DI907" s="171"/>
      <c r="DJ907" s="171"/>
      <c r="DK907" s="171"/>
      <c r="DL907" s="171"/>
      <c r="DM907" s="175"/>
      <c r="DN907" s="171"/>
      <c r="DO907" s="171"/>
      <c r="DP907" s="171"/>
      <c r="DQ907" s="171"/>
      <c r="DR907" s="171"/>
      <c r="DS907" s="171"/>
      <c r="DT907" s="171"/>
      <c r="DU907" s="171"/>
      <c r="DV907" s="171"/>
      <c r="DW907" s="171"/>
      <c r="DX907" s="171"/>
      <c r="DY907" s="171"/>
      <c r="DZ907" s="171"/>
      <c r="EA907" s="171"/>
      <c r="EB907" s="171"/>
      <c r="EC907" s="171"/>
      <c r="ED907" s="171"/>
      <c r="EE907" s="171"/>
      <c r="EF907" s="171"/>
      <c r="EG907" s="171"/>
      <c r="EH907" s="171"/>
      <c r="EI907" s="171"/>
      <c r="ER907" s="170"/>
      <c r="ES907" s="122"/>
      <c r="ET907" s="122"/>
      <c r="EU907" s="122"/>
    </row>
    <row r="908" spans="1:163" s="15" customFormat="1" ht="18.75" customHeight="1" x14ac:dyDescent="0.4">
      <c r="A908" s="13"/>
      <c r="B908" s="13"/>
      <c r="C908" s="122"/>
      <c r="D908" s="122"/>
      <c r="E908" s="13"/>
      <c r="F908" s="13"/>
      <c r="G908" s="122"/>
      <c r="H908" s="122"/>
      <c r="I908" s="122"/>
      <c r="J908" s="122"/>
      <c r="K908" s="122"/>
      <c r="L908" s="122"/>
      <c r="M908" s="122"/>
      <c r="N908" s="122"/>
      <c r="O908" s="122"/>
      <c r="P908" s="122"/>
      <c r="Q908" s="122"/>
      <c r="R908" s="122"/>
      <c r="S908" s="122"/>
      <c r="T908" s="122"/>
      <c r="U908" s="122"/>
      <c r="V908" s="13"/>
      <c r="W908" s="122"/>
      <c r="X908" s="122"/>
      <c r="Y908" s="122"/>
      <c r="Z908" s="122"/>
      <c r="AA908" s="122"/>
      <c r="AB908" s="122"/>
      <c r="AC908" s="122"/>
      <c r="AD908" s="122"/>
      <c r="AE908" s="122"/>
      <c r="AF908" s="122"/>
      <c r="AG908" s="122"/>
      <c r="AH908" s="122"/>
      <c r="AI908" s="13"/>
      <c r="AJ908" s="122"/>
      <c r="AK908" s="122"/>
      <c r="AL908" s="122"/>
      <c r="AM908" s="122"/>
      <c r="AN908" s="122"/>
      <c r="AO908" s="122"/>
      <c r="AP908" s="122"/>
      <c r="AQ908" s="122"/>
      <c r="AR908" s="122"/>
      <c r="AS908" s="122"/>
      <c r="AT908" s="122"/>
      <c r="AU908" s="122"/>
      <c r="AV908" s="13"/>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S908" s="13"/>
      <c r="BT908" s="13"/>
      <c r="BU908" s="122"/>
      <c r="BV908" s="122"/>
      <c r="BW908" s="13"/>
      <c r="BX908" s="13"/>
      <c r="BY908" s="122"/>
      <c r="BZ908" s="122"/>
      <c r="CA908" s="122"/>
      <c r="CB908" s="122"/>
      <c r="CC908" s="122"/>
      <c r="CD908" s="122"/>
      <c r="CE908" s="13"/>
      <c r="CJ908" s="156"/>
      <c r="CK908" s="156"/>
      <c r="CL908" s="156"/>
      <c r="CM908" s="156"/>
      <c r="CN908" s="156"/>
      <c r="CO908" s="156"/>
      <c r="CP908" s="156"/>
      <c r="CQ908" s="173"/>
      <c r="CR908" s="156"/>
      <c r="CS908" s="156"/>
      <c r="CT908" s="156"/>
      <c r="CU908" s="156"/>
      <c r="CV908" s="156"/>
      <c r="CY908" s="156"/>
      <c r="CZ908" s="156"/>
      <c r="DA908" s="156"/>
      <c r="DB908" s="156"/>
      <c r="DC908" s="156"/>
      <c r="DD908" s="156"/>
      <c r="DE908" s="156"/>
      <c r="DF908" s="173"/>
      <c r="DG908" s="156"/>
      <c r="DH908" s="156"/>
      <c r="DI908" s="156"/>
      <c r="DJ908" s="156"/>
      <c r="DK908" s="156"/>
      <c r="DN908" s="156"/>
      <c r="DO908" s="156"/>
      <c r="DP908" s="156"/>
      <c r="DQ908" s="156"/>
      <c r="DR908" s="156"/>
      <c r="DS908" s="156"/>
      <c r="DT908" s="156"/>
      <c r="DU908" s="173"/>
      <c r="DV908" s="156"/>
      <c r="DW908" s="156"/>
      <c r="DX908" s="156"/>
      <c r="DY908" s="156"/>
      <c r="DZ908" s="156"/>
      <c r="EC908" s="156"/>
      <c r="ED908" s="156"/>
      <c r="EE908" s="156"/>
      <c r="EF908" s="156"/>
      <c r="EG908" s="156"/>
      <c r="EH908" s="156"/>
      <c r="EI908" s="156"/>
      <c r="EJ908" s="174"/>
      <c r="EK908" s="156"/>
      <c r="EL908" s="156"/>
      <c r="EM908" s="156"/>
      <c r="EN908" s="156"/>
      <c r="EO908" s="156"/>
      <c r="ER908" s="170"/>
      <c r="ES908" s="122"/>
      <c r="ET908" s="122"/>
      <c r="EU908" s="122"/>
    </row>
    <row r="909" spans="1:163" s="15" customFormat="1" ht="18.75" customHeight="1" x14ac:dyDescent="0.4">
      <c r="A909" s="13"/>
      <c r="B909" s="13"/>
      <c r="C909" s="122"/>
      <c r="D909" s="122"/>
      <c r="E909" s="13"/>
      <c r="F909" s="13"/>
      <c r="G909" s="122"/>
      <c r="H909" s="122"/>
      <c r="I909" s="122"/>
      <c r="J909" s="122"/>
      <c r="K909" s="122"/>
      <c r="L909" s="122"/>
      <c r="M909" s="122"/>
      <c r="N909" s="122"/>
      <c r="O909" s="122"/>
      <c r="P909" s="122"/>
      <c r="Q909" s="122"/>
      <c r="R909" s="122"/>
      <c r="S909" s="122"/>
      <c r="T909" s="122"/>
      <c r="U909" s="122"/>
      <c r="V909" s="13"/>
      <c r="W909" s="122"/>
      <c r="X909" s="122"/>
      <c r="Y909" s="122"/>
      <c r="Z909" s="122"/>
      <c r="AA909" s="122"/>
      <c r="AB909" s="122"/>
      <c r="AC909" s="122"/>
      <c r="AD909" s="122"/>
      <c r="AE909" s="122"/>
      <c r="AF909" s="122"/>
      <c r="AG909" s="122"/>
      <c r="AH909" s="122"/>
      <c r="AI909" s="13"/>
      <c r="AJ909" s="122"/>
      <c r="AK909" s="122"/>
      <c r="AL909" s="122"/>
      <c r="AM909" s="122"/>
      <c r="AN909" s="122"/>
      <c r="AO909" s="122"/>
      <c r="AP909" s="122"/>
      <c r="AQ909" s="122"/>
      <c r="AR909" s="122"/>
      <c r="AS909" s="122"/>
      <c r="AT909" s="122"/>
      <c r="AU909" s="122"/>
      <c r="AV909" s="13"/>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S909" s="13"/>
      <c r="BT909" s="13"/>
      <c r="BU909" s="122"/>
      <c r="BV909" s="122"/>
      <c r="BW909" s="13"/>
      <c r="BX909" s="13"/>
      <c r="BY909" s="122"/>
      <c r="BZ909" s="122"/>
      <c r="CA909" s="122"/>
      <c r="CB909" s="122"/>
      <c r="CC909" s="122"/>
      <c r="CD909" s="122"/>
      <c r="CE909" s="13"/>
      <c r="CJ909" s="512" t="s">
        <v>134</v>
      </c>
      <c r="CK909" s="512"/>
      <c r="CL909" s="512"/>
      <c r="CM909" s="512"/>
      <c r="CN909" s="512"/>
      <c r="CO909" s="512"/>
      <c r="CP909" s="512"/>
      <c r="CQ909" s="512"/>
      <c r="CR909" s="512"/>
      <c r="CS909" s="512"/>
      <c r="CT909" s="512"/>
      <c r="CU909" s="512"/>
      <c r="CV909" s="512"/>
      <c r="CW909" s="512"/>
      <c r="CY909" s="512" t="s">
        <v>134</v>
      </c>
      <c r="CZ909" s="512"/>
      <c r="DA909" s="512"/>
      <c r="DB909" s="512"/>
      <c r="DC909" s="512"/>
      <c r="DD909" s="512"/>
      <c r="DE909" s="512"/>
      <c r="DF909" s="512"/>
      <c r="DG909" s="512"/>
      <c r="DH909" s="512"/>
      <c r="DI909" s="512"/>
      <c r="DJ909" s="512"/>
      <c r="DK909" s="512"/>
      <c r="DL909" s="512"/>
      <c r="DN909" s="512" t="s">
        <v>134</v>
      </c>
      <c r="DO909" s="512"/>
      <c r="DP909" s="512"/>
      <c r="DQ909" s="512"/>
      <c r="DR909" s="512"/>
      <c r="DS909" s="512"/>
      <c r="DT909" s="512"/>
      <c r="DU909" s="512"/>
      <c r="DV909" s="512"/>
      <c r="DW909" s="512"/>
      <c r="DX909" s="512"/>
      <c r="DY909" s="512"/>
      <c r="DZ909" s="512"/>
      <c r="EA909" s="512"/>
      <c r="EC909" s="512" t="s">
        <v>134</v>
      </c>
      <c r="ED909" s="512"/>
      <c r="EE909" s="512"/>
      <c r="EF909" s="512"/>
      <c r="EG909" s="512"/>
      <c r="EH909" s="512"/>
      <c r="EI909" s="512"/>
      <c r="EJ909" s="512"/>
      <c r="EK909" s="512"/>
      <c r="EL909" s="512"/>
      <c r="EM909" s="512"/>
      <c r="EN909" s="512"/>
      <c r="EO909" s="512"/>
      <c r="EP909" s="512"/>
      <c r="ER909" s="170"/>
      <c r="ES909" s="122"/>
      <c r="ET909" s="122"/>
      <c r="EU909" s="122"/>
    </row>
    <row r="910" spans="1:163" s="15" customFormat="1" ht="18.75" customHeight="1" x14ac:dyDescent="0.4">
      <c r="A910" s="13"/>
      <c r="B910" s="13"/>
      <c r="C910" s="122"/>
      <c r="D910" s="122"/>
      <c r="E910" s="13"/>
      <c r="F910" s="13"/>
      <c r="G910" s="122"/>
      <c r="H910" s="122"/>
      <c r="I910" s="122"/>
      <c r="J910" s="122"/>
      <c r="K910" s="122"/>
      <c r="L910" s="122"/>
      <c r="M910" s="122"/>
      <c r="N910" s="122"/>
      <c r="O910" s="122"/>
      <c r="P910" s="122"/>
      <c r="Q910" s="122"/>
      <c r="R910" s="122"/>
      <c r="S910" s="122"/>
      <c r="T910" s="122"/>
      <c r="U910" s="122"/>
      <c r="V910" s="13"/>
      <c r="W910" s="122"/>
      <c r="X910" s="122"/>
      <c r="Y910" s="122"/>
      <c r="Z910" s="122"/>
      <c r="AA910" s="122"/>
      <c r="AB910" s="122"/>
      <c r="AC910" s="122"/>
      <c r="AD910" s="122"/>
      <c r="AE910" s="122"/>
      <c r="AF910" s="122"/>
      <c r="AG910" s="122"/>
      <c r="AH910" s="122"/>
      <c r="AI910" s="13"/>
      <c r="AJ910" s="122"/>
      <c r="AK910" s="122"/>
      <c r="AL910" s="122"/>
      <c r="AM910" s="122"/>
      <c r="AN910" s="122"/>
      <c r="AO910" s="122"/>
      <c r="AP910" s="122"/>
      <c r="AQ910" s="122"/>
      <c r="AR910" s="122"/>
      <c r="AS910" s="122"/>
      <c r="AT910" s="122"/>
      <c r="AU910" s="122"/>
      <c r="AV910" s="13"/>
      <c r="AW910" s="122"/>
      <c r="AX910" s="122"/>
      <c r="AY910" s="122"/>
      <c r="AZ910" s="122"/>
      <c r="BA910" s="122"/>
      <c r="BB910" s="122"/>
      <c r="BC910" s="122"/>
      <c r="BD910" s="122"/>
      <c r="BE910" s="122"/>
      <c r="BF910" s="122"/>
      <c r="BG910" s="122"/>
      <c r="BH910" s="122"/>
      <c r="BI910" s="122"/>
      <c r="BJ910" s="122"/>
      <c r="BK910" s="164"/>
      <c r="BL910" s="164"/>
      <c r="BM910" s="164"/>
      <c r="BN910" s="164"/>
      <c r="BO910" s="122"/>
      <c r="BP910" s="122"/>
      <c r="BS910" s="13"/>
      <c r="BT910" s="13"/>
      <c r="BU910" s="122"/>
      <c r="BV910" s="122"/>
      <c r="BW910" s="13"/>
      <c r="BX910" s="13"/>
      <c r="BY910" s="122"/>
      <c r="BZ910" s="122"/>
      <c r="CA910" s="122"/>
      <c r="CB910" s="122"/>
      <c r="CC910" s="122"/>
      <c r="CD910" s="122"/>
      <c r="CE910" s="13"/>
      <c r="CJ910" s="512"/>
      <c r="CK910" s="512"/>
      <c r="CL910" s="512"/>
      <c r="CM910" s="512"/>
      <c r="CN910" s="512"/>
      <c r="CO910" s="512"/>
      <c r="CP910" s="512"/>
      <c r="CQ910" s="512"/>
      <c r="CR910" s="512"/>
      <c r="CS910" s="512"/>
      <c r="CT910" s="512"/>
      <c r="CU910" s="512"/>
      <c r="CV910" s="512"/>
      <c r="CW910" s="512"/>
      <c r="CY910" s="512"/>
      <c r="CZ910" s="512"/>
      <c r="DA910" s="512"/>
      <c r="DB910" s="512"/>
      <c r="DC910" s="512"/>
      <c r="DD910" s="512"/>
      <c r="DE910" s="512"/>
      <c r="DF910" s="512"/>
      <c r="DG910" s="512"/>
      <c r="DH910" s="512"/>
      <c r="DI910" s="512"/>
      <c r="DJ910" s="512"/>
      <c r="DK910" s="512"/>
      <c r="DL910" s="512"/>
      <c r="DN910" s="512"/>
      <c r="DO910" s="512"/>
      <c r="DP910" s="512"/>
      <c r="DQ910" s="512"/>
      <c r="DR910" s="512"/>
      <c r="DS910" s="512"/>
      <c r="DT910" s="512"/>
      <c r="DU910" s="512"/>
      <c r="DV910" s="512"/>
      <c r="DW910" s="512"/>
      <c r="DX910" s="512"/>
      <c r="DY910" s="512"/>
      <c r="DZ910" s="512"/>
      <c r="EA910" s="512"/>
      <c r="EC910" s="512"/>
      <c r="ED910" s="512"/>
      <c r="EE910" s="512"/>
      <c r="EF910" s="512"/>
      <c r="EG910" s="512"/>
      <c r="EH910" s="512"/>
      <c r="EI910" s="512"/>
      <c r="EJ910" s="512"/>
      <c r="EK910" s="512"/>
      <c r="EL910" s="512"/>
      <c r="EM910" s="512"/>
      <c r="EN910" s="512"/>
      <c r="EO910" s="512"/>
      <c r="EP910" s="512"/>
      <c r="ER910" s="170"/>
      <c r="ES910" s="122"/>
      <c r="ET910" s="122"/>
      <c r="EU910" s="122"/>
    </row>
    <row r="911" spans="1:163" s="15" customFormat="1" ht="18.75" customHeight="1" x14ac:dyDescent="0.4">
      <c r="A911" s="13"/>
      <c r="B911" s="13"/>
      <c r="C911" s="122"/>
      <c r="D911" s="122"/>
      <c r="E911" s="13"/>
      <c r="F911" s="13"/>
      <c r="G911" s="122"/>
      <c r="H911" s="122"/>
      <c r="I911" s="122"/>
      <c r="J911" s="122"/>
      <c r="K911" s="122"/>
      <c r="L911" s="122"/>
      <c r="M911" s="122"/>
      <c r="N911" s="122"/>
      <c r="O911" s="122"/>
      <c r="P911" s="122"/>
      <c r="Q911" s="122"/>
      <c r="R911" s="122"/>
      <c r="S911" s="122"/>
      <c r="T911" s="122"/>
      <c r="U911" s="122"/>
      <c r="V911" s="13"/>
      <c r="W911" s="122"/>
      <c r="X911" s="122"/>
      <c r="Y911" s="122"/>
      <c r="Z911" s="122"/>
      <c r="AA911" s="122"/>
      <c r="AB911" s="122"/>
      <c r="AC911" s="122"/>
      <c r="AD911" s="122"/>
      <c r="AE911" s="122"/>
      <c r="AF911" s="122"/>
      <c r="AG911" s="122"/>
      <c r="AH911" s="122"/>
      <c r="AI911" s="13"/>
      <c r="AJ911" s="122"/>
      <c r="AK911" s="122"/>
      <c r="AL911" s="122"/>
      <c r="AM911" s="122"/>
      <c r="AN911" s="122"/>
      <c r="AO911" s="122"/>
      <c r="AP911" s="122"/>
      <c r="AQ911" s="122"/>
      <c r="AR911" s="122"/>
      <c r="AS911" s="122"/>
      <c r="AT911" s="122"/>
      <c r="AU911" s="122"/>
      <c r="AV911" s="13"/>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22"/>
      <c r="BW911" s="13"/>
      <c r="BX911" s="13"/>
      <c r="BY911" s="122"/>
      <c r="BZ911" s="122"/>
      <c r="CA911" s="122"/>
      <c r="CB911" s="122"/>
      <c r="CC911" s="122"/>
      <c r="CD911" s="122"/>
      <c r="CE911" s="13"/>
      <c r="CJ911" s="512" t="s">
        <v>197</v>
      </c>
      <c r="CK911" s="512"/>
      <c r="CL911" s="512"/>
      <c r="CM911" s="512"/>
      <c r="CN911" s="512"/>
      <c r="CO911" s="512"/>
      <c r="CP911" s="512"/>
      <c r="CQ911" s="512"/>
      <c r="CR911" s="512"/>
      <c r="CS911" s="512"/>
      <c r="CT911" s="512"/>
      <c r="CU911" s="512"/>
      <c r="CV911" s="512"/>
      <c r="CW911" s="512"/>
      <c r="CY911" s="512" t="s">
        <v>197</v>
      </c>
      <c r="CZ911" s="512"/>
      <c r="DA911" s="512"/>
      <c r="DB911" s="512"/>
      <c r="DC911" s="512"/>
      <c r="DD911" s="512"/>
      <c r="DE911" s="512"/>
      <c r="DF911" s="512"/>
      <c r="DG911" s="512"/>
      <c r="DH911" s="512"/>
      <c r="DI911" s="512"/>
      <c r="DJ911" s="512"/>
      <c r="DK911" s="512"/>
      <c r="DL911" s="512"/>
      <c r="DN911" s="512" t="s">
        <v>197</v>
      </c>
      <c r="DO911" s="512"/>
      <c r="DP911" s="512"/>
      <c r="DQ911" s="512"/>
      <c r="DR911" s="512"/>
      <c r="DS911" s="512"/>
      <c r="DT911" s="512"/>
      <c r="DU911" s="512"/>
      <c r="DV911" s="512"/>
      <c r="DW911" s="512"/>
      <c r="DX911" s="512"/>
      <c r="DY911" s="512"/>
      <c r="DZ911" s="512"/>
      <c r="EA911" s="512"/>
      <c r="EC911" s="512" t="s">
        <v>197</v>
      </c>
      <c r="ED911" s="512"/>
      <c r="EE911" s="512"/>
      <c r="EF911" s="512"/>
      <c r="EG911" s="512"/>
      <c r="EH911" s="512"/>
      <c r="EI911" s="512"/>
      <c r="EJ911" s="512"/>
      <c r="EK911" s="512"/>
      <c r="EL911" s="512"/>
      <c r="EM911" s="512"/>
      <c r="EN911" s="512"/>
      <c r="EO911" s="512"/>
      <c r="EP911" s="512"/>
      <c r="ER911" s="170"/>
      <c r="ES911" s="164"/>
      <c r="ET911" s="164"/>
      <c r="EU911" s="164"/>
    </row>
    <row r="912" spans="1:163" s="15" customFormat="1" ht="18.75" customHeight="1" x14ac:dyDescent="0.4">
      <c r="A912" s="13"/>
      <c r="B912" s="13"/>
      <c r="C912" s="122"/>
      <c r="D912" s="122"/>
      <c r="E912" s="13"/>
      <c r="F912" s="13"/>
      <c r="G912" s="122"/>
      <c r="H912" s="122"/>
      <c r="I912" s="122"/>
      <c r="J912" s="122"/>
      <c r="K912" s="122"/>
      <c r="L912" s="122"/>
      <c r="M912" s="122"/>
      <c r="N912" s="122"/>
      <c r="O912" s="122"/>
      <c r="P912" s="122"/>
      <c r="Q912" s="122"/>
      <c r="R912" s="122"/>
      <c r="S912" s="122"/>
      <c r="T912" s="122"/>
      <c r="U912" s="122"/>
      <c r="V912" s="13"/>
      <c r="W912" s="122"/>
      <c r="X912" s="122"/>
      <c r="Y912" s="122"/>
      <c r="Z912" s="122"/>
      <c r="AA912" s="122"/>
      <c r="AB912" s="122"/>
      <c r="AC912" s="122"/>
      <c r="AD912" s="122"/>
      <c r="AE912" s="122"/>
      <c r="AF912" s="122"/>
      <c r="AG912" s="122"/>
      <c r="AH912" s="122"/>
      <c r="AI912" s="13"/>
      <c r="AJ912" s="122"/>
      <c r="AK912" s="122"/>
      <c r="AL912" s="122"/>
      <c r="AM912" s="122"/>
      <c r="AN912" s="122"/>
      <c r="AO912" s="122"/>
      <c r="AP912" s="122"/>
      <c r="AQ912" s="122"/>
      <c r="AR912" s="122"/>
      <c r="AS912" s="122"/>
      <c r="AT912" s="122"/>
      <c r="AU912" s="122"/>
      <c r="AV912" s="13"/>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3"/>
      <c r="BX912" s="13"/>
      <c r="BY912" s="122"/>
      <c r="BZ912" s="122"/>
      <c r="CA912" s="122"/>
      <c r="CB912" s="122"/>
      <c r="CC912" s="122"/>
      <c r="CD912" s="122"/>
      <c r="CE912" s="13"/>
      <c r="CJ912" s="156"/>
      <c r="CK912" s="156"/>
      <c r="CL912" s="156"/>
      <c r="CM912" s="156"/>
      <c r="CN912" s="156"/>
      <c r="CO912" s="156"/>
      <c r="CP912" s="156"/>
      <c r="CQ912" s="173"/>
      <c r="CR912" s="156"/>
      <c r="CS912" s="156"/>
      <c r="CT912" s="156"/>
      <c r="CU912" s="156"/>
      <c r="CV912" s="120"/>
      <c r="CY912" s="156"/>
      <c r="CZ912" s="156"/>
      <c r="DA912" s="156"/>
      <c r="DB912" s="156"/>
      <c r="DC912" s="156"/>
      <c r="DD912" s="156"/>
      <c r="DE912" s="156"/>
      <c r="DF912" s="173"/>
      <c r="DG912" s="156"/>
      <c r="DH912" s="156"/>
      <c r="DI912" s="156"/>
      <c r="DJ912" s="156"/>
      <c r="DK912" s="120"/>
      <c r="DN912" s="156"/>
      <c r="DO912" s="156"/>
      <c r="DP912" s="156"/>
      <c r="DQ912" s="156"/>
      <c r="DR912" s="156"/>
      <c r="DS912" s="156"/>
      <c r="DT912" s="156"/>
      <c r="DU912" s="173"/>
      <c r="DV912" s="156"/>
      <c r="DW912" s="156"/>
      <c r="DX912" s="156"/>
      <c r="DY912" s="156"/>
      <c r="DZ912" s="120"/>
      <c r="EC912" s="156"/>
      <c r="ED912" s="156"/>
      <c r="EE912" s="156"/>
      <c r="EF912" s="156"/>
      <c r="EG912" s="156"/>
      <c r="EH912" s="156"/>
      <c r="EI912" s="156"/>
      <c r="EJ912" s="173"/>
      <c r="EK912" s="156"/>
      <c r="EL912" s="156"/>
      <c r="EM912" s="156"/>
      <c r="EN912" s="156"/>
      <c r="EO912" s="120"/>
      <c r="ER912" s="170"/>
      <c r="ES912" s="122"/>
      <c r="ET912" s="122"/>
      <c r="EU912" s="122"/>
    </row>
    <row r="913" spans="1:163" s="15" customFormat="1" ht="18.75" customHeight="1" x14ac:dyDescent="0.4">
      <c r="A913" s="13"/>
      <c r="B913" s="13"/>
      <c r="C913" s="122"/>
      <c r="D913" s="122"/>
      <c r="E913" s="13"/>
      <c r="F913" s="13"/>
      <c r="G913" s="122"/>
      <c r="H913" s="122"/>
      <c r="I913" s="122"/>
      <c r="J913" s="122"/>
      <c r="K913" s="122"/>
      <c r="L913" s="122"/>
      <c r="M913" s="122"/>
      <c r="N913" s="122"/>
      <c r="O913" s="122"/>
      <c r="P913" s="122"/>
      <c r="Q913" s="122"/>
      <c r="R913" s="122"/>
      <c r="S913" s="122"/>
      <c r="T913" s="122"/>
      <c r="U913" s="122"/>
      <c r="V913" s="13"/>
      <c r="W913" s="122"/>
      <c r="X913" s="122"/>
      <c r="Y913" s="122"/>
      <c r="Z913" s="122"/>
      <c r="AA913" s="122"/>
      <c r="AB913" s="122"/>
      <c r="AC913" s="122"/>
      <c r="AD913" s="122"/>
      <c r="AE913" s="122"/>
      <c r="AF913" s="122"/>
      <c r="AG913" s="122"/>
      <c r="AH913" s="122"/>
      <c r="AI913" s="13"/>
      <c r="AJ913" s="122"/>
      <c r="AK913" s="122"/>
      <c r="AL913" s="122"/>
      <c r="AM913" s="122"/>
      <c r="AN913" s="122"/>
      <c r="AO913" s="122"/>
      <c r="AP913" s="122"/>
      <c r="AQ913" s="122"/>
      <c r="AR913" s="122"/>
      <c r="AS913" s="122"/>
      <c r="AT913" s="122"/>
      <c r="AU913" s="122"/>
      <c r="AV913" s="13"/>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3"/>
      <c r="BX913" s="13"/>
      <c r="BY913" s="122"/>
      <c r="BZ913" s="122"/>
      <c r="CA913" s="122"/>
      <c r="CB913" s="122"/>
      <c r="CC913" s="122"/>
      <c r="CD913" s="122"/>
      <c r="CE913" s="13"/>
      <c r="CJ913" s="512" t="s">
        <v>134</v>
      </c>
      <c r="CK913" s="512"/>
      <c r="CL913" s="512"/>
      <c r="CM913" s="512"/>
      <c r="CN913" s="512"/>
      <c r="CO913" s="512"/>
      <c r="CP913" s="512"/>
      <c r="CQ913" s="512"/>
      <c r="CR913" s="512"/>
      <c r="CS913" s="512"/>
      <c r="CT913" s="512"/>
      <c r="CU913" s="512"/>
      <c r="CV913" s="512"/>
      <c r="CW913" s="512"/>
      <c r="CY913" s="512" t="s">
        <v>134</v>
      </c>
      <c r="CZ913" s="512"/>
      <c r="DA913" s="512"/>
      <c r="DB913" s="512"/>
      <c r="DC913" s="512"/>
      <c r="DD913" s="512"/>
      <c r="DE913" s="512"/>
      <c r="DF913" s="512"/>
      <c r="DG913" s="512"/>
      <c r="DH913" s="512"/>
      <c r="DI913" s="512"/>
      <c r="DJ913" s="512"/>
      <c r="DK913" s="512"/>
      <c r="DL913" s="512"/>
      <c r="DN913" s="512" t="s">
        <v>134</v>
      </c>
      <c r="DO913" s="512"/>
      <c r="DP913" s="512"/>
      <c r="DQ913" s="512"/>
      <c r="DR913" s="512"/>
      <c r="DS913" s="512"/>
      <c r="DT913" s="512"/>
      <c r="DU913" s="512"/>
      <c r="DV913" s="512"/>
      <c r="DW913" s="512"/>
      <c r="DX913" s="512"/>
      <c r="DY913" s="512"/>
      <c r="DZ913" s="512"/>
      <c r="EA913" s="512"/>
      <c r="EC913" s="512" t="s">
        <v>134</v>
      </c>
      <c r="ED913" s="512"/>
      <c r="EE913" s="512"/>
      <c r="EF913" s="512"/>
      <c r="EG913" s="512"/>
      <c r="EH913" s="512"/>
      <c r="EI913" s="512"/>
      <c r="EJ913" s="512"/>
      <c r="EK913" s="512"/>
      <c r="EL913" s="512"/>
      <c r="EM913" s="512"/>
      <c r="EN913" s="512"/>
      <c r="EO913" s="512"/>
      <c r="EP913" s="512"/>
      <c r="ER913" s="170"/>
      <c r="ES913" s="122"/>
      <c r="ET913" s="122"/>
      <c r="EU913" s="122"/>
    </row>
    <row r="914" spans="1:163" s="15" customFormat="1" ht="18.75" customHeight="1" x14ac:dyDescent="0.4">
      <c r="A914" s="13"/>
      <c r="B914" s="13"/>
      <c r="C914" s="122"/>
      <c r="D914" s="122"/>
      <c r="E914" s="13"/>
      <c r="F914" s="13"/>
      <c r="G914" s="122"/>
      <c r="H914" s="122"/>
      <c r="I914" s="122"/>
      <c r="J914" s="122"/>
      <c r="K914" s="122"/>
      <c r="L914" s="122"/>
      <c r="M914" s="122"/>
      <c r="N914" s="122"/>
      <c r="O914" s="122"/>
      <c r="P914" s="122"/>
      <c r="Q914" s="122"/>
      <c r="R914" s="122"/>
      <c r="S914" s="122"/>
      <c r="T914" s="122"/>
      <c r="U914" s="122"/>
      <c r="V914" s="13"/>
      <c r="W914" s="122"/>
      <c r="X914" s="122"/>
      <c r="Y914" s="122"/>
      <c r="Z914" s="122"/>
      <c r="AA914" s="122"/>
      <c r="AB914" s="122"/>
      <c r="AC914" s="122"/>
      <c r="AD914" s="122"/>
      <c r="AE914" s="122"/>
      <c r="AF914" s="122"/>
      <c r="AG914" s="122"/>
      <c r="AH914" s="122"/>
      <c r="AI914" s="13"/>
      <c r="AJ914" s="122"/>
      <c r="AK914" s="122"/>
      <c r="AL914" s="122"/>
      <c r="AM914" s="122"/>
      <c r="AN914" s="122"/>
      <c r="AO914" s="122"/>
      <c r="AP914" s="122"/>
      <c r="AQ914" s="122"/>
      <c r="AR914" s="122"/>
      <c r="AS914" s="122"/>
      <c r="AT914" s="122"/>
      <c r="AU914" s="122"/>
      <c r="AV914" s="13"/>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3"/>
      <c r="BX914" s="13"/>
      <c r="BY914" s="122"/>
      <c r="BZ914" s="122"/>
      <c r="CA914" s="122"/>
      <c r="CB914" s="122"/>
      <c r="CC914" s="122"/>
      <c r="CD914" s="122"/>
      <c r="CE914" s="13"/>
      <c r="CJ914" s="512"/>
      <c r="CK914" s="512"/>
      <c r="CL914" s="512"/>
      <c r="CM914" s="512"/>
      <c r="CN914" s="512"/>
      <c r="CO914" s="512"/>
      <c r="CP914" s="512"/>
      <c r="CQ914" s="512"/>
      <c r="CR914" s="512"/>
      <c r="CS914" s="512"/>
      <c r="CT914" s="512"/>
      <c r="CU914" s="512"/>
      <c r="CV914" s="512"/>
      <c r="CW914" s="512"/>
      <c r="CY914" s="512"/>
      <c r="CZ914" s="512"/>
      <c r="DA914" s="512"/>
      <c r="DB914" s="512"/>
      <c r="DC914" s="512"/>
      <c r="DD914" s="512"/>
      <c r="DE914" s="512"/>
      <c r="DF914" s="512"/>
      <c r="DG914" s="512"/>
      <c r="DH914" s="512"/>
      <c r="DI914" s="512"/>
      <c r="DJ914" s="512"/>
      <c r="DK914" s="512"/>
      <c r="DL914" s="512"/>
      <c r="DN914" s="512"/>
      <c r="DO914" s="512"/>
      <c r="DP914" s="512"/>
      <c r="DQ914" s="512"/>
      <c r="DR914" s="512"/>
      <c r="DS914" s="512"/>
      <c r="DT914" s="512"/>
      <c r="DU914" s="512"/>
      <c r="DV914" s="512"/>
      <c r="DW914" s="512"/>
      <c r="DX914" s="512"/>
      <c r="DY914" s="512"/>
      <c r="DZ914" s="512"/>
      <c r="EA914" s="512"/>
      <c r="EC914" s="512"/>
      <c r="ED914" s="512"/>
      <c r="EE914" s="512"/>
      <c r="EF914" s="512"/>
      <c r="EG914" s="512"/>
      <c r="EH914" s="512"/>
      <c r="EI914" s="512"/>
      <c r="EJ914" s="512"/>
      <c r="EK914" s="512"/>
      <c r="EL914" s="512"/>
      <c r="EM914" s="512"/>
      <c r="EN914" s="512"/>
      <c r="EO914" s="512"/>
      <c r="EP914" s="512"/>
      <c r="ER914" s="170"/>
      <c r="ES914" s="122"/>
      <c r="ET914" s="122"/>
      <c r="EU914" s="122"/>
    </row>
    <row r="915" spans="1:163" s="15" customFormat="1" ht="18.75" customHeight="1" x14ac:dyDescent="0.4">
      <c r="A915" s="13"/>
      <c r="B915" s="13"/>
      <c r="C915" s="122"/>
      <c r="D915" s="122"/>
      <c r="E915" s="13"/>
      <c r="F915" s="13"/>
      <c r="G915" s="122"/>
      <c r="H915" s="122"/>
      <c r="I915" s="122"/>
      <c r="J915" s="122"/>
      <c r="K915" s="122"/>
      <c r="L915" s="122"/>
      <c r="M915" s="122"/>
      <c r="N915" s="122"/>
      <c r="O915" s="122"/>
      <c r="P915" s="122"/>
      <c r="Q915" s="122"/>
      <c r="R915" s="122"/>
      <c r="S915" s="122"/>
      <c r="T915" s="122"/>
      <c r="U915" s="122"/>
      <c r="V915" s="13"/>
      <c r="W915" s="122"/>
      <c r="X915" s="122"/>
      <c r="Y915" s="122"/>
      <c r="Z915" s="122"/>
      <c r="AA915" s="122"/>
      <c r="AB915" s="122"/>
      <c r="AC915" s="122"/>
      <c r="AD915" s="122"/>
      <c r="AE915" s="122"/>
      <c r="AF915" s="122"/>
      <c r="AG915" s="122"/>
      <c r="AH915" s="122"/>
      <c r="AI915" s="13"/>
      <c r="AJ915" s="122"/>
      <c r="AK915" s="122"/>
      <c r="AL915" s="122"/>
      <c r="AM915" s="122"/>
      <c r="AN915" s="122"/>
      <c r="AO915" s="122"/>
      <c r="AP915" s="122"/>
      <c r="AQ915" s="122"/>
      <c r="AR915" s="122"/>
      <c r="AS915" s="122"/>
      <c r="AT915" s="122"/>
      <c r="AU915" s="122"/>
      <c r="AV915" s="13"/>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3"/>
      <c r="BX915" s="13"/>
      <c r="BY915" s="122"/>
      <c r="BZ915" s="122"/>
      <c r="CA915" s="122"/>
      <c r="CB915" s="122"/>
      <c r="CC915" s="122"/>
      <c r="CD915" s="122"/>
      <c r="CE915" s="13"/>
      <c r="CJ915" s="512" t="s">
        <v>197</v>
      </c>
      <c r="CK915" s="512"/>
      <c r="CL915" s="512"/>
      <c r="CM915" s="512"/>
      <c r="CN915" s="512"/>
      <c r="CO915" s="512"/>
      <c r="CP915" s="512"/>
      <c r="CQ915" s="512"/>
      <c r="CR915" s="512"/>
      <c r="CS915" s="512"/>
      <c r="CT915" s="512"/>
      <c r="CU915" s="512"/>
      <c r="CV915" s="512"/>
      <c r="CW915" s="512"/>
      <c r="CY915" s="512" t="s">
        <v>197</v>
      </c>
      <c r="CZ915" s="512"/>
      <c r="DA915" s="512"/>
      <c r="DB915" s="512"/>
      <c r="DC915" s="512"/>
      <c r="DD915" s="512"/>
      <c r="DE915" s="512"/>
      <c r="DF915" s="512"/>
      <c r="DG915" s="512"/>
      <c r="DH915" s="512"/>
      <c r="DI915" s="512"/>
      <c r="DJ915" s="512"/>
      <c r="DK915" s="512"/>
      <c r="DL915" s="512"/>
      <c r="DN915" s="512" t="s">
        <v>197</v>
      </c>
      <c r="DO915" s="512"/>
      <c r="DP915" s="512"/>
      <c r="DQ915" s="512"/>
      <c r="DR915" s="512"/>
      <c r="DS915" s="512"/>
      <c r="DT915" s="512"/>
      <c r="DU915" s="512"/>
      <c r="DV915" s="512"/>
      <c r="DW915" s="512"/>
      <c r="DX915" s="512"/>
      <c r="DY915" s="512"/>
      <c r="DZ915" s="512"/>
      <c r="EA915" s="512"/>
      <c r="EC915" s="512" t="s">
        <v>197</v>
      </c>
      <c r="ED915" s="512"/>
      <c r="EE915" s="512"/>
      <c r="EF915" s="512"/>
      <c r="EG915" s="512"/>
      <c r="EH915" s="512"/>
      <c r="EI915" s="512"/>
      <c r="EJ915" s="512"/>
      <c r="EK915" s="512"/>
      <c r="EL915" s="512"/>
      <c r="EM915" s="512"/>
      <c r="EN915" s="512"/>
      <c r="EO915" s="512"/>
      <c r="EP915" s="512"/>
      <c r="ER915" s="170"/>
      <c r="ES915" s="122"/>
      <c r="ET915" s="122"/>
      <c r="EU915" s="122"/>
    </row>
    <row r="916" spans="1:163" s="15" customFormat="1" ht="18.75" customHeight="1" x14ac:dyDescent="0.4">
      <c r="A916" s="13"/>
      <c r="B916" s="13"/>
      <c r="C916" s="122"/>
      <c r="D916" s="122"/>
      <c r="E916" s="13"/>
      <c r="F916" s="13"/>
      <c r="G916" s="122"/>
      <c r="H916" s="122"/>
      <c r="I916" s="122"/>
      <c r="J916" s="122"/>
      <c r="K916" s="122"/>
      <c r="L916" s="122"/>
      <c r="M916" s="122"/>
      <c r="N916" s="122"/>
      <c r="O916" s="122"/>
      <c r="P916" s="122"/>
      <c r="Q916" s="122"/>
      <c r="R916" s="122"/>
      <c r="S916" s="122"/>
      <c r="T916" s="122"/>
      <c r="U916" s="122"/>
      <c r="V916" s="13"/>
      <c r="W916" s="122"/>
      <c r="X916" s="122"/>
      <c r="Y916" s="122"/>
      <c r="Z916" s="122"/>
      <c r="AA916" s="122"/>
      <c r="AB916" s="122"/>
      <c r="AC916" s="122"/>
      <c r="AD916" s="122"/>
      <c r="AE916" s="122"/>
      <c r="AF916" s="122"/>
      <c r="AG916" s="122"/>
      <c r="AH916" s="122"/>
      <c r="AI916" s="13"/>
      <c r="AJ916" s="122"/>
      <c r="AK916" s="122"/>
      <c r="AL916" s="122"/>
      <c r="AM916" s="122"/>
      <c r="AN916" s="122"/>
      <c r="AO916" s="122"/>
      <c r="AP916" s="122"/>
      <c r="AQ916" s="122"/>
      <c r="AR916" s="122"/>
      <c r="AS916" s="122"/>
      <c r="AT916" s="122"/>
      <c r="AU916" s="122"/>
      <c r="AV916" s="13"/>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3"/>
      <c r="BX916" s="13"/>
      <c r="BY916" s="122"/>
      <c r="BZ916" s="122"/>
      <c r="CA916" s="122"/>
      <c r="CB916" s="122"/>
      <c r="CC916" s="122"/>
      <c r="CD916" s="122"/>
      <c r="CE916" s="13"/>
      <c r="CJ916" s="156"/>
      <c r="CK916" s="156"/>
      <c r="CL916" s="156"/>
      <c r="CM916" s="156"/>
      <c r="CN916" s="156"/>
      <c r="CO916" s="156"/>
      <c r="CP916" s="156"/>
      <c r="CQ916" s="173"/>
      <c r="CR916" s="156"/>
      <c r="CS916" s="156"/>
      <c r="CT916" s="156"/>
      <c r="CU916" s="156"/>
      <c r="CV916" s="120"/>
      <c r="CY916" s="156"/>
      <c r="CZ916" s="156"/>
      <c r="DA916" s="156"/>
      <c r="DB916" s="156"/>
      <c r="DC916" s="156"/>
      <c r="DD916" s="156"/>
      <c r="DE916" s="156"/>
      <c r="DF916" s="173"/>
      <c r="DG916" s="156"/>
      <c r="DH916" s="156"/>
      <c r="DI916" s="156"/>
      <c r="DJ916" s="156"/>
      <c r="DK916" s="120"/>
      <c r="DN916" s="156"/>
      <c r="DO916" s="156"/>
      <c r="DP916" s="156"/>
      <c r="DQ916" s="156"/>
      <c r="DR916" s="156"/>
      <c r="DS916" s="156"/>
      <c r="DT916" s="156"/>
      <c r="DU916" s="173"/>
      <c r="DV916" s="156"/>
      <c r="DW916" s="156"/>
      <c r="DX916" s="156"/>
      <c r="DY916" s="156"/>
      <c r="DZ916" s="120"/>
      <c r="EC916" s="156"/>
      <c r="ED916" s="156"/>
      <c r="EE916" s="156"/>
      <c r="EF916" s="156"/>
      <c r="EG916" s="156"/>
      <c r="EH916" s="156"/>
      <c r="EI916" s="156"/>
      <c r="EJ916" s="173"/>
      <c r="EK916" s="156"/>
      <c r="EL916" s="156"/>
      <c r="EM916" s="156"/>
      <c r="EN916" s="156"/>
      <c r="EO916" s="120"/>
      <c r="ER916" s="170"/>
      <c r="ES916" s="122"/>
      <c r="ET916" s="122"/>
      <c r="EU916" s="122"/>
    </row>
    <row r="917" spans="1:163" s="15" customFormat="1" ht="18.75" customHeight="1" x14ac:dyDescent="0.4">
      <c r="A917" s="13"/>
      <c r="B917" s="13"/>
      <c r="C917" s="122"/>
      <c r="D917" s="122"/>
      <c r="E917" s="13"/>
      <c r="F917" s="13"/>
      <c r="G917" s="122"/>
      <c r="H917" s="122"/>
      <c r="I917" s="122"/>
      <c r="J917" s="122"/>
      <c r="K917" s="122"/>
      <c r="L917" s="122"/>
      <c r="M917" s="122"/>
      <c r="N917" s="122"/>
      <c r="O917" s="122"/>
      <c r="P917" s="122"/>
      <c r="Q917" s="122"/>
      <c r="R917" s="122"/>
      <c r="S917" s="122"/>
      <c r="T917" s="122"/>
      <c r="U917" s="122"/>
      <c r="V917" s="13"/>
      <c r="W917" s="122"/>
      <c r="X917" s="122"/>
      <c r="Y917" s="122"/>
      <c r="Z917" s="122"/>
      <c r="AA917" s="122"/>
      <c r="AB917" s="122"/>
      <c r="AC917" s="122"/>
      <c r="AD917" s="122"/>
      <c r="AE917" s="122"/>
      <c r="AF917" s="122"/>
      <c r="AG917" s="122"/>
      <c r="AH917" s="122"/>
      <c r="AI917" s="13"/>
      <c r="AJ917" s="122"/>
      <c r="AK917" s="122"/>
      <c r="AL917" s="122"/>
      <c r="AM917" s="122"/>
      <c r="AN917" s="122"/>
      <c r="AO917" s="122"/>
      <c r="AP917" s="122"/>
      <c r="AQ917" s="122"/>
      <c r="AR917" s="122"/>
      <c r="AS917" s="122"/>
      <c r="AT917" s="122"/>
      <c r="AU917" s="122"/>
      <c r="AV917" s="13"/>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3"/>
      <c r="BX917" s="13"/>
      <c r="BY917" s="122"/>
      <c r="BZ917" s="122"/>
      <c r="CA917" s="122"/>
      <c r="CB917" s="122"/>
      <c r="CC917" s="122"/>
      <c r="CD917" s="122"/>
      <c r="CE917" s="13"/>
      <c r="CJ917" s="512" t="s">
        <v>134</v>
      </c>
      <c r="CK917" s="512"/>
      <c r="CL917" s="512"/>
      <c r="CM917" s="512"/>
      <c r="CN917" s="512"/>
      <c r="CO917" s="512"/>
      <c r="CP917" s="512"/>
      <c r="CQ917" s="512"/>
      <c r="CR917" s="512"/>
      <c r="CS917" s="512"/>
      <c r="CT917" s="512"/>
      <c r="CU917" s="512"/>
      <c r="CV917" s="512"/>
      <c r="CW917" s="512"/>
      <c r="CY917" s="512" t="s">
        <v>134</v>
      </c>
      <c r="CZ917" s="512"/>
      <c r="DA917" s="512"/>
      <c r="DB917" s="512"/>
      <c r="DC917" s="512"/>
      <c r="DD917" s="512"/>
      <c r="DE917" s="512"/>
      <c r="DF917" s="512"/>
      <c r="DG917" s="512"/>
      <c r="DH917" s="512"/>
      <c r="DI917" s="512"/>
      <c r="DJ917" s="512"/>
      <c r="DK917" s="512"/>
      <c r="DL917" s="512"/>
      <c r="DN917" s="512" t="s">
        <v>134</v>
      </c>
      <c r="DO917" s="512"/>
      <c r="DP917" s="512"/>
      <c r="DQ917" s="512"/>
      <c r="DR917" s="512"/>
      <c r="DS917" s="512"/>
      <c r="DT917" s="512"/>
      <c r="DU917" s="512"/>
      <c r="DV917" s="512"/>
      <c r="DW917" s="512"/>
      <c r="DX917" s="512"/>
      <c r="DY917" s="512"/>
      <c r="DZ917" s="512"/>
      <c r="EA917" s="512"/>
      <c r="EC917" s="512" t="s">
        <v>134</v>
      </c>
      <c r="ED917" s="512"/>
      <c r="EE917" s="512"/>
      <c r="EF917" s="512"/>
      <c r="EG917" s="512"/>
      <c r="EH917" s="512"/>
      <c r="EI917" s="512"/>
      <c r="EJ917" s="512"/>
      <c r="EK917" s="512"/>
      <c r="EL917" s="512"/>
      <c r="EM917" s="512"/>
      <c r="EN917" s="512"/>
      <c r="EO917" s="512"/>
      <c r="EP917" s="512"/>
      <c r="ER917" s="170"/>
      <c r="ES917" s="122"/>
      <c r="ET917" s="122"/>
      <c r="EU917" s="122"/>
    </row>
    <row r="918" spans="1:163" s="15" customFormat="1" ht="18.75" customHeight="1" x14ac:dyDescent="0.4">
      <c r="A918" s="13"/>
      <c r="B918" s="13"/>
      <c r="C918" s="122"/>
      <c r="D918" s="122"/>
      <c r="E918" s="13"/>
      <c r="F918" s="13"/>
      <c r="G918" s="122"/>
      <c r="H918" s="122"/>
      <c r="I918" s="122"/>
      <c r="J918" s="122"/>
      <c r="K918" s="122"/>
      <c r="L918" s="122"/>
      <c r="M918" s="122"/>
      <c r="N918" s="122"/>
      <c r="O918" s="122"/>
      <c r="P918" s="122"/>
      <c r="Q918" s="122"/>
      <c r="R918" s="122"/>
      <c r="S918" s="122"/>
      <c r="T918" s="122"/>
      <c r="U918" s="122"/>
      <c r="V918" s="13"/>
      <c r="W918" s="122"/>
      <c r="X918" s="122"/>
      <c r="Y918" s="122"/>
      <c r="Z918" s="122"/>
      <c r="AA918" s="122"/>
      <c r="AB918" s="122"/>
      <c r="AC918" s="122"/>
      <c r="AD918" s="122"/>
      <c r="AE918" s="122"/>
      <c r="AF918" s="122"/>
      <c r="AG918" s="122"/>
      <c r="AH918" s="122"/>
      <c r="AI918" s="13"/>
      <c r="AJ918" s="122"/>
      <c r="AK918" s="122"/>
      <c r="AL918" s="122"/>
      <c r="AM918" s="122"/>
      <c r="AN918" s="122"/>
      <c r="AO918" s="122"/>
      <c r="AP918" s="122"/>
      <c r="AQ918" s="122"/>
      <c r="AR918" s="122"/>
      <c r="AS918" s="122"/>
      <c r="AT918" s="122"/>
      <c r="AU918" s="122"/>
      <c r="AV918" s="13"/>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S918" s="13"/>
      <c r="BT918" s="13"/>
      <c r="BU918" s="122"/>
      <c r="BV918" s="122"/>
      <c r="BW918" s="13"/>
      <c r="BX918" s="13"/>
      <c r="BY918" s="122"/>
      <c r="BZ918" s="122"/>
      <c r="CA918" s="122"/>
      <c r="CB918" s="122"/>
      <c r="CC918" s="122"/>
      <c r="CD918" s="122"/>
      <c r="CE918" s="13"/>
      <c r="CJ918" s="512"/>
      <c r="CK918" s="512"/>
      <c r="CL918" s="512"/>
      <c r="CM918" s="512"/>
      <c r="CN918" s="512"/>
      <c r="CO918" s="512"/>
      <c r="CP918" s="512"/>
      <c r="CQ918" s="512"/>
      <c r="CR918" s="512"/>
      <c r="CS918" s="512"/>
      <c r="CT918" s="512"/>
      <c r="CU918" s="512"/>
      <c r="CV918" s="512"/>
      <c r="CW918" s="512"/>
      <c r="CY918" s="512"/>
      <c r="CZ918" s="512"/>
      <c r="DA918" s="512"/>
      <c r="DB918" s="512"/>
      <c r="DC918" s="512"/>
      <c r="DD918" s="512"/>
      <c r="DE918" s="512"/>
      <c r="DF918" s="512"/>
      <c r="DG918" s="512"/>
      <c r="DH918" s="512"/>
      <c r="DI918" s="512"/>
      <c r="DJ918" s="512"/>
      <c r="DK918" s="512"/>
      <c r="DL918" s="512"/>
      <c r="DN918" s="512"/>
      <c r="DO918" s="512"/>
      <c r="DP918" s="512"/>
      <c r="DQ918" s="512"/>
      <c r="DR918" s="512"/>
      <c r="DS918" s="512"/>
      <c r="DT918" s="512"/>
      <c r="DU918" s="512"/>
      <c r="DV918" s="512"/>
      <c r="DW918" s="512"/>
      <c r="DX918" s="512"/>
      <c r="DY918" s="512"/>
      <c r="DZ918" s="512"/>
      <c r="EA918" s="512"/>
      <c r="EC918" s="512"/>
      <c r="ED918" s="512"/>
      <c r="EE918" s="512"/>
      <c r="EF918" s="512"/>
      <c r="EG918" s="512"/>
      <c r="EH918" s="512"/>
      <c r="EI918" s="512"/>
      <c r="EJ918" s="512"/>
      <c r="EK918" s="512"/>
      <c r="EL918" s="512"/>
      <c r="EM918" s="512"/>
      <c r="EN918" s="512"/>
      <c r="EO918" s="512"/>
      <c r="EP918" s="512"/>
      <c r="ER918" s="170"/>
      <c r="ES918" s="122"/>
      <c r="ET918" s="122"/>
      <c r="EU918" s="122"/>
    </row>
    <row r="919" spans="1:163" s="15" customFormat="1" ht="18.75" customHeight="1" x14ac:dyDescent="0.4">
      <c r="A919" s="13"/>
      <c r="B919" s="13"/>
      <c r="C919" s="122"/>
      <c r="D919" s="122"/>
      <c r="E919" s="13"/>
      <c r="F919" s="13"/>
      <c r="G919" s="122"/>
      <c r="H919" s="122"/>
      <c r="I919" s="122"/>
      <c r="J919" s="122"/>
      <c r="K919" s="122"/>
      <c r="L919" s="122"/>
      <c r="M919" s="122"/>
      <c r="N919" s="122"/>
      <c r="O919" s="122"/>
      <c r="P919" s="122"/>
      <c r="Q919" s="122"/>
      <c r="R919" s="122"/>
      <c r="S919" s="122"/>
      <c r="T919" s="122"/>
      <c r="U919" s="122"/>
      <c r="V919" s="13"/>
      <c r="W919" s="122"/>
      <c r="X919" s="122"/>
      <c r="Y919" s="122"/>
      <c r="Z919" s="122"/>
      <c r="AA919" s="122"/>
      <c r="AB919" s="122"/>
      <c r="AC919" s="122"/>
      <c r="AD919" s="122"/>
      <c r="AE919" s="122"/>
      <c r="AF919" s="122"/>
      <c r="AG919" s="122"/>
      <c r="AH919" s="122"/>
      <c r="AI919" s="13"/>
      <c r="AJ919" s="122"/>
      <c r="AK919" s="122"/>
      <c r="AL919" s="122"/>
      <c r="AM919" s="122"/>
      <c r="AN919" s="122"/>
      <c r="AO919" s="122"/>
      <c r="AP919" s="122"/>
      <c r="AQ919" s="122"/>
      <c r="AR919" s="122"/>
      <c r="AS919" s="122"/>
      <c r="AT919" s="122"/>
      <c r="AU919" s="122"/>
      <c r="AV919" s="13"/>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22"/>
      <c r="BW919" s="13"/>
      <c r="BX919" s="13"/>
      <c r="BY919" s="122"/>
      <c r="BZ919" s="122"/>
      <c r="CA919" s="122"/>
      <c r="CB919" s="122"/>
      <c r="CC919" s="122"/>
      <c r="CD919" s="122"/>
      <c r="CE919" s="13"/>
      <c r="CJ919" s="512" t="s">
        <v>197</v>
      </c>
      <c r="CK919" s="512"/>
      <c r="CL919" s="512"/>
      <c r="CM919" s="512"/>
      <c r="CN919" s="512"/>
      <c r="CO919" s="512"/>
      <c r="CP919" s="512"/>
      <c r="CQ919" s="512"/>
      <c r="CR919" s="512"/>
      <c r="CS919" s="512"/>
      <c r="CT919" s="512"/>
      <c r="CU919" s="512"/>
      <c r="CV919" s="512"/>
      <c r="CW919" s="512"/>
      <c r="CY919" s="512" t="s">
        <v>197</v>
      </c>
      <c r="CZ919" s="512"/>
      <c r="DA919" s="512"/>
      <c r="DB919" s="512"/>
      <c r="DC919" s="512"/>
      <c r="DD919" s="512"/>
      <c r="DE919" s="512"/>
      <c r="DF919" s="512"/>
      <c r="DG919" s="512"/>
      <c r="DH919" s="512"/>
      <c r="DI919" s="512"/>
      <c r="DJ919" s="512"/>
      <c r="DK919" s="512"/>
      <c r="DL919" s="512"/>
      <c r="DN919" s="512" t="s">
        <v>197</v>
      </c>
      <c r="DO919" s="512"/>
      <c r="DP919" s="512"/>
      <c r="DQ919" s="512"/>
      <c r="DR919" s="512"/>
      <c r="DS919" s="512"/>
      <c r="DT919" s="512"/>
      <c r="DU919" s="512"/>
      <c r="DV919" s="512"/>
      <c r="DW919" s="512"/>
      <c r="DX919" s="512"/>
      <c r="DY919" s="512"/>
      <c r="DZ919" s="512"/>
      <c r="EA919" s="512"/>
      <c r="EC919" s="512" t="s">
        <v>197</v>
      </c>
      <c r="ED919" s="512"/>
      <c r="EE919" s="512"/>
      <c r="EF919" s="512"/>
      <c r="EG919" s="512"/>
      <c r="EH919" s="512"/>
      <c r="EI919" s="512"/>
      <c r="EJ919" s="512"/>
      <c r="EK919" s="512"/>
      <c r="EL919" s="512"/>
      <c r="EM919" s="512"/>
      <c r="EN919" s="512"/>
      <c r="EO919" s="512"/>
      <c r="EP919" s="512"/>
      <c r="ER919" s="170"/>
      <c r="ES919" s="122"/>
      <c r="ET919" s="122"/>
      <c r="EU919" s="122"/>
    </row>
    <row r="920" spans="1:163"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20"/>
      <c r="CY920" s="156"/>
      <c r="CZ920" s="156"/>
      <c r="DA920" s="156"/>
      <c r="DB920" s="156"/>
      <c r="DC920" s="156"/>
      <c r="DD920" s="156"/>
      <c r="DE920" s="156"/>
      <c r="DF920" s="173"/>
      <c r="DG920" s="156"/>
      <c r="DH920" s="156"/>
      <c r="DI920" s="156"/>
      <c r="DJ920" s="156"/>
      <c r="DK920" s="120"/>
      <c r="DN920" s="156"/>
      <c r="DO920" s="156"/>
      <c r="DP920" s="156"/>
      <c r="DQ920" s="156"/>
      <c r="DR920" s="156"/>
      <c r="DS920" s="156"/>
      <c r="DT920" s="156"/>
      <c r="DU920" s="173"/>
      <c r="DV920" s="156"/>
      <c r="DW920" s="156"/>
      <c r="DX920" s="156"/>
      <c r="DY920" s="156"/>
      <c r="DZ920" s="120"/>
      <c r="EC920" s="156"/>
      <c r="ED920" s="156"/>
      <c r="EE920" s="156"/>
      <c r="EF920" s="156"/>
      <c r="EG920" s="156"/>
      <c r="EH920" s="156"/>
      <c r="EI920" s="156"/>
      <c r="EJ920" s="173"/>
      <c r="EK920" s="156"/>
      <c r="EL920" s="156"/>
      <c r="EM920" s="156"/>
      <c r="EN920" s="156"/>
      <c r="EO920" s="120"/>
      <c r="ER920" s="170"/>
      <c r="ES920" s="122"/>
      <c r="ET920" s="122"/>
      <c r="EU920" s="122"/>
    </row>
    <row r="921" spans="1:163" s="15" customFormat="1" ht="19.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2" t="s">
        <v>134</v>
      </c>
      <c r="CK921" s="512"/>
      <c r="CL921" s="512"/>
      <c r="CM921" s="512"/>
      <c r="CN921" s="512"/>
      <c r="CO921" s="512"/>
      <c r="CP921" s="512"/>
      <c r="CQ921" s="512"/>
      <c r="CR921" s="512"/>
      <c r="CS921" s="512"/>
      <c r="CT921" s="512"/>
      <c r="CU921" s="512"/>
      <c r="CV921" s="512"/>
      <c r="CW921" s="512"/>
      <c r="CY921" s="512"/>
      <c r="CZ921" s="512"/>
      <c r="DA921" s="512"/>
      <c r="DB921" s="512"/>
      <c r="DC921" s="512"/>
      <c r="DD921" s="512"/>
      <c r="DE921" s="512"/>
      <c r="DF921" s="512"/>
      <c r="DG921" s="512"/>
      <c r="DH921" s="512"/>
      <c r="DI921" s="512"/>
      <c r="DJ921" s="512"/>
      <c r="DK921" s="512"/>
      <c r="DL921" s="512"/>
      <c r="DN921" s="512"/>
      <c r="DO921" s="512"/>
      <c r="DP921" s="512"/>
      <c r="DQ921" s="512"/>
      <c r="DR921" s="512"/>
      <c r="DS921" s="512"/>
      <c r="DT921" s="512"/>
      <c r="DU921" s="512"/>
      <c r="DV921" s="512"/>
      <c r="DW921" s="512"/>
      <c r="DX921" s="512"/>
      <c r="DY921" s="512"/>
      <c r="DZ921" s="512"/>
      <c r="EA921" s="512"/>
      <c r="EC921" s="512"/>
      <c r="ED921" s="512"/>
      <c r="EE921" s="512"/>
      <c r="EF921" s="512"/>
      <c r="EG921" s="512"/>
      <c r="EH921" s="512"/>
      <c r="EI921" s="512"/>
      <c r="EJ921" s="512"/>
      <c r="EK921" s="512"/>
      <c r="EL921" s="512"/>
      <c r="EM921" s="512"/>
      <c r="EN921" s="512"/>
      <c r="EO921" s="512"/>
      <c r="EP921" s="512"/>
      <c r="ER921" s="170"/>
      <c r="ES921" s="122"/>
      <c r="ET921" s="122"/>
      <c r="EU921" s="122"/>
    </row>
    <row r="922" spans="1:163"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3"/>
      <c r="BX922" s="13"/>
      <c r="BY922" s="122"/>
      <c r="BZ922" s="122"/>
      <c r="CA922" s="122"/>
      <c r="CB922" s="122"/>
      <c r="CC922" s="122"/>
      <c r="CD922" s="122"/>
      <c r="CE922" s="13"/>
      <c r="CJ922" s="512"/>
      <c r="CK922" s="512"/>
      <c r="CL922" s="512"/>
      <c r="CM922" s="512"/>
      <c r="CN922" s="512"/>
      <c r="CO922" s="512"/>
      <c r="CP922" s="512"/>
      <c r="CQ922" s="512"/>
      <c r="CR922" s="512"/>
      <c r="CS922" s="512"/>
      <c r="CT922" s="512"/>
      <c r="CU922" s="512"/>
      <c r="CV922" s="512"/>
      <c r="CW922" s="512"/>
      <c r="CY922" s="512"/>
      <c r="CZ922" s="512"/>
      <c r="DA922" s="512"/>
      <c r="DB922" s="512"/>
      <c r="DC922" s="512"/>
      <c r="DD922" s="512"/>
      <c r="DE922" s="512"/>
      <c r="DF922" s="512"/>
      <c r="DG922" s="512"/>
      <c r="DH922" s="512"/>
      <c r="DI922" s="512"/>
      <c r="DJ922" s="512"/>
      <c r="DK922" s="512"/>
      <c r="DL922" s="512"/>
      <c r="DN922" s="512"/>
      <c r="DO922" s="512"/>
      <c r="DP922" s="512"/>
      <c r="DQ922" s="512"/>
      <c r="DR922" s="512"/>
      <c r="DS922" s="512"/>
      <c r="DT922" s="512"/>
      <c r="DU922" s="512"/>
      <c r="DV922" s="512"/>
      <c r="DW922" s="512"/>
      <c r="DX922" s="512"/>
      <c r="DY922" s="512"/>
      <c r="DZ922" s="512"/>
      <c r="EA922" s="512"/>
      <c r="EC922" s="512"/>
      <c r="ED922" s="512"/>
      <c r="EE922" s="512"/>
      <c r="EF922" s="512"/>
      <c r="EG922" s="512"/>
      <c r="EH922" s="512"/>
      <c r="EI922" s="512"/>
      <c r="EJ922" s="512"/>
      <c r="EK922" s="512"/>
      <c r="EL922" s="512"/>
      <c r="EM922" s="512"/>
      <c r="EN922" s="512"/>
      <c r="EO922" s="512"/>
      <c r="EP922" s="512"/>
      <c r="ER922" s="170"/>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512" t="s">
        <v>197</v>
      </c>
      <c r="CK923" s="512"/>
      <c r="CL923" s="512"/>
      <c r="CM923" s="512"/>
      <c r="CN923" s="512"/>
      <c r="CO923" s="512"/>
      <c r="CP923" s="512"/>
      <c r="CQ923" s="512"/>
      <c r="CR923" s="512"/>
      <c r="CS923" s="512"/>
      <c r="CT923" s="512"/>
      <c r="CU923" s="512"/>
      <c r="CV923" s="512"/>
      <c r="CW923" s="512"/>
      <c r="CY923" s="512"/>
      <c r="CZ923" s="512"/>
      <c r="DA923" s="512"/>
      <c r="DB923" s="512"/>
      <c r="DC923" s="512"/>
      <c r="DD923" s="512"/>
      <c r="DE923" s="512"/>
      <c r="DF923" s="512"/>
      <c r="DG923" s="512"/>
      <c r="DH923" s="512"/>
      <c r="DI923" s="512"/>
      <c r="DJ923" s="512"/>
      <c r="DK923" s="512"/>
      <c r="DL923" s="512"/>
      <c r="DN923" s="512"/>
      <c r="DO923" s="512"/>
      <c r="DP923" s="512"/>
      <c r="DQ923" s="512"/>
      <c r="DR923" s="512"/>
      <c r="DS923" s="512"/>
      <c r="DT923" s="512"/>
      <c r="DU923" s="512"/>
      <c r="DV923" s="512"/>
      <c r="DW923" s="512"/>
      <c r="DX923" s="512"/>
      <c r="DY923" s="512"/>
      <c r="DZ923" s="512"/>
      <c r="EA923" s="512"/>
      <c r="EC923" s="512"/>
      <c r="ED923" s="512"/>
      <c r="EE923" s="512"/>
      <c r="EF923" s="512"/>
      <c r="EG923" s="512"/>
      <c r="EH923" s="512"/>
      <c r="EI923" s="512"/>
      <c r="EJ923" s="512"/>
      <c r="EK923" s="512"/>
      <c r="EL923" s="512"/>
      <c r="EM923" s="512"/>
      <c r="EN923" s="512"/>
      <c r="EO923" s="512"/>
      <c r="EP923" s="512"/>
      <c r="ER923" s="170"/>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3"/>
      <c r="BI924" s="13"/>
      <c r="BJ924" s="13"/>
      <c r="BK924" s="13"/>
      <c r="BL924" s="13"/>
      <c r="BM924" s="13"/>
      <c r="BN924" s="13"/>
      <c r="BO924" s="13"/>
      <c r="BP924" s="13"/>
      <c r="BS924" s="13"/>
      <c r="BT924" s="13"/>
      <c r="BU924" s="122"/>
      <c r="BV924" s="122"/>
      <c r="BW924" s="122"/>
      <c r="BX924" s="122"/>
      <c r="BY924" s="122"/>
      <c r="BZ924" s="122"/>
      <c r="CA924" s="122"/>
      <c r="CB924" s="122"/>
      <c r="CC924" s="122"/>
      <c r="CD924" s="122"/>
      <c r="CE924" s="13"/>
      <c r="CF924" s="122"/>
      <c r="CG924" s="122"/>
      <c r="CH924" s="122"/>
      <c r="CI924" s="122"/>
      <c r="CJ924" s="156"/>
      <c r="CK924" s="156"/>
      <c r="CL924" s="156"/>
      <c r="CM924" s="156"/>
      <c r="CN924" s="156"/>
      <c r="CO924" s="156"/>
      <c r="CP924" s="156"/>
      <c r="CQ924" s="173"/>
      <c r="CR924" s="172"/>
      <c r="CS924" s="172"/>
      <c r="CT924" s="172"/>
      <c r="CU924" s="172"/>
      <c r="CV924" s="172"/>
      <c r="CW924" s="171"/>
      <c r="CX924" s="171"/>
      <c r="CY924" s="172"/>
      <c r="CZ924" s="172"/>
      <c r="DA924" s="172"/>
      <c r="DB924" s="172"/>
      <c r="DC924" s="172"/>
      <c r="DD924" s="172"/>
      <c r="DE924" s="172"/>
      <c r="DF924" s="173"/>
      <c r="DG924" s="172"/>
      <c r="DH924" s="172"/>
      <c r="DI924" s="172"/>
      <c r="DJ924" s="172"/>
      <c r="DK924" s="172"/>
      <c r="DL924" s="171"/>
      <c r="DM924" s="171"/>
      <c r="DN924" s="172"/>
      <c r="DO924" s="172"/>
      <c r="DP924" s="172"/>
      <c r="DQ924" s="172"/>
      <c r="DR924" s="172"/>
      <c r="DS924" s="172"/>
      <c r="DT924" s="172"/>
      <c r="DU924" s="173"/>
      <c r="DV924" s="172"/>
      <c r="DW924" s="172"/>
      <c r="DX924" s="172"/>
      <c r="DY924" s="172"/>
      <c r="DZ924" s="172"/>
      <c r="EA924" s="171"/>
      <c r="EB924" s="171"/>
      <c r="EC924" s="172"/>
      <c r="ED924" s="172"/>
      <c r="EE924" s="172"/>
      <c r="EF924" s="172"/>
      <c r="EG924" s="172"/>
      <c r="EH924" s="172"/>
      <c r="EI924" s="172"/>
      <c r="EJ924" s="173"/>
      <c r="EK924" s="172"/>
      <c r="EL924" s="172"/>
      <c r="EM924" s="172"/>
      <c r="EN924" s="172"/>
      <c r="EO924" s="172"/>
      <c r="EP924" s="171"/>
      <c r="EQ924" s="171"/>
      <c r="ER924" s="170"/>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3"/>
      <c r="BC925" s="13"/>
      <c r="BD925" s="13"/>
      <c r="BE925" s="13"/>
      <c r="BF925" s="13"/>
      <c r="BG925" s="13"/>
      <c r="BH925" s="13"/>
      <c r="BI925" s="13"/>
      <c r="BJ925" s="13"/>
      <c r="BK925" s="13"/>
      <c r="BL925" s="13"/>
      <c r="BM925" s="13"/>
      <c r="BN925" s="13"/>
      <c r="BO925" s="13"/>
      <c r="BP925" s="13"/>
      <c r="BS925" s="13"/>
      <c r="BT925" s="13"/>
      <c r="BU925" s="122"/>
      <c r="BV925" s="122"/>
      <c r="BW925" s="122"/>
      <c r="BX925" s="122"/>
      <c r="BY925" s="122"/>
      <c r="BZ925" s="122"/>
      <c r="CA925" s="122"/>
      <c r="CB925" s="122"/>
      <c r="CC925" s="122"/>
      <c r="CD925" s="122"/>
      <c r="CE925" s="13"/>
      <c r="CF925" s="13"/>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3"/>
      <c r="EG925" s="13"/>
      <c r="EH925" s="13"/>
      <c r="EI925" s="13"/>
      <c r="EJ925" s="13"/>
      <c r="EK925" s="13"/>
      <c r="EL925" s="13"/>
      <c r="EM925" s="13"/>
      <c r="EN925" s="13"/>
      <c r="EO925" s="13"/>
      <c r="EP925" s="13"/>
      <c r="EQ925" s="13"/>
      <c r="ER925" s="13"/>
      <c r="ES925" s="13"/>
      <c r="ET925" s="13"/>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3"/>
      <c r="BB926" s="13"/>
      <c r="BC926" s="13"/>
      <c r="BD926" s="13"/>
      <c r="BE926" s="13"/>
      <c r="BF926" s="13"/>
      <c r="BG926" s="13"/>
      <c r="BH926" s="13"/>
      <c r="BI926" s="13"/>
      <c r="BJ926" s="13"/>
      <c r="BK926" s="13"/>
      <c r="BL926" s="13"/>
      <c r="BM926" s="13"/>
      <c r="BN926" s="13"/>
      <c r="BO926" s="13"/>
      <c r="BP926" s="13"/>
      <c r="BS926" s="13"/>
      <c r="BT926" s="13"/>
      <c r="BU926" s="122"/>
      <c r="BV926" s="122"/>
      <c r="BW926" s="122"/>
      <c r="BX926" s="122"/>
      <c r="BY926" s="122"/>
      <c r="BZ926" s="122"/>
      <c r="CA926" s="122"/>
      <c r="CB926" s="122"/>
      <c r="CC926" s="122"/>
      <c r="CD926" s="122"/>
      <c r="CE926" s="13"/>
      <c r="CF926" s="13"/>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3"/>
      <c r="EF926" s="13"/>
      <c r="EG926" s="13"/>
      <c r="EH926" s="13"/>
      <c r="EI926" s="13"/>
      <c r="EJ926" s="13"/>
      <c r="EK926" s="13"/>
      <c r="EL926" s="13"/>
      <c r="EM926" s="13"/>
      <c r="EN926" s="13"/>
      <c r="EO926" s="13"/>
      <c r="EP926" s="13"/>
      <c r="EQ926" s="13"/>
      <c r="ER926" s="13"/>
      <c r="ES926" s="13"/>
      <c r="ET926" s="13"/>
    </row>
    <row r="927" spans="1:163" s="111" customFormat="1" ht="22.9" customHeight="1" x14ac:dyDescent="0.4">
      <c r="A927" s="114"/>
      <c r="B927" s="163" t="s">
        <v>210</v>
      </c>
      <c r="C927" s="167"/>
      <c r="D927" s="167"/>
      <c r="F927" s="167"/>
      <c r="G927" s="167"/>
      <c r="H927" s="167"/>
      <c r="I927" s="167"/>
      <c r="J927" s="167"/>
      <c r="K927" s="167"/>
      <c r="L927" s="167"/>
      <c r="M927" s="167"/>
      <c r="N927" s="167"/>
      <c r="O927" s="167"/>
      <c r="P927" s="167"/>
      <c r="Q927" s="167"/>
      <c r="R927" s="167"/>
      <c r="S927" s="167"/>
      <c r="T927" s="167"/>
      <c r="U927" s="167"/>
      <c r="V927" s="167"/>
      <c r="W927" s="167"/>
      <c r="X927" s="167"/>
      <c r="Y927" s="167"/>
      <c r="Z927" s="167"/>
      <c r="AA927" s="167"/>
      <c r="AB927" s="167"/>
      <c r="AC927" s="167"/>
      <c r="AD927" s="167"/>
      <c r="AE927" s="167"/>
      <c r="AF927" s="167"/>
      <c r="AG927" s="167"/>
      <c r="AH927" s="167"/>
      <c r="AI927" s="167"/>
      <c r="AJ927" s="167"/>
      <c r="AK927" s="167"/>
      <c r="AL927" s="167"/>
      <c r="AM927" s="167"/>
      <c r="AN927" s="167"/>
      <c r="AO927" s="167"/>
      <c r="AP927" s="167"/>
      <c r="AQ927" s="167"/>
      <c r="AR927" s="167"/>
      <c r="AS927" s="167"/>
      <c r="AT927" s="167"/>
      <c r="AU927" s="167"/>
      <c r="AV927" s="167"/>
      <c r="AW927" s="167"/>
      <c r="AX927" s="167"/>
      <c r="AY927" s="167"/>
      <c r="AZ927" s="167"/>
      <c r="BA927" s="114"/>
      <c r="BB927" s="114"/>
      <c r="BC927" s="114"/>
      <c r="BD927" s="114"/>
      <c r="BE927" s="114"/>
      <c r="BF927" s="114"/>
      <c r="BO927" s="114"/>
      <c r="BP927" s="114"/>
      <c r="BS927" s="487" t="s">
        <v>222</v>
      </c>
      <c r="BT927" s="488"/>
      <c r="BU927" s="488"/>
      <c r="BV927" s="488"/>
      <c r="BW927" s="488"/>
      <c r="BX927" s="488"/>
      <c r="BY927" s="488"/>
      <c r="BZ927" s="488"/>
      <c r="CA927" s="488"/>
      <c r="CB927" s="488"/>
      <c r="CC927" s="488"/>
      <c r="CD927" s="167"/>
      <c r="CE927" s="114"/>
      <c r="CF927" s="163" t="s">
        <v>210</v>
      </c>
      <c r="CG927" s="167"/>
      <c r="CH927" s="167"/>
      <c r="CJ927" s="167"/>
      <c r="CK927" s="167"/>
      <c r="CL927" s="167"/>
      <c r="CM927" s="167"/>
      <c r="CN927" s="167"/>
      <c r="CO927" s="167"/>
      <c r="CP927" s="167"/>
      <c r="CQ927" s="167"/>
      <c r="CR927" s="167"/>
      <c r="CS927" s="167"/>
      <c r="CT927" s="167"/>
      <c r="CU927" s="167"/>
      <c r="CV927" s="167"/>
      <c r="CW927" s="167"/>
      <c r="CX927" s="167"/>
      <c r="CY927" s="167"/>
      <c r="CZ927" s="167"/>
      <c r="DA927" s="167"/>
      <c r="DB927" s="167"/>
      <c r="DC927" s="167"/>
      <c r="DD927" s="167"/>
      <c r="DE927" s="167"/>
      <c r="DF927" s="167"/>
      <c r="DG927" s="167"/>
      <c r="DH927" s="167"/>
      <c r="DI927" s="167"/>
      <c r="DJ927" s="167"/>
      <c r="DK927" s="167"/>
      <c r="DL927" s="167"/>
      <c r="DM927" s="167"/>
      <c r="DN927" s="167"/>
      <c r="DO927" s="167"/>
      <c r="DP927" s="167"/>
      <c r="DQ927" s="167"/>
      <c r="DR927" s="167"/>
      <c r="DS927" s="167"/>
      <c r="DT927" s="167"/>
      <c r="DU927" s="167"/>
      <c r="DV927" s="167"/>
      <c r="DW927" s="167"/>
      <c r="DX927" s="167"/>
      <c r="DY927" s="167"/>
      <c r="DZ927" s="167"/>
      <c r="EA927" s="167"/>
      <c r="EB927" s="167"/>
      <c r="EC927" s="167"/>
      <c r="ED927" s="167"/>
      <c r="EE927" s="114"/>
      <c r="EF927" s="114"/>
      <c r="EG927" s="114"/>
      <c r="EH927" s="114"/>
      <c r="EI927" s="114"/>
      <c r="EJ927" s="114"/>
      <c r="EK927" s="168"/>
      <c r="ES927" s="114"/>
      <c r="ET927" s="114"/>
      <c r="EW927" s="473" t="s">
        <v>221</v>
      </c>
      <c r="EX927" s="474"/>
      <c r="EY927" s="474"/>
      <c r="EZ927" s="474"/>
      <c r="FA927" s="474"/>
      <c r="FB927" s="474"/>
      <c r="FC927" s="474"/>
      <c r="FD927" s="474"/>
      <c r="FE927" s="474"/>
      <c r="FF927" s="474"/>
      <c r="FG927" s="474"/>
    </row>
    <row r="928" spans="1:163" s="111" customFormat="1" ht="10.9" customHeight="1" x14ac:dyDescent="0.4">
      <c r="A928" s="114"/>
      <c r="B928" s="167"/>
      <c r="C928" s="167"/>
      <c r="D928" s="167"/>
      <c r="F928" s="167"/>
      <c r="G928" s="167"/>
      <c r="H928" s="167"/>
      <c r="I928" s="167"/>
      <c r="J928" s="167"/>
      <c r="K928" s="167"/>
      <c r="L928" s="167"/>
      <c r="M928" s="167"/>
      <c r="N928" s="167"/>
      <c r="O928" s="167"/>
      <c r="P928" s="167"/>
      <c r="Q928" s="167"/>
      <c r="R928" s="167"/>
      <c r="S928" s="167"/>
      <c r="T928" s="167"/>
      <c r="U928" s="167"/>
      <c r="V928" s="167"/>
      <c r="W928" s="167"/>
      <c r="X928" s="167"/>
      <c r="Y928" s="167"/>
      <c r="Z928" s="167"/>
      <c r="AA928" s="167"/>
      <c r="AB928" s="167"/>
      <c r="AC928" s="167"/>
      <c r="AD928" s="167"/>
      <c r="AE928" s="167"/>
      <c r="AF928" s="167"/>
      <c r="AG928" s="167"/>
      <c r="AH928" s="167"/>
      <c r="AI928" s="167"/>
      <c r="AJ928" s="167"/>
      <c r="AK928" s="167"/>
      <c r="AL928" s="167"/>
      <c r="AM928" s="167"/>
      <c r="AN928" s="167"/>
      <c r="AO928" s="167"/>
      <c r="AP928" s="167"/>
      <c r="AQ928" s="167"/>
      <c r="AR928" s="167"/>
      <c r="AS928" s="167"/>
      <c r="AT928" s="167"/>
      <c r="AU928" s="167"/>
      <c r="AV928" s="167"/>
      <c r="AW928" s="167"/>
      <c r="AX928" s="167"/>
      <c r="AY928" s="167"/>
      <c r="AZ928" s="167"/>
      <c r="BA928" s="114"/>
      <c r="BB928" s="114"/>
      <c r="BC928" s="114"/>
      <c r="BD928" s="114"/>
      <c r="BE928" s="114"/>
      <c r="BF928" s="114"/>
      <c r="BO928" s="114"/>
      <c r="BP928" s="114"/>
      <c r="BS928" s="488"/>
      <c r="BT928" s="488"/>
      <c r="BU928" s="488"/>
      <c r="BV928" s="488"/>
      <c r="BW928" s="488"/>
      <c r="BX928" s="488"/>
      <c r="BY928" s="488"/>
      <c r="BZ928" s="488"/>
      <c r="CA928" s="488"/>
      <c r="CB928" s="488"/>
      <c r="CC928" s="488"/>
      <c r="CD928" s="167"/>
      <c r="CE928" s="114"/>
      <c r="CF928" s="167"/>
      <c r="CG928" s="167"/>
      <c r="CH928" s="167"/>
      <c r="CJ928" s="167"/>
      <c r="CK928" s="167"/>
      <c r="CL928" s="167"/>
      <c r="CM928" s="167"/>
      <c r="CN928" s="167"/>
      <c r="CO928" s="167"/>
      <c r="CP928" s="167"/>
      <c r="CQ928" s="167"/>
      <c r="CR928" s="167"/>
      <c r="CS928" s="167"/>
      <c r="CT928" s="167"/>
      <c r="CU928" s="167"/>
      <c r="CV928" s="167"/>
      <c r="CW928" s="167"/>
      <c r="CX928" s="167"/>
      <c r="CY928" s="167"/>
      <c r="CZ928" s="167"/>
      <c r="DA928" s="167"/>
      <c r="DB928" s="167"/>
      <c r="DC928" s="167"/>
      <c r="DD928" s="167"/>
      <c r="DE928" s="167"/>
      <c r="DF928" s="167"/>
      <c r="DG928" s="167"/>
      <c r="DH928" s="167"/>
      <c r="DI928" s="167"/>
      <c r="DJ928" s="167"/>
      <c r="DK928" s="167"/>
      <c r="DL928" s="167"/>
      <c r="DM928" s="167"/>
      <c r="DN928" s="167"/>
      <c r="DO928" s="167"/>
      <c r="DP928" s="167"/>
      <c r="DQ928" s="167"/>
      <c r="DR928" s="167"/>
      <c r="DS928" s="167"/>
      <c r="DT928" s="167"/>
      <c r="DU928" s="167"/>
      <c r="DV928" s="167"/>
      <c r="DW928" s="167"/>
      <c r="DX928" s="167"/>
      <c r="DY928" s="167"/>
      <c r="DZ928" s="167"/>
      <c r="EA928" s="167"/>
      <c r="EB928" s="167"/>
      <c r="EC928" s="167"/>
      <c r="ED928" s="167"/>
      <c r="EE928" s="114"/>
      <c r="EF928" s="114"/>
      <c r="EG928" s="114"/>
      <c r="EH928" s="114"/>
      <c r="EI928" s="114"/>
      <c r="EJ928" s="114"/>
      <c r="ES928" s="114"/>
      <c r="ET928" s="114"/>
      <c r="EW928" s="474"/>
      <c r="EX928" s="474"/>
      <c r="EY928" s="474"/>
      <c r="EZ928" s="474"/>
      <c r="FA928" s="474"/>
      <c r="FB928" s="474"/>
      <c r="FC928" s="474"/>
      <c r="FD928" s="474"/>
      <c r="FE928" s="474"/>
      <c r="FF928" s="474"/>
      <c r="FG928" s="474"/>
    </row>
    <row r="929" spans="1:163" s="111" customFormat="1" ht="22.9" customHeight="1" x14ac:dyDescent="0.4">
      <c r="A929" s="114"/>
      <c r="B929" s="167" t="s">
        <v>220</v>
      </c>
      <c r="C929" s="167"/>
      <c r="D929" s="114"/>
      <c r="F929" s="167"/>
      <c r="G929" s="167"/>
      <c r="H929" s="167"/>
      <c r="I929" s="167"/>
      <c r="J929" s="167"/>
      <c r="K929" s="167"/>
      <c r="L929" s="167"/>
      <c r="M929" s="167"/>
      <c r="N929" s="167"/>
      <c r="O929" s="167"/>
      <c r="P929" s="167"/>
      <c r="Q929" s="167"/>
      <c r="R929" s="167"/>
      <c r="S929" s="167"/>
      <c r="T929" s="167"/>
      <c r="U929" s="167"/>
      <c r="V929" s="167"/>
      <c r="W929" s="167"/>
      <c r="X929" s="167"/>
      <c r="Y929" s="167"/>
      <c r="Z929" s="167"/>
      <c r="AA929" s="167"/>
      <c r="AB929" s="167"/>
      <c r="AC929" s="114"/>
      <c r="AD929" s="114"/>
      <c r="AE929" s="114"/>
      <c r="AF929" s="114"/>
      <c r="AG929" s="114"/>
      <c r="AH929" s="114"/>
      <c r="AI929" s="114"/>
      <c r="AJ929" s="114"/>
      <c r="AK929" s="114"/>
      <c r="AL929" s="114"/>
      <c r="AM929" s="114"/>
      <c r="AN929" s="114"/>
      <c r="AO929" s="114"/>
      <c r="AP929" s="114"/>
      <c r="AQ929" s="114"/>
      <c r="AR929" s="114"/>
      <c r="AS929" s="114"/>
      <c r="AT929" s="114"/>
      <c r="AU929" s="114"/>
      <c r="AV929" s="114"/>
      <c r="AW929" s="114"/>
      <c r="AX929" s="114"/>
      <c r="AY929" s="114"/>
      <c r="AZ929" s="114"/>
      <c r="BA929" s="114"/>
      <c r="BB929" s="114"/>
      <c r="BC929" s="114"/>
      <c r="BD929" s="114"/>
      <c r="BE929" s="114"/>
      <c r="BF929" s="114"/>
      <c r="BG929" s="114"/>
      <c r="BH929" s="114"/>
      <c r="BI929" s="114"/>
      <c r="BJ929" s="114"/>
      <c r="BK929" s="114"/>
      <c r="BL929" s="114"/>
      <c r="BM929" s="114"/>
      <c r="BN929" s="114"/>
      <c r="BO929" s="114"/>
      <c r="BP929" s="114"/>
      <c r="BS929" s="488"/>
      <c r="BT929" s="488"/>
      <c r="BU929" s="488"/>
      <c r="BV929" s="488"/>
      <c r="BW929" s="488"/>
      <c r="BX929" s="488"/>
      <c r="BY929" s="488"/>
      <c r="BZ929" s="488"/>
      <c r="CA929" s="488"/>
      <c r="CB929" s="488"/>
      <c r="CC929" s="488"/>
      <c r="CD929" s="167"/>
      <c r="CE929" s="114"/>
      <c r="CF929" s="167" t="s">
        <v>220</v>
      </c>
      <c r="CG929" s="167"/>
      <c r="CH929" s="114"/>
      <c r="CJ929" s="167"/>
      <c r="CK929" s="167"/>
      <c r="CL929" s="167"/>
      <c r="CM929" s="167"/>
      <c r="CN929" s="167"/>
      <c r="CO929" s="167"/>
      <c r="CP929" s="167"/>
      <c r="CQ929" s="167"/>
      <c r="CR929" s="167"/>
      <c r="CS929" s="167"/>
      <c r="CT929" s="167"/>
      <c r="CU929" s="167"/>
      <c r="CV929" s="167"/>
      <c r="CW929" s="167"/>
      <c r="CX929" s="167"/>
      <c r="CY929" s="167"/>
      <c r="CZ929" s="167"/>
      <c r="DA929" s="167"/>
      <c r="DB929" s="167"/>
      <c r="DC929" s="167"/>
      <c r="DD929" s="167"/>
      <c r="DE929" s="167"/>
      <c r="DF929" s="167"/>
      <c r="DG929" s="114"/>
      <c r="DH929" s="114"/>
      <c r="DI929" s="114"/>
      <c r="DJ929" s="114"/>
      <c r="DK929" s="114"/>
      <c r="DL929" s="114"/>
      <c r="DM929" s="114"/>
      <c r="DN929" s="114"/>
      <c r="DO929" s="114"/>
      <c r="DP929" s="114"/>
      <c r="DQ929" s="114"/>
      <c r="DR929" s="114"/>
      <c r="DS929" s="114"/>
      <c r="DT929" s="114"/>
      <c r="DU929" s="114"/>
      <c r="DV929" s="114"/>
      <c r="DW929" s="114"/>
      <c r="DX929" s="114"/>
      <c r="DY929" s="114"/>
      <c r="DZ929" s="114"/>
      <c r="EA929" s="114"/>
      <c r="EB929" s="114"/>
      <c r="EC929" s="114"/>
      <c r="ED929" s="114"/>
      <c r="EE929" s="114"/>
      <c r="EF929" s="114"/>
      <c r="EG929" s="114"/>
      <c r="EH929" s="114"/>
      <c r="EI929" s="114"/>
      <c r="EJ929" s="114"/>
      <c r="EK929" s="114"/>
      <c r="EL929" s="114"/>
      <c r="EM929" s="114"/>
      <c r="EN929" s="114"/>
      <c r="EO929" s="114"/>
      <c r="EP929" s="114"/>
      <c r="EQ929" s="114"/>
      <c r="ER929" s="114"/>
      <c r="ES929" s="114"/>
      <c r="ET929" s="114"/>
      <c r="EW929" s="474"/>
      <c r="EX929" s="474"/>
      <c r="EY929" s="474"/>
      <c r="EZ929" s="474"/>
      <c r="FA929" s="474"/>
      <c r="FB929" s="474"/>
      <c r="FC929" s="474"/>
      <c r="FD929" s="474"/>
      <c r="FE929" s="474"/>
      <c r="FF929" s="474"/>
      <c r="FG929" s="474"/>
    </row>
    <row r="930" spans="1:163" s="15" customFormat="1" ht="18.75" customHeight="1" thickBot="1" x14ac:dyDescent="0.45">
      <c r="A930" s="13"/>
      <c r="B930" s="13"/>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22"/>
      <c r="BV930" s="122"/>
      <c r="BW930" s="122"/>
      <c r="BX930" s="122"/>
      <c r="BY930" s="122"/>
      <c r="BZ930" s="122"/>
      <c r="CA930" s="122"/>
      <c r="CB930" s="122"/>
      <c r="CC930" s="122"/>
      <c r="CD930" s="122"/>
      <c r="CE930" s="13"/>
      <c r="CF930" s="13"/>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3" s="15" customFormat="1" ht="18.75" customHeight="1" thickBot="1" x14ac:dyDescent="0.45">
      <c r="C931" s="13"/>
      <c r="D931" s="1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3"/>
      <c r="BP931" s="13"/>
      <c r="BU931" s="13"/>
      <c r="BV931" s="13"/>
      <c r="BW931" s="122"/>
      <c r="BX931" s="122"/>
      <c r="BY931" s="122"/>
      <c r="BZ931" s="122"/>
      <c r="CA931" s="122"/>
      <c r="CB931" s="122"/>
      <c r="CC931" s="122"/>
      <c r="CD931" s="122"/>
      <c r="CG931" s="13"/>
      <c r="CH931" s="13"/>
      <c r="CI931" s="122"/>
      <c r="CJ931" s="516"/>
      <c r="CK931" s="517"/>
      <c r="CL931" s="517"/>
      <c r="CM931" s="517"/>
      <c r="CN931" s="517"/>
      <c r="CO931" s="517"/>
      <c r="CP931" s="517"/>
      <c r="CQ931" s="517"/>
      <c r="CR931" s="517"/>
      <c r="CS931" s="517"/>
      <c r="CT931" s="517"/>
      <c r="CU931" s="517"/>
      <c r="CV931" s="517"/>
      <c r="CW931" s="517"/>
      <c r="CX931" s="517"/>
      <c r="CY931" s="517"/>
      <c r="CZ931" s="517"/>
      <c r="DA931" s="517"/>
      <c r="DB931" s="517"/>
      <c r="DC931" s="517"/>
      <c r="DD931" s="517"/>
      <c r="DE931" s="517"/>
      <c r="DF931" s="518"/>
      <c r="DG931" s="705" t="s">
        <v>219</v>
      </c>
      <c r="DH931" s="706"/>
      <c r="DI931" s="706"/>
      <c r="DJ931" s="706"/>
      <c r="DK931" s="706"/>
      <c r="DL931" s="706"/>
      <c r="DM931" s="706"/>
      <c r="DN931" s="706"/>
      <c r="DO931" s="706"/>
      <c r="DP931" s="706"/>
      <c r="DQ931" s="706"/>
      <c r="DR931" s="706"/>
      <c r="DS931" s="706"/>
      <c r="DT931" s="706"/>
      <c r="DU931" s="706"/>
      <c r="DV931" s="705" t="s">
        <v>203</v>
      </c>
      <c r="DW931" s="706"/>
      <c r="DX931" s="706"/>
      <c r="DY931" s="706"/>
      <c r="DZ931" s="706"/>
      <c r="EA931" s="706"/>
      <c r="EB931" s="706"/>
      <c r="EC931" s="706"/>
      <c r="ED931" s="706"/>
      <c r="EE931" s="706"/>
      <c r="EF931" s="706"/>
      <c r="EG931" s="706"/>
      <c r="EH931" s="706"/>
      <c r="EI931" s="706"/>
      <c r="EJ931" s="706"/>
      <c r="EK931" s="706"/>
      <c r="EL931" s="706"/>
      <c r="EM931" s="706"/>
      <c r="EN931" s="706"/>
      <c r="EO931" s="706"/>
      <c r="EP931" s="706"/>
      <c r="EQ931" s="706"/>
      <c r="ER931" s="706"/>
      <c r="ES931" s="706"/>
      <c r="ET931" s="706"/>
      <c r="EU931" s="706"/>
      <c r="EV931" s="706"/>
      <c r="EW931" s="706"/>
      <c r="EX931" s="706"/>
      <c r="EY931" s="1033"/>
    </row>
    <row r="932" spans="1:163" s="15" customFormat="1" ht="18.75" customHeight="1" thickBot="1" x14ac:dyDescent="0.45">
      <c r="C932" s="13"/>
      <c r="D932" s="1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3"/>
      <c r="BP932" s="13"/>
      <c r="BU932" s="13"/>
      <c r="BV932" s="13"/>
      <c r="BW932" s="122"/>
      <c r="BX932" s="122"/>
      <c r="BY932" s="122"/>
      <c r="BZ932" s="122"/>
      <c r="CA932" s="122"/>
      <c r="CB932" s="122"/>
      <c r="CC932" s="122"/>
      <c r="CD932" s="122"/>
      <c r="CG932" s="13"/>
      <c r="CH932" s="13"/>
      <c r="CI932" s="122"/>
      <c r="CJ932" s="516"/>
      <c r="CK932" s="517"/>
      <c r="CL932" s="517"/>
      <c r="CM932" s="517"/>
      <c r="CN932" s="517"/>
      <c r="CO932" s="517"/>
      <c r="CP932" s="517"/>
      <c r="CQ932" s="517"/>
      <c r="CR932" s="517"/>
      <c r="CS932" s="517"/>
      <c r="CT932" s="517"/>
      <c r="CU932" s="517"/>
      <c r="CV932" s="517"/>
      <c r="CW932" s="517"/>
      <c r="CX932" s="517"/>
      <c r="CY932" s="517"/>
      <c r="CZ932" s="517"/>
      <c r="DA932" s="517"/>
      <c r="DB932" s="517"/>
      <c r="DC932" s="517"/>
      <c r="DD932" s="517"/>
      <c r="DE932" s="517"/>
      <c r="DF932" s="518"/>
      <c r="DG932" s="709"/>
      <c r="DH932" s="710"/>
      <c r="DI932" s="710"/>
      <c r="DJ932" s="710"/>
      <c r="DK932" s="710"/>
      <c r="DL932" s="710"/>
      <c r="DM932" s="710"/>
      <c r="DN932" s="710"/>
      <c r="DO932" s="710"/>
      <c r="DP932" s="710"/>
      <c r="DQ932" s="710"/>
      <c r="DR932" s="710"/>
      <c r="DS932" s="710"/>
      <c r="DT932" s="710"/>
      <c r="DU932" s="710"/>
      <c r="DV932" s="709"/>
      <c r="DW932" s="710"/>
      <c r="DX932" s="710"/>
      <c r="DY932" s="710"/>
      <c r="DZ932" s="710"/>
      <c r="EA932" s="710"/>
      <c r="EB932" s="710"/>
      <c r="EC932" s="710"/>
      <c r="ED932" s="710"/>
      <c r="EE932" s="710"/>
      <c r="EF932" s="710"/>
      <c r="EG932" s="710"/>
      <c r="EH932" s="710"/>
      <c r="EI932" s="710"/>
      <c r="EJ932" s="710"/>
      <c r="EK932" s="710"/>
      <c r="EL932" s="710"/>
      <c r="EM932" s="710"/>
      <c r="EN932" s="710"/>
      <c r="EO932" s="710"/>
      <c r="EP932" s="710"/>
      <c r="EQ932" s="710"/>
      <c r="ER932" s="710"/>
      <c r="ES932" s="710"/>
      <c r="ET932" s="710"/>
      <c r="EU932" s="710"/>
      <c r="EV932" s="710"/>
      <c r="EW932" s="710"/>
      <c r="EX932" s="710"/>
      <c r="EY932" s="724"/>
    </row>
    <row r="933" spans="1:163" s="15" customFormat="1" ht="18.75" customHeight="1" thickBot="1" x14ac:dyDescent="0.45">
      <c r="C933" s="13"/>
      <c r="D933" s="13"/>
      <c r="E933" s="122"/>
      <c r="F933" s="169"/>
      <c r="G933" s="169"/>
      <c r="H933" s="169"/>
      <c r="I933" s="169"/>
      <c r="J933" s="169"/>
      <c r="K933" s="169"/>
      <c r="L933" s="169"/>
      <c r="M933" s="169"/>
      <c r="N933" s="169"/>
      <c r="O933" s="169"/>
      <c r="P933" s="169"/>
      <c r="Q933" s="169"/>
      <c r="R933" s="169"/>
      <c r="S933" s="169"/>
      <c r="T933" s="169"/>
      <c r="U933" s="169"/>
      <c r="V933" s="169"/>
      <c r="W933" s="169"/>
      <c r="X933" s="169"/>
      <c r="Y933" s="169"/>
      <c r="Z933" s="169"/>
      <c r="AA933" s="169"/>
      <c r="AB933" s="169"/>
      <c r="AC933" s="169"/>
      <c r="AD933" s="169"/>
      <c r="AE933" s="169"/>
      <c r="AF933" s="169"/>
      <c r="AG933" s="169"/>
      <c r="AH933" s="169"/>
      <c r="AI933" s="169"/>
      <c r="AJ933" s="169"/>
      <c r="AK933" s="169"/>
      <c r="AL933" s="169"/>
      <c r="AM933" s="169"/>
      <c r="AN933" s="169"/>
      <c r="AO933" s="169"/>
      <c r="AP933" s="169"/>
      <c r="AQ933" s="169"/>
      <c r="AR933" s="169"/>
      <c r="AS933" s="169"/>
      <c r="AT933" s="169"/>
      <c r="AU933" s="169"/>
      <c r="AV933" s="169"/>
      <c r="AW933" s="169"/>
      <c r="AX933" s="169"/>
      <c r="AY933" s="169"/>
      <c r="AZ933" s="169"/>
      <c r="BA933" s="169"/>
      <c r="BB933" s="169"/>
      <c r="BC933" s="169"/>
      <c r="BD933" s="169"/>
      <c r="BE933" s="169"/>
      <c r="BF933" s="169"/>
      <c r="BG933" s="169"/>
      <c r="BH933" s="169"/>
      <c r="BI933" s="122"/>
      <c r="BJ933" s="122"/>
      <c r="BK933" s="122"/>
      <c r="BL933" s="122"/>
      <c r="BM933" s="122"/>
      <c r="BN933" s="122"/>
      <c r="BO933" s="13"/>
      <c r="BP933" s="13"/>
      <c r="BU933" s="13"/>
      <c r="BV933" s="13"/>
      <c r="BW933" s="122"/>
      <c r="BX933" s="169"/>
      <c r="BY933" s="169"/>
      <c r="BZ933" s="169"/>
      <c r="CA933" s="169"/>
      <c r="CB933" s="169"/>
      <c r="CC933" s="169"/>
      <c r="CD933" s="169"/>
      <c r="CG933" s="13"/>
      <c r="CH933" s="13"/>
      <c r="CI933" s="122"/>
      <c r="CJ933" s="513" t="s">
        <v>218</v>
      </c>
      <c r="CK933" s="514"/>
      <c r="CL933" s="514"/>
      <c r="CM933" s="514"/>
      <c r="CN933" s="514"/>
      <c r="CO933" s="514"/>
      <c r="CP933" s="514"/>
      <c r="CQ933" s="514"/>
      <c r="CR933" s="514"/>
      <c r="CS933" s="514"/>
      <c r="CT933" s="514"/>
      <c r="CU933" s="514"/>
      <c r="CV933" s="514"/>
      <c r="CW933" s="514"/>
      <c r="CX933" s="514"/>
      <c r="CY933" s="514"/>
      <c r="CZ933" s="514"/>
      <c r="DA933" s="514"/>
      <c r="DB933" s="514"/>
      <c r="DC933" s="514"/>
      <c r="DD933" s="514"/>
      <c r="DE933" s="514"/>
      <c r="DF933" s="515"/>
      <c r="DG933" s="519" t="s">
        <v>197</v>
      </c>
      <c r="DH933" s="520"/>
      <c r="DI933" s="520"/>
      <c r="DJ933" s="520"/>
      <c r="DK933" s="520"/>
      <c r="DL933" s="520"/>
      <c r="DM933" s="520"/>
      <c r="DN933" s="520"/>
      <c r="DO933" s="520"/>
      <c r="DP933" s="520"/>
      <c r="DQ933" s="520"/>
      <c r="DR933" s="520"/>
      <c r="DS933" s="520"/>
      <c r="DT933" s="520"/>
      <c r="DU933" s="683"/>
      <c r="DV933" s="519"/>
      <c r="DW933" s="520"/>
      <c r="DX933" s="520"/>
      <c r="DY933" s="520"/>
      <c r="DZ933" s="520"/>
      <c r="EA933" s="520"/>
      <c r="EB933" s="520"/>
      <c r="EC933" s="520"/>
      <c r="ED933" s="520"/>
      <c r="EE933" s="520"/>
      <c r="EF933" s="520"/>
      <c r="EG933" s="520"/>
      <c r="EH933" s="520"/>
      <c r="EI933" s="520"/>
      <c r="EJ933" s="520"/>
      <c r="EK933" s="520"/>
      <c r="EL933" s="520"/>
      <c r="EM933" s="520"/>
      <c r="EN933" s="520"/>
      <c r="EO933" s="520"/>
      <c r="EP933" s="520"/>
      <c r="EQ933" s="520"/>
      <c r="ER933" s="520"/>
      <c r="ES933" s="520"/>
      <c r="ET933" s="520"/>
      <c r="EU933" s="520"/>
      <c r="EV933" s="520"/>
      <c r="EW933" s="520"/>
      <c r="EX933" s="520"/>
      <c r="EY933" s="683"/>
    </row>
    <row r="934" spans="1:163" s="15" customFormat="1" ht="18.75" customHeight="1" thickBot="1" x14ac:dyDescent="0.45">
      <c r="C934" s="13"/>
      <c r="D934" s="13"/>
      <c r="E934" s="122"/>
      <c r="F934" s="169"/>
      <c r="G934" s="169"/>
      <c r="H934" s="169"/>
      <c r="I934" s="169"/>
      <c r="J934" s="169"/>
      <c r="K934" s="169"/>
      <c r="L934" s="169"/>
      <c r="M934" s="169"/>
      <c r="N934" s="169"/>
      <c r="O934" s="169"/>
      <c r="P934" s="169"/>
      <c r="Q934" s="169"/>
      <c r="R934" s="169"/>
      <c r="S934" s="169"/>
      <c r="T934" s="169"/>
      <c r="U934" s="169"/>
      <c r="V934" s="169"/>
      <c r="W934" s="169"/>
      <c r="X934" s="169"/>
      <c r="Y934" s="169"/>
      <c r="Z934" s="169"/>
      <c r="AA934" s="169"/>
      <c r="AB934" s="169"/>
      <c r="AC934" s="169"/>
      <c r="AD934" s="169"/>
      <c r="AE934" s="169"/>
      <c r="AF934" s="169"/>
      <c r="AG934" s="169"/>
      <c r="AH934" s="169"/>
      <c r="AI934" s="169"/>
      <c r="AJ934" s="169"/>
      <c r="AK934" s="169"/>
      <c r="AL934" s="169"/>
      <c r="AM934" s="169"/>
      <c r="AN934" s="169"/>
      <c r="AO934" s="169"/>
      <c r="AP934" s="169"/>
      <c r="AQ934" s="169"/>
      <c r="AR934" s="169"/>
      <c r="AS934" s="169"/>
      <c r="AT934" s="169"/>
      <c r="AU934" s="169"/>
      <c r="AV934" s="169"/>
      <c r="AW934" s="169"/>
      <c r="AX934" s="169"/>
      <c r="AY934" s="169"/>
      <c r="AZ934" s="169"/>
      <c r="BA934" s="169"/>
      <c r="BB934" s="169"/>
      <c r="BC934" s="169"/>
      <c r="BD934" s="169"/>
      <c r="BE934" s="169"/>
      <c r="BF934" s="169"/>
      <c r="BG934" s="169"/>
      <c r="BH934" s="169"/>
      <c r="BI934" s="122"/>
      <c r="BJ934" s="122"/>
      <c r="BK934" s="122"/>
      <c r="BL934" s="122"/>
      <c r="BM934" s="122"/>
      <c r="BN934" s="122"/>
      <c r="BO934" s="13"/>
      <c r="BP934" s="13"/>
      <c r="BU934" s="13"/>
      <c r="BV934" s="13"/>
      <c r="BW934" s="122"/>
      <c r="BX934" s="169"/>
      <c r="BY934" s="169"/>
      <c r="BZ934" s="169"/>
      <c r="CA934" s="169"/>
      <c r="CB934" s="169"/>
      <c r="CC934" s="169"/>
      <c r="CD934" s="169"/>
      <c r="CG934" s="13"/>
      <c r="CH934" s="13"/>
      <c r="CI934" s="122"/>
      <c r="CJ934" s="513"/>
      <c r="CK934" s="514"/>
      <c r="CL934" s="514"/>
      <c r="CM934" s="514"/>
      <c r="CN934" s="514"/>
      <c r="CO934" s="514"/>
      <c r="CP934" s="514"/>
      <c r="CQ934" s="514"/>
      <c r="CR934" s="514"/>
      <c r="CS934" s="514"/>
      <c r="CT934" s="514"/>
      <c r="CU934" s="514"/>
      <c r="CV934" s="514"/>
      <c r="CW934" s="514"/>
      <c r="CX934" s="514"/>
      <c r="CY934" s="514"/>
      <c r="CZ934" s="514"/>
      <c r="DA934" s="514"/>
      <c r="DB934" s="514"/>
      <c r="DC934" s="514"/>
      <c r="DD934" s="514"/>
      <c r="DE934" s="514"/>
      <c r="DF934" s="515"/>
      <c r="DG934" s="521"/>
      <c r="DH934" s="522"/>
      <c r="DI934" s="522"/>
      <c r="DJ934" s="522"/>
      <c r="DK934" s="522"/>
      <c r="DL934" s="522"/>
      <c r="DM934" s="522"/>
      <c r="DN934" s="522"/>
      <c r="DO934" s="522"/>
      <c r="DP934" s="522"/>
      <c r="DQ934" s="522"/>
      <c r="DR934" s="522"/>
      <c r="DS934" s="522"/>
      <c r="DT934" s="522"/>
      <c r="DU934" s="684"/>
      <c r="DV934" s="521"/>
      <c r="DW934" s="522"/>
      <c r="DX934" s="522"/>
      <c r="DY934" s="522"/>
      <c r="DZ934" s="522"/>
      <c r="EA934" s="522"/>
      <c r="EB934" s="522"/>
      <c r="EC934" s="522"/>
      <c r="ED934" s="522"/>
      <c r="EE934" s="522"/>
      <c r="EF934" s="522"/>
      <c r="EG934" s="522"/>
      <c r="EH934" s="522"/>
      <c r="EI934" s="522"/>
      <c r="EJ934" s="522"/>
      <c r="EK934" s="522"/>
      <c r="EL934" s="522"/>
      <c r="EM934" s="522"/>
      <c r="EN934" s="522"/>
      <c r="EO934" s="522"/>
      <c r="EP934" s="522"/>
      <c r="EQ934" s="522"/>
      <c r="ER934" s="522"/>
      <c r="ES934" s="522"/>
      <c r="ET934" s="522"/>
      <c r="EU934" s="522"/>
      <c r="EV934" s="522"/>
      <c r="EW934" s="522"/>
      <c r="EX934" s="522"/>
      <c r="EY934" s="684"/>
    </row>
    <row r="935" spans="1:163" s="15" customFormat="1" ht="18.75" customHeight="1" thickBot="1" x14ac:dyDescent="0.45">
      <c r="C935" s="13"/>
      <c r="D935" s="13"/>
      <c r="E935" s="122"/>
      <c r="F935" s="169"/>
      <c r="G935" s="169"/>
      <c r="H935" s="169"/>
      <c r="I935" s="169"/>
      <c r="J935" s="169"/>
      <c r="K935" s="169"/>
      <c r="L935" s="169"/>
      <c r="M935" s="169"/>
      <c r="N935" s="169"/>
      <c r="O935" s="169"/>
      <c r="P935" s="169"/>
      <c r="Q935" s="169"/>
      <c r="R935" s="169"/>
      <c r="S935" s="169"/>
      <c r="T935" s="169"/>
      <c r="U935" s="169"/>
      <c r="V935" s="169"/>
      <c r="W935" s="169"/>
      <c r="X935" s="169"/>
      <c r="Y935" s="169"/>
      <c r="Z935" s="169"/>
      <c r="AA935" s="169"/>
      <c r="AB935" s="169"/>
      <c r="AC935" s="169"/>
      <c r="AD935" s="169"/>
      <c r="AE935" s="169"/>
      <c r="AF935" s="169"/>
      <c r="AG935" s="169"/>
      <c r="AH935" s="169"/>
      <c r="AI935" s="169"/>
      <c r="AJ935" s="169"/>
      <c r="AK935" s="169"/>
      <c r="AL935" s="169"/>
      <c r="AM935" s="169"/>
      <c r="AN935" s="169"/>
      <c r="AO935" s="169"/>
      <c r="AP935" s="169"/>
      <c r="AQ935" s="169"/>
      <c r="AR935" s="169"/>
      <c r="AS935" s="169"/>
      <c r="AT935" s="169"/>
      <c r="AU935" s="169"/>
      <c r="AV935" s="169"/>
      <c r="AW935" s="169"/>
      <c r="AX935" s="169"/>
      <c r="AY935" s="169"/>
      <c r="AZ935" s="169"/>
      <c r="BA935" s="169"/>
      <c r="BB935" s="169"/>
      <c r="BC935" s="169"/>
      <c r="BD935" s="169"/>
      <c r="BE935" s="169"/>
      <c r="BF935" s="169"/>
      <c r="BG935" s="169"/>
      <c r="BH935" s="169"/>
      <c r="BI935" s="122"/>
      <c r="BJ935" s="122"/>
      <c r="BK935" s="122"/>
      <c r="BL935" s="122"/>
      <c r="BM935" s="122"/>
      <c r="BN935" s="122"/>
      <c r="BO935" s="13"/>
      <c r="BP935" s="13"/>
      <c r="BU935" s="13"/>
      <c r="BV935" s="13"/>
      <c r="BW935" s="122"/>
      <c r="BX935" s="169"/>
      <c r="BY935" s="169"/>
      <c r="BZ935" s="169"/>
      <c r="CA935" s="169"/>
      <c r="CB935" s="169"/>
      <c r="CC935" s="169"/>
      <c r="CD935" s="169"/>
      <c r="CG935" s="13"/>
      <c r="CH935" s="13"/>
      <c r="CI935" s="122"/>
      <c r="CJ935" s="513" t="s">
        <v>217</v>
      </c>
      <c r="CK935" s="514"/>
      <c r="CL935" s="514"/>
      <c r="CM935" s="514"/>
      <c r="CN935" s="514"/>
      <c r="CO935" s="514"/>
      <c r="CP935" s="514"/>
      <c r="CQ935" s="514"/>
      <c r="CR935" s="514"/>
      <c r="CS935" s="514"/>
      <c r="CT935" s="514"/>
      <c r="CU935" s="514"/>
      <c r="CV935" s="514"/>
      <c r="CW935" s="514"/>
      <c r="CX935" s="514"/>
      <c r="CY935" s="514"/>
      <c r="CZ935" s="514"/>
      <c r="DA935" s="514"/>
      <c r="DB935" s="514"/>
      <c r="DC935" s="514"/>
      <c r="DD935" s="514"/>
      <c r="DE935" s="514"/>
      <c r="DF935" s="515"/>
      <c r="DG935" s="519" t="s">
        <v>197</v>
      </c>
      <c r="DH935" s="520"/>
      <c r="DI935" s="520"/>
      <c r="DJ935" s="520"/>
      <c r="DK935" s="520"/>
      <c r="DL935" s="520"/>
      <c r="DM935" s="520"/>
      <c r="DN935" s="520"/>
      <c r="DO935" s="520"/>
      <c r="DP935" s="520"/>
      <c r="DQ935" s="520"/>
      <c r="DR935" s="520"/>
      <c r="DS935" s="520"/>
      <c r="DT935" s="520"/>
      <c r="DU935" s="520"/>
      <c r="DV935" s="519"/>
      <c r="DW935" s="520"/>
      <c r="DX935" s="520"/>
      <c r="DY935" s="520"/>
      <c r="DZ935" s="520"/>
      <c r="EA935" s="520"/>
      <c r="EB935" s="520"/>
      <c r="EC935" s="520"/>
      <c r="ED935" s="520"/>
      <c r="EE935" s="520"/>
      <c r="EF935" s="520"/>
      <c r="EG935" s="520"/>
      <c r="EH935" s="520"/>
      <c r="EI935" s="520"/>
      <c r="EJ935" s="520"/>
      <c r="EK935" s="520"/>
      <c r="EL935" s="520"/>
      <c r="EM935" s="520"/>
      <c r="EN935" s="520"/>
      <c r="EO935" s="520"/>
      <c r="EP935" s="520"/>
      <c r="EQ935" s="520"/>
      <c r="ER935" s="520"/>
      <c r="ES935" s="520"/>
      <c r="ET935" s="520"/>
      <c r="EU935" s="520"/>
      <c r="EV935" s="520"/>
      <c r="EW935" s="520"/>
      <c r="EX935" s="520"/>
      <c r="EY935" s="683"/>
    </row>
    <row r="936" spans="1:163" s="15" customFormat="1" ht="18.75" customHeight="1" thickBot="1" x14ac:dyDescent="0.45">
      <c r="C936" s="13"/>
      <c r="D936" s="13"/>
      <c r="E936" s="122"/>
      <c r="F936" s="169"/>
      <c r="G936" s="169"/>
      <c r="H936" s="169"/>
      <c r="I936" s="169"/>
      <c r="J936" s="169"/>
      <c r="K936" s="169"/>
      <c r="L936" s="169"/>
      <c r="M936" s="169"/>
      <c r="N936" s="169"/>
      <c r="O936" s="169"/>
      <c r="P936" s="169"/>
      <c r="Q936" s="169"/>
      <c r="R936" s="169"/>
      <c r="S936" s="169"/>
      <c r="T936" s="169"/>
      <c r="U936" s="169"/>
      <c r="V936" s="169"/>
      <c r="W936" s="169"/>
      <c r="X936" s="169"/>
      <c r="Y936" s="169"/>
      <c r="Z936" s="169"/>
      <c r="AA936" s="169"/>
      <c r="AB936" s="169"/>
      <c r="AC936" s="169"/>
      <c r="AD936" s="169"/>
      <c r="AE936" s="169"/>
      <c r="AF936" s="169"/>
      <c r="AG936" s="169"/>
      <c r="AH936" s="169"/>
      <c r="AI936" s="169"/>
      <c r="AJ936" s="169"/>
      <c r="AK936" s="169"/>
      <c r="AL936" s="169"/>
      <c r="AM936" s="169"/>
      <c r="AN936" s="169"/>
      <c r="AO936" s="169"/>
      <c r="AP936" s="169"/>
      <c r="AQ936" s="169"/>
      <c r="AR936" s="169"/>
      <c r="AS936" s="169"/>
      <c r="AT936" s="169"/>
      <c r="AU936" s="169"/>
      <c r="AV936" s="169"/>
      <c r="AW936" s="169"/>
      <c r="AX936" s="169"/>
      <c r="AY936" s="169"/>
      <c r="AZ936" s="169"/>
      <c r="BA936" s="169"/>
      <c r="BB936" s="169"/>
      <c r="BC936" s="169"/>
      <c r="BD936" s="169"/>
      <c r="BE936" s="169"/>
      <c r="BF936" s="169"/>
      <c r="BG936" s="169"/>
      <c r="BH936" s="169"/>
      <c r="BI936" s="122"/>
      <c r="BJ936" s="122"/>
      <c r="BK936" s="122"/>
      <c r="BL936" s="122"/>
      <c r="BM936" s="122"/>
      <c r="BN936" s="122"/>
      <c r="BO936" s="13"/>
      <c r="BP936" s="13"/>
      <c r="BU936" s="13"/>
      <c r="BV936" s="13"/>
      <c r="BW936" s="122"/>
      <c r="BX936" s="169"/>
      <c r="BY936" s="169"/>
      <c r="BZ936" s="169"/>
      <c r="CA936" s="169"/>
      <c r="CB936" s="169"/>
      <c r="CC936" s="169"/>
      <c r="CD936" s="169"/>
      <c r="CG936" s="13"/>
      <c r="CH936" s="13"/>
      <c r="CI936" s="122"/>
      <c r="CJ936" s="513"/>
      <c r="CK936" s="514"/>
      <c r="CL936" s="514"/>
      <c r="CM936" s="514"/>
      <c r="CN936" s="514"/>
      <c r="CO936" s="514"/>
      <c r="CP936" s="514"/>
      <c r="CQ936" s="514"/>
      <c r="CR936" s="514"/>
      <c r="CS936" s="514"/>
      <c r="CT936" s="514"/>
      <c r="CU936" s="514"/>
      <c r="CV936" s="514"/>
      <c r="CW936" s="514"/>
      <c r="CX936" s="514"/>
      <c r="CY936" s="514"/>
      <c r="CZ936" s="514"/>
      <c r="DA936" s="514"/>
      <c r="DB936" s="514"/>
      <c r="DC936" s="514"/>
      <c r="DD936" s="514"/>
      <c r="DE936" s="514"/>
      <c r="DF936" s="515"/>
      <c r="DG936" s="521"/>
      <c r="DH936" s="522"/>
      <c r="DI936" s="522"/>
      <c r="DJ936" s="522"/>
      <c r="DK936" s="522"/>
      <c r="DL936" s="522"/>
      <c r="DM936" s="522"/>
      <c r="DN936" s="522"/>
      <c r="DO936" s="522"/>
      <c r="DP936" s="522"/>
      <c r="DQ936" s="522"/>
      <c r="DR936" s="522"/>
      <c r="DS936" s="522"/>
      <c r="DT936" s="522"/>
      <c r="DU936" s="522"/>
      <c r="DV936" s="521"/>
      <c r="DW936" s="522"/>
      <c r="DX936" s="522"/>
      <c r="DY936" s="522"/>
      <c r="DZ936" s="522"/>
      <c r="EA936" s="522"/>
      <c r="EB936" s="522"/>
      <c r="EC936" s="522"/>
      <c r="ED936" s="522"/>
      <c r="EE936" s="522"/>
      <c r="EF936" s="522"/>
      <c r="EG936" s="522"/>
      <c r="EH936" s="522"/>
      <c r="EI936" s="522"/>
      <c r="EJ936" s="522"/>
      <c r="EK936" s="522"/>
      <c r="EL936" s="522"/>
      <c r="EM936" s="522"/>
      <c r="EN936" s="522"/>
      <c r="EO936" s="522"/>
      <c r="EP936" s="522"/>
      <c r="EQ936" s="522"/>
      <c r="ER936" s="522"/>
      <c r="ES936" s="522"/>
      <c r="ET936" s="522"/>
      <c r="EU936" s="522"/>
      <c r="EV936" s="522"/>
      <c r="EW936" s="522"/>
      <c r="EX936" s="522"/>
      <c r="EY936" s="684"/>
    </row>
    <row r="937" spans="1:163" s="15" customFormat="1" ht="18.75" customHeight="1" thickBot="1" x14ac:dyDescent="0.45">
      <c r="C937" s="13"/>
      <c r="D937" s="13"/>
      <c r="E937" s="122"/>
      <c r="F937" s="169"/>
      <c r="G937" s="169"/>
      <c r="H937" s="169"/>
      <c r="I937" s="169"/>
      <c r="J937" s="169"/>
      <c r="K937" s="169"/>
      <c r="L937" s="169"/>
      <c r="M937" s="169"/>
      <c r="N937" s="169"/>
      <c r="O937" s="169"/>
      <c r="P937" s="169"/>
      <c r="Q937" s="169"/>
      <c r="R937" s="169"/>
      <c r="S937" s="169"/>
      <c r="T937" s="169"/>
      <c r="U937" s="169"/>
      <c r="V937" s="169"/>
      <c r="W937" s="169"/>
      <c r="X937" s="169"/>
      <c r="Y937" s="169"/>
      <c r="Z937" s="169"/>
      <c r="AA937" s="169"/>
      <c r="AB937" s="169"/>
      <c r="AC937" s="169"/>
      <c r="AD937" s="169"/>
      <c r="AE937" s="169"/>
      <c r="AF937" s="169"/>
      <c r="AG937" s="169"/>
      <c r="AH937" s="169"/>
      <c r="AI937" s="169"/>
      <c r="AJ937" s="169"/>
      <c r="AK937" s="169"/>
      <c r="AL937" s="169"/>
      <c r="AM937" s="169"/>
      <c r="AN937" s="169"/>
      <c r="AO937" s="169"/>
      <c r="AP937" s="169"/>
      <c r="AQ937" s="169"/>
      <c r="AR937" s="169"/>
      <c r="AS937" s="169"/>
      <c r="AT937" s="169"/>
      <c r="AU937" s="169"/>
      <c r="AV937" s="169"/>
      <c r="AW937" s="169"/>
      <c r="AX937" s="169"/>
      <c r="AY937" s="169"/>
      <c r="AZ937" s="169"/>
      <c r="BA937" s="169"/>
      <c r="BB937" s="169"/>
      <c r="BC937" s="169"/>
      <c r="BD937" s="169"/>
      <c r="BE937" s="169"/>
      <c r="BF937" s="169"/>
      <c r="BG937" s="169"/>
      <c r="BH937" s="169"/>
      <c r="BI937" s="122"/>
      <c r="BJ937" s="122"/>
      <c r="BK937" s="122"/>
      <c r="BL937" s="122"/>
      <c r="BM937" s="122"/>
      <c r="BN937" s="122"/>
      <c r="BO937" s="13"/>
      <c r="BP937" s="13"/>
      <c r="BU937" s="13"/>
      <c r="BV937" s="13"/>
      <c r="BW937" s="122"/>
      <c r="BX937" s="169"/>
      <c r="BY937" s="169"/>
      <c r="BZ937" s="169"/>
      <c r="CA937" s="169"/>
      <c r="CB937" s="169"/>
      <c r="CC937" s="169"/>
      <c r="CD937" s="169"/>
      <c r="CG937" s="13"/>
      <c r="CH937" s="13"/>
      <c r="CI937" s="122"/>
      <c r="CJ937" s="513" t="s">
        <v>216</v>
      </c>
      <c r="CK937" s="514"/>
      <c r="CL937" s="514"/>
      <c r="CM937" s="514"/>
      <c r="CN937" s="514"/>
      <c r="CO937" s="514"/>
      <c r="CP937" s="514"/>
      <c r="CQ937" s="514"/>
      <c r="CR937" s="514"/>
      <c r="CS937" s="514"/>
      <c r="CT937" s="514"/>
      <c r="CU937" s="514"/>
      <c r="CV937" s="514"/>
      <c r="CW937" s="514"/>
      <c r="CX937" s="514"/>
      <c r="CY937" s="514"/>
      <c r="CZ937" s="514"/>
      <c r="DA937" s="514"/>
      <c r="DB937" s="514"/>
      <c r="DC937" s="514"/>
      <c r="DD937" s="514"/>
      <c r="DE937" s="514"/>
      <c r="DF937" s="515"/>
      <c r="DG937" s="519" t="s">
        <v>197</v>
      </c>
      <c r="DH937" s="520"/>
      <c r="DI937" s="520"/>
      <c r="DJ937" s="520"/>
      <c r="DK937" s="520"/>
      <c r="DL937" s="520"/>
      <c r="DM937" s="520"/>
      <c r="DN937" s="520"/>
      <c r="DO937" s="520"/>
      <c r="DP937" s="520"/>
      <c r="DQ937" s="520"/>
      <c r="DR937" s="520"/>
      <c r="DS937" s="520"/>
      <c r="DT937" s="520"/>
      <c r="DU937" s="520"/>
      <c r="DV937" s="519"/>
      <c r="DW937" s="520"/>
      <c r="DX937" s="520"/>
      <c r="DY937" s="520"/>
      <c r="DZ937" s="520"/>
      <c r="EA937" s="520"/>
      <c r="EB937" s="520"/>
      <c r="EC937" s="520"/>
      <c r="ED937" s="520"/>
      <c r="EE937" s="520"/>
      <c r="EF937" s="520"/>
      <c r="EG937" s="520"/>
      <c r="EH937" s="520"/>
      <c r="EI937" s="520"/>
      <c r="EJ937" s="520"/>
      <c r="EK937" s="520"/>
      <c r="EL937" s="520"/>
      <c r="EM937" s="520"/>
      <c r="EN937" s="520"/>
      <c r="EO937" s="520"/>
      <c r="EP937" s="520"/>
      <c r="EQ937" s="520"/>
      <c r="ER937" s="520"/>
      <c r="ES937" s="520"/>
      <c r="ET937" s="520"/>
      <c r="EU937" s="520"/>
      <c r="EV937" s="520"/>
      <c r="EW937" s="520"/>
      <c r="EX937" s="520"/>
      <c r="EY937" s="683"/>
    </row>
    <row r="938" spans="1:163" s="15" customFormat="1" ht="18.75" customHeight="1" thickBot="1" x14ac:dyDescent="0.45">
      <c r="C938" s="13"/>
      <c r="D938" s="13"/>
      <c r="E938" s="122"/>
      <c r="F938" s="169"/>
      <c r="G938" s="169"/>
      <c r="H938" s="169"/>
      <c r="I938" s="169"/>
      <c r="J938" s="169"/>
      <c r="K938" s="169"/>
      <c r="L938" s="169"/>
      <c r="M938" s="169"/>
      <c r="N938" s="169"/>
      <c r="O938" s="169"/>
      <c r="P938" s="169"/>
      <c r="Q938" s="169"/>
      <c r="R938" s="169"/>
      <c r="S938" s="169"/>
      <c r="T938" s="169"/>
      <c r="U938" s="169"/>
      <c r="V938" s="169"/>
      <c r="W938" s="169"/>
      <c r="X938" s="169"/>
      <c r="Y938" s="169"/>
      <c r="Z938" s="169"/>
      <c r="AA938" s="169"/>
      <c r="AB938" s="169"/>
      <c r="AC938" s="169"/>
      <c r="AD938" s="169"/>
      <c r="AE938" s="169"/>
      <c r="AF938" s="169"/>
      <c r="AG938" s="169"/>
      <c r="AH938" s="169"/>
      <c r="AI938" s="169"/>
      <c r="AJ938" s="169"/>
      <c r="AK938" s="169"/>
      <c r="AL938" s="169"/>
      <c r="AM938" s="169"/>
      <c r="AN938" s="169"/>
      <c r="AO938" s="169"/>
      <c r="AP938" s="169"/>
      <c r="AQ938" s="169"/>
      <c r="AR938" s="169"/>
      <c r="AS938" s="169"/>
      <c r="AT938" s="169"/>
      <c r="AU938" s="169"/>
      <c r="AV938" s="169"/>
      <c r="AW938" s="169"/>
      <c r="AX938" s="169"/>
      <c r="AY938" s="169"/>
      <c r="AZ938" s="169"/>
      <c r="BA938" s="169"/>
      <c r="BB938" s="169"/>
      <c r="BC938" s="169"/>
      <c r="BD938" s="169"/>
      <c r="BE938" s="169"/>
      <c r="BF938" s="169"/>
      <c r="BG938" s="169"/>
      <c r="BH938" s="169"/>
      <c r="BI938" s="122"/>
      <c r="BJ938" s="122"/>
      <c r="BK938" s="164"/>
      <c r="BL938" s="164"/>
      <c r="BM938" s="164"/>
      <c r="BN938" s="164"/>
      <c r="BO938" s="13"/>
      <c r="BP938" s="13"/>
      <c r="BU938" s="13"/>
      <c r="BV938" s="13"/>
      <c r="BW938" s="122"/>
      <c r="BX938" s="169"/>
      <c r="BY938" s="169"/>
      <c r="BZ938" s="169"/>
      <c r="CA938" s="169"/>
      <c r="CB938" s="169"/>
      <c r="CC938" s="169"/>
      <c r="CD938" s="169"/>
      <c r="CG938" s="13"/>
      <c r="CH938" s="13"/>
      <c r="CI938" s="122"/>
      <c r="CJ938" s="513"/>
      <c r="CK938" s="514"/>
      <c r="CL938" s="514"/>
      <c r="CM938" s="514"/>
      <c r="CN938" s="514"/>
      <c r="CO938" s="514"/>
      <c r="CP938" s="514"/>
      <c r="CQ938" s="514"/>
      <c r="CR938" s="514"/>
      <c r="CS938" s="514"/>
      <c r="CT938" s="514"/>
      <c r="CU938" s="514"/>
      <c r="CV938" s="514"/>
      <c r="CW938" s="514"/>
      <c r="CX938" s="514"/>
      <c r="CY938" s="514"/>
      <c r="CZ938" s="514"/>
      <c r="DA938" s="514"/>
      <c r="DB938" s="514"/>
      <c r="DC938" s="514"/>
      <c r="DD938" s="514"/>
      <c r="DE938" s="514"/>
      <c r="DF938" s="515"/>
      <c r="DG938" s="521"/>
      <c r="DH938" s="522"/>
      <c r="DI938" s="522"/>
      <c r="DJ938" s="522"/>
      <c r="DK938" s="522"/>
      <c r="DL938" s="522"/>
      <c r="DM938" s="522"/>
      <c r="DN938" s="522"/>
      <c r="DO938" s="522"/>
      <c r="DP938" s="522"/>
      <c r="DQ938" s="522"/>
      <c r="DR938" s="522"/>
      <c r="DS938" s="522"/>
      <c r="DT938" s="522"/>
      <c r="DU938" s="522"/>
      <c r="DV938" s="521"/>
      <c r="DW938" s="522"/>
      <c r="DX938" s="522"/>
      <c r="DY938" s="522"/>
      <c r="DZ938" s="522"/>
      <c r="EA938" s="522"/>
      <c r="EB938" s="522"/>
      <c r="EC938" s="522"/>
      <c r="ED938" s="522"/>
      <c r="EE938" s="522"/>
      <c r="EF938" s="522"/>
      <c r="EG938" s="522"/>
      <c r="EH938" s="522"/>
      <c r="EI938" s="522"/>
      <c r="EJ938" s="522"/>
      <c r="EK938" s="522"/>
      <c r="EL938" s="522"/>
      <c r="EM938" s="522"/>
      <c r="EN938" s="522"/>
      <c r="EO938" s="522"/>
      <c r="EP938" s="522"/>
      <c r="EQ938" s="522"/>
      <c r="ER938" s="522"/>
      <c r="ES938" s="522"/>
      <c r="ET938" s="522"/>
      <c r="EU938" s="522"/>
      <c r="EV938" s="522"/>
      <c r="EW938" s="522"/>
      <c r="EX938" s="522"/>
      <c r="EY938" s="684"/>
    </row>
    <row r="939" spans="1:163" s="15" customFormat="1" ht="18.75" customHeight="1" thickBot="1" x14ac:dyDescent="0.45">
      <c r="C939" s="13"/>
      <c r="D939" s="13"/>
      <c r="E939" s="122"/>
      <c r="F939" s="169"/>
      <c r="G939" s="169"/>
      <c r="H939" s="169"/>
      <c r="I939" s="169"/>
      <c r="J939" s="169"/>
      <c r="K939" s="169"/>
      <c r="L939" s="169"/>
      <c r="M939" s="169"/>
      <c r="N939" s="169"/>
      <c r="O939" s="169"/>
      <c r="P939" s="169"/>
      <c r="Q939" s="169"/>
      <c r="R939" s="169"/>
      <c r="S939" s="169"/>
      <c r="T939" s="169"/>
      <c r="U939" s="169"/>
      <c r="V939" s="169"/>
      <c r="W939" s="169"/>
      <c r="X939" s="169"/>
      <c r="Y939" s="169"/>
      <c r="Z939" s="169"/>
      <c r="AA939" s="169"/>
      <c r="AB939" s="169"/>
      <c r="AC939" s="169"/>
      <c r="AD939" s="169"/>
      <c r="AE939" s="169"/>
      <c r="AF939" s="169"/>
      <c r="AG939" s="169"/>
      <c r="AH939" s="169"/>
      <c r="AI939" s="169"/>
      <c r="AJ939" s="169"/>
      <c r="AK939" s="169"/>
      <c r="AL939" s="169"/>
      <c r="AM939" s="169"/>
      <c r="AN939" s="169"/>
      <c r="AO939" s="169"/>
      <c r="AP939" s="169"/>
      <c r="AQ939" s="169"/>
      <c r="AR939" s="169"/>
      <c r="AS939" s="169"/>
      <c r="AT939" s="169"/>
      <c r="AU939" s="169"/>
      <c r="AV939" s="169"/>
      <c r="AW939" s="169"/>
      <c r="AX939" s="169"/>
      <c r="AY939" s="169"/>
      <c r="AZ939" s="169"/>
      <c r="BA939" s="169"/>
      <c r="BB939" s="169"/>
      <c r="BC939" s="169"/>
      <c r="BD939" s="169"/>
      <c r="BE939" s="169"/>
      <c r="BF939" s="169"/>
      <c r="BG939" s="169"/>
      <c r="BH939" s="169"/>
      <c r="BI939" s="122"/>
      <c r="BJ939" s="122"/>
      <c r="BK939" s="122"/>
      <c r="BL939" s="122"/>
      <c r="BM939" s="122"/>
      <c r="BN939" s="122"/>
      <c r="BO939" s="13"/>
      <c r="BP939" s="13"/>
      <c r="BU939" s="13"/>
      <c r="BV939" s="13"/>
      <c r="BW939" s="122"/>
      <c r="BX939" s="169"/>
      <c r="BY939" s="169"/>
      <c r="BZ939" s="169"/>
      <c r="CA939" s="169"/>
      <c r="CB939" s="169"/>
      <c r="CC939" s="169"/>
      <c r="CD939" s="169"/>
      <c r="CG939" s="13"/>
      <c r="CH939" s="13"/>
      <c r="CI939" s="122"/>
      <c r="CJ939" s="513" t="s">
        <v>215</v>
      </c>
      <c r="CK939" s="514"/>
      <c r="CL939" s="514"/>
      <c r="CM939" s="514"/>
      <c r="CN939" s="514"/>
      <c r="CO939" s="514"/>
      <c r="CP939" s="514"/>
      <c r="CQ939" s="514"/>
      <c r="CR939" s="514"/>
      <c r="CS939" s="514"/>
      <c r="CT939" s="514"/>
      <c r="CU939" s="514"/>
      <c r="CV939" s="514"/>
      <c r="CW939" s="514"/>
      <c r="CX939" s="514"/>
      <c r="CY939" s="514"/>
      <c r="CZ939" s="514"/>
      <c r="DA939" s="514"/>
      <c r="DB939" s="514"/>
      <c r="DC939" s="514"/>
      <c r="DD939" s="514"/>
      <c r="DE939" s="514"/>
      <c r="DF939" s="515"/>
      <c r="DG939" s="519" t="s">
        <v>197</v>
      </c>
      <c r="DH939" s="520"/>
      <c r="DI939" s="520"/>
      <c r="DJ939" s="520"/>
      <c r="DK939" s="520"/>
      <c r="DL939" s="520"/>
      <c r="DM939" s="520"/>
      <c r="DN939" s="520"/>
      <c r="DO939" s="520"/>
      <c r="DP939" s="520"/>
      <c r="DQ939" s="520"/>
      <c r="DR939" s="520"/>
      <c r="DS939" s="520"/>
      <c r="DT939" s="520"/>
      <c r="DU939" s="520"/>
      <c r="DV939" s="519"/>
      <c r="DW939" s="520"/>
      <c r="DX939" s="520"/>
      <c r="DY939" s="520"/>
      <c r="DZ939" s="520"/>
      <c r="EA939" s="520"/>
      <c r="EB939" s="520"/>
      <c r="EC939" s="520"/>
      <c r="ED939" s="520"/>
      <c r="EE939" s="520"/>
      <c r="EF939" s="520"/>
      <c r="EG939" s="520"/>
      <c r="EH939" s="520"/>
      <c r="EI939" s="520"/>
      <c r="EJ939" s="520"/>
      <c r="EK939" s="520"/>
      <c r="EL939" s="520"/>
      <c r="EM939" s="520"/>
      <c r="EN939" s="520"/>
      <c r="EO939" s="520"/>
      <c r="EP939" s="520"/>
      <c r="EQ939" s="520"/>
      <c r="ER939" s="520"/>
      <c r="ES939" s="520"/>
      <c r="ET939" s="520"/>
      <c r="EU939" s="520"/>
      <c r="EV939" s="520"/>
      <c r="EW939" s="520"/>
      <c r="EX939" s="520"/>
      <c r="EY939" s="683"/>
    </row>
    <row r="940" spans="1:163" s="15" customFormat="1" ht="18.75" customHeight="1" thickBot="1" x14ac:dyDescent="0.45">
      <c r="C940" s="13"/>
      <c r="D940" s="13"/>
      <c r="E940" s="164"/>
      <c r="F940" s="169"/>
      <c r="G940" s="169"/>
      <c r="H940" s="169"/>
      <c r="I940" s="169"/>
      <c r="J940" s="169"/>
      <c r="K940" s="169"/>
      <c r="L940" s="169"/>
      <c r="M940" s="169"/>
      <c r="N940" s="169"/>
      <c r="O940" s="169"/>
      <c r="P940" s="169"/>
      <c r="Q940" s="169"/>
      <c r="R940" s="169"/>
      <c r="S940" s="169"/>
      <c r="T940" s="169"/>
      <c r="U940" s="169"/>
      <c r="V940" s="169"/>
      <c r="W940" s="169"/>
      <c r="X940" s="169"/>
      <c r="Y940" s="169"/>
      <c r="Z940" s="169"/>
      <c r="AA940" s="169"/>
      <c r="AB940" s="169"/>
      <c r="AC940" s="169"/>
      <c r="AD940" s="169"/>
      <c r="AE940" s="169"/>
      <c r="AF940" s="169"/>
      <c r="AG940" s="169"/>
      <c r="AH940" s="169"/>
      <c r="AI940" s="169"/>
      <c r="AJ940" s="169"/>
      <c r="AK940" s="169"/>
      <c r="AL940" s="169"/>
      <c r="AM940" s="169"/>
      <c r="AN940" s="169"/>
      <c r="AO940" s="169"/>
      <c r="AP940" s="169"/>
      <c r="AQ940" s="169"/>
      <c r="AR940" s="169"/>
      <c r="AS940" s="169"/>
      <c r="AT940" s="169"/>
      <c r="AU940" s="169"/>
      <c r="AV940" s="169"/>
      <c r="AW940" s="169"/>
      <c r="AX940" s="169"/>
      <c r="AY940" s="169"/>
      <c r="AZ940" s="169"/>
      <c r="BA940" s="169"/>
      <c r="BB940" s="169"/>
      <c r="BC940" s="169"/>
      <c r="BD940" s="169"/>
      <c r="BE940" s="169"/>
      <c r="BF940" s="169"/>
      <c r="BG940" s="169"/>
      <c r="BH940" s="169"/>
      <c r="BI940" s="122"/>
      <c r="BJ940" s="122"/>
      <c r="BK940" s="122"/>
      <c r="BL940" s="122"/>
      <c r="BM940" s="122"/>
      <c r="BN940" s="122"/>
      <c r="BO940" s="13"/>
      <c r="BP940" s="13"/>
      <c r="BU940" s="13"/>
      <c r="BV940" s="13"/>
      <c r="BW940" s="164"/>
      <c r="BX940" s="169"/>
      <c r="BY940" s="169"/>
      <c r="BZ940" s="169"/>
      <c r="CA940" s="169"/>
      <c r="CB940" s="169"/>
      <c r="CC940" s="169"/>
      <c r="CD940" s="169"/>
      <c r="CG940" s="13"/>
      <c r="CH940" s="13"/>
      <c r="CI940" s="164"/>
      <c r="CJ940" s="513"/>
      <c r="CK940" s="514"/>
      <c r="CL940" s="514"/>
      <c r="CM940" s="514"/>
      <c r="CN940" s="514"/>
      <c r="CO940" s="514"/>
      <c r="CP940" s="514"/>
      <c r="CQ940" s="514"/>
      <c r="CR940" s="514"/>
      <c r="CS940" s="514"/>
      <c r="CT940" s="514"/>
      <c r="CU940" s="514"/>
      <c r="CV940" s="514"/>
      <c r="CW940" s="514"/>
      <c r="CX940" s="514"/>
      <c r="CY940" s="514"/>
      <c r="CZ940" s="514"/>
      <c r="DA940" s="514"/>
      <c r="DB940" s="514"/>
      <c r="DC940" s="514"/>
      <c r="DD940" s="514"/>
      <c r="DE940" s="514"/>
      <c r="DF940" s="515"/>
      <c r="DG940" s="521"/>
      <c r="DH940" s="522"/>
      <c r="DI940" s="522"/>
      <c r="DJ940" s="522"/>
      <c r="DK940" s="522"/>
      <c r="DL940" s="522"/>
      <c r="DM940" s="522"/>
      <c r="DN940" s="522"/>
      <c r="DO940" s="522"/>
      <c r="DP940" s="522"/>
      <c r="DQ940" s="522"/>
      <c r="DR940" s="522"/>
      <c r="DS940" s="522"/>
      <c r="DT940" s="522"/>
      <c r="DU940" s="522"/>
      <c r="DV940" s="521"/>
      <c r="DW940" s="522"/>
      <c r="DX940" s="522"/>
      <c r="DY940" s="522"/>
      <c r="DZ940" s="522"/>
      <c r="EA940" s="522"/>
      <c r="EB940" s="522"/>
      <c r="EC940" s="522"/>
      <c r="ED940" s="522"/>
      <c r="EE940" s="522"/>
      <c r="EF940" s="522"/>
      <c r="EG940" s="522"/>
      <c r="EH940" s="522"/>
      <c r="EI940" s="522"/>
      <c r="EJ940" s="522"/>
      <c r="EK940" s="522"/>
      <c r="EL940" s="522"/>
      <c r="EM940" s="522"/>
      <c r="EN940" s="522"/>
      <c r="EO940" s="522"/>
      <c r="EP940" s="522"/>
      <c r="EQ940" s="522"/>
      <c r="ER940" s="522"/>
      <c r="ES940" s="522"/>
      <c r="ET940" s="522"/>
      <c r="EU940" s="522"/>
      <c r="EV940" s="522"/>
      <c r="EW940" s="522"/>
      <c r="EX940" s="522"/>
      <c r="EY940" s="684"/>
    </row>
    <row r="941" spans="1:163" s="15" customFormat="1" ht="18.75" customHeight="1" thickBot="1" x14ac:dyDescent="0.45">
      <c r="C941" s="13"/>
      <c r="D941" s="13"/>
      <c r="E941" s="164"/>
      <c r="F941" s="169"/>
      <c r="G941" s="169"/>
      <c r="H941" s="169"/>
      <c r="I941" s="169"/>
      <c r="J941" s="169"/>
      <c r="K941" s="169"/>
      <c r="L941" s="169"/>
      <c r="M941" s="169"/>
      <c r="N941" s="169"/>
      <c r="O941" s="169"/>
      <c r="P941" s="169"/>
      <c r="Q941" s="169"/>
      <c r="R941" s="169"/>
      <c r="S941" s="169"/>
      <c r="T941" s="169"/>
      <c r="U941" s="169"/>
      <c r="V941" s="169"/>
      <c r="W941" s="169"/>
      <c r="X941" s="169"/>
      <c r="Y941" s="169"/>
      <c r="Z941" s="169"/>
      <c r="AA941" s="169"/>
      <c r="AB941" s="169"/>
      <c r="AC941" s="169"/>
      <c r="AD941" s="169"/>
      <c r="AE941" s="169"/>
      <c r="AF941" s="169"/>
      <c r="AG941" s="169"/>
      <c r="AH941" s="169"/>
      <c r="AI941" s="169"/>
      <c r="AJ941" s="169"/>
      <c r="AK941" s="169"/>
      <c r="AL941" s="169"/>
      <c r="AM941" s="169"/>
      <c r="AN941" s="169"/>
      <c r="AO941" s="169"/>
      <c r="AP941" s="169"/>
      <c r="AQ941" s="169"/>
      <c r="AR941" s="169"/>
      <c r="AS941" s="169"/>
      <c r="AT941" s="169"/>
      <c r="AU941" s="169"/>
      <c r="AV941" s="169"/>
      <c r="AW941" s="169"/>
      <c r="AX941" s="169"/>
      <c r="AY941" s="169"/>
      <c r="AZ941" s="169"/>
      <c r="BA941" s="169"/>
      <c r="BB941" s="169"/>
      <c r="BC941" s="169"/>
      <c r="BD941" s="169"/>
      <c r="BE941" s="169"/>
      <c r="BF941" s="169"/>
      <c r="BG941" s="169"/>
      <c r="BH941" s="169"/>
      <c r="BI941" s="122"/>
      <c r="BJ941" s="122"/>
      <c r="BK941" s="122"/>
      <c r="BL941" s="122"/>
      <c r="BM941" s="122"/>
      <c r="BN941" s="122"/>
      <c r="BO941" s="13"/>
      <c r="BP941" s="13"/>
      <c r="BU941" s="13"/>
      <c r="BV941" s="13"/>
      <c r="BW941" s="164"/>
      <c r="BX941" s="169"/>
      <c r="BY941" s="169"/>
      <c r="BZ941" s="169"/>
      <c r="CA941" s="169"/>
      <c r="CB941" s="169"/>
      <c r="CC941" s="169"/>
      <c r="CD941" s="169"/>
      <c r="CG941" s="13"/>
      <c r="CH941" s="13"/>
      <c r="CI941" s="164"/>
      <c r="CJ941" s="513" t="s">
        <v>214</v>
      </c>
      <c r="CK941" s="514"/>
      <c r="CL941" s="514"/>
      <c r="CM941" s="514"/>
      <c r="CN941" s="514"/>
      <c r="CO941" s="514"/>
      <c r="CP941" s="514"/>
      <c r="CQ941" s="514"/>
      <c r="CR941" s="514"/>
      <c r="CS941" s="514"/>
      <c r="CT941" s="514"/>
      <c r="CU941" s="514"/>
      <c r="CV941" s="514"/>
      <c r="CW941" s="514"/>
      <c r="CX941" s="514"/>
      <c r="CY941" s="514"/>
      <c r="CZ941" s="514"/>
      <c r="DA941" s="514"/>
      <c r="DB941" s="514"/>
      <c r="DC941" s="514"/>
      <c r="DD941" s="514"/>
      <c r="DE941" s="514"/>
      <c r="DF941" s="515"/>
      <c r="DG941" s="519" t="s">
        <v>197</v>
      </c>
      <c r="DH941" s="520"/>
      <c r="DI941" s="520"/>
      <c r="DJ941" s="520"/>
      <c r="DK941" s="520"/>
      <c r="DL941" s="520"/>
      <c r="DM941" s="520"/>
      <c r="DN941" s="520"/>
      <c r="DO941" s="520"/>
      <c r="DP941" s="520"/>
      <c r="DQ941" s="520"/>
      <c r="DR941" s="520"/>
      <c r="DS941" s="520"/>
      <c r="DT941" s="520"/>
      <c r="DU941" s="520"/>
      <c r="DV941" s="519"/>
      <c r="DW941" s="520"/>
      <c r="DX941" s="520"/>
      <c r="DY941" s="520"/>
      <c r="DZ941" s="520"/>
      <c r="EA941" s="520"/>
      <c r="EB941" s="520"/>
      <c r="EC941" s="520"/>
      <c r="ED941" s="520"/>
      <c r="EE941" s="520"/>
      <c r="EF941" s="520"/>
      <c r="EG941" s="520"/>
      <c r="EH941" s="520"/>
      <c r="EI941" s="520"/>
      <c r="EJ941" s="520"/>
      <c r="EK941" s="520"/>
      <c r="EL941" s="520"/>
      <c r="EM941" s="520"/>
      <c r="EN941" s="520"/>
      <c r="EO941" s="520"/>
      <c r="EP941" s="520"/>
      <c r="EQ941" s="520"/>
      <c r="ER941" s="520"/>
      <c r="ES941" s="520"/>
      <c r="ET941" s="520"/>
      <c r="EU941" s="520"/>
      <c r="EV941" s="520"/>
      <c r="EW941" s="520"/>
      <c r="EX941" s="520"/>
      <c r="EY941" s="683"/>
    </row>
    <row r="942" spans="1:163" s="15" customFormat="1" ht="18.75" customHeight="1" thickBot="1" x14ac:dyDescent="0.45">
      <c r="C942" s="13"/>
      <c r="D942" s="13"/>
      <c r="E942" s="164"/>
      <c r="F942" s="169"/>
      <c r="G942" s="169"/>
      <c r="H942" s="169"/>
      <c r="I942" s="169"/>
      <c r="J942" s="169"/>
      <c r="K942" s="169"/>
      <c r="L942" s="169"/>
      <c r="M942" s="169"/>
      <c r="N942" s="169"/>
      <c r="O942" s="169"/>
      <c r="P942" s="169"/>
      <c r="Q942" s="169"/>
      <c r="R942" s="169"/>
      <c r="S942" s="169"/>
      <c r="T942" s="169"/>
      <c r="U942" s="169"/>
      <c r="V942" s="169"/>
      <c r="W942" s="169"/>
      <c r="X942" s="169"/>
      <c r="Y942" s="169"/>
      <c r="Z942" s="169"/>
      <c r="AA942" s="169"/>
      <c r="AB942" s="169"/>
      <c r="AC942" s="169"/>
      <c r="AD942" s="169"/>
      <c r="AE942" s="169"/>
      <c r="AF942" s="169"/>
      <c r="AG942" s="169"/>
      <c r="AH942" s="169"/>
      <c r="AI942" s="169"/>
      <c r="AJ942" s="169"/>
      <c r="AK942" s="169"/>
      <c r="AL942" s="169"/>
      <c r="AM942" s="169"/>
      <c r="AN942" s="169"/>
      <c r="AO942" s="169"/>
      <c r="AP942" s="169"/>
      <c r="AQ942" s="169"/>
      <c r="AR942" s="169"/>
      <c r="AS942" s="169"/>
      <c r="AT942" s="169"/>
      <c r="AU942" s="169"/>
      <c r="AV942" s="169"/>
      <c r="AW942" s="169"/>
      <c r="AX942" s="169"/>
      <c r="AY942" s="169"/>
      <c r="AZ942" s="169"/>
      <c r="BA942" s="169"/>
      <c r="BB942" s="169"/>
      <c r="BC942" s="169"/>
      <c r="BD942" s="169"/>
      <c r="BE942" s="169"/>
      <c r="BF942" s="169"/>
      <c r="BG942" s="169"/>
      <c r="BH942" s="169"/>
      <c r="BI942" s="122"/>
      <c r="BJ942" s="122"/>
      <c r="BK942" s="122"/>
      <c r="BL942" s="122"/>
      <c r="BM942" s="122"/>
      <c r="BN942" s="122"/>
      <c r="BO942" s="13"/>
      <c r="BP942" s="13"/>
      <c r="BU942" s="13"/>
      <c r="BV942" s="13"/>
      <c r="BW942" s="164"/>
      <c r="BX942" s="169"/>
      <c r="BY942" s="169"/>
      <c r="BZ942" s="169"/>
      <c r="CA942" s="169"/>
      <c r="CB942" s="169"/>
      <c r="CC942" s="169"/>
      <c r="CD942" s="169"/>
      <c r="CG942" s="13"/>
      <c r="CH942" s="13"/>
      <c r="CI942" s="164"/>
      <c r="CJ942" s="513"/>
      <c r="CK942" s="514"/>
      <c r="CL942" s="514"/>
      <c r="CM942" s="514"/>
      <c r="CN942" s="514"/>
      <c r="CO942" s="514"/>
      <c r="CP942" s="514"/>
      <c r="CQ942" s="514"/>
      <c r="CR942" s="514"/>
      <c r="CS942" s="514"/>
      <c r="CT942" s="514"/>
      <c r="CU942" s="514"/>
      <c r="CV942" s="514"/>
      <c r="CW942" s="514"/>
      <c r="CX942" s="514"/>
      <c r="CY942" s="514"/>
      <c r="CZ942" s="514"/>
      <c r="DA942" s="514"/>
      <c r="DB942" s="514"/>
      <c r="DC942" s="514"/>
      <c r="DD942" s="514"/>
      <c r="DE942" s="514"/>
      <c r="DF942" s="515"/>
      <c r="DG942" s="521"/>
      <c r="DH942" s="522"/>
      <c r="DI942" s="522"/>
      <c r="DJ942" s="522"/>
      <c r="DK942" s="522"/>
      <c r="DL942" s="522"/>
      <c r="DM942" s="522"/>
      <c r="DN942" s="522"/>
      <c r="DO942" s="522"/>
      <c r="DP942" s="522"/>
      <c r="DQ942" s="522"/>
      <c r="DR942" s="522"/>
      <c r="DS942" s="522"/>
      <c r="DT942" s="522"/>
      <c r="DU942" s="522"/>
      <c r="DV942" s="521"/>
      <c r="DW942" s="522"/>
      <c r="DX942" s="522"/>
      <c r="DY942" s="522"/>
      <c r="DZ942" s="522"/>
      <c r="EA942" s="522"/>
      <c r="EB942" s="522"/>
      <c r="EC942" s="522"/>
      <c r="ED942" s="522"/>
      <c r="EE942" s="522"/>
      <c r="EF942" s="522"/>
      <c r="EG942" s="522"/>
      <c r="EH942" s="522"/>
      <c r="EI942" s="522"/>
      <c r="EJ942" s="522"/>
      <c r="EK942" s="522"/>
      <c r="EL942" s="522"/>
      <c r="EM942" s="522"/>
      <c r="EN942" s="522"/>
      <c r="EO942" s="522"/>
      <c r="EP942" s="522"/>
      <c r="EQ942" s="522"/>
      <c r="ER942" s="522"/>
      <c r="ES942" s="522"/>
      <c r="ET942" s="522"/>
      <c r="EU942" s="522"/>
      <c r="EV942" s="522"/>
      <c r="EW942" s="522"/>
      <c r="EX942" s="522"/>
      <c r="EY942" s="684"/>
    </row>
    <row r="943" spans="1:163" s="15" customFormat="1" ht="18.75" customHeight="1" thickBot="1" x14ac:dyDescent="0.45">
      <c r="C943" s="13"/>
      <c r="D943" s="13"/>
      <c r="E943" s="164"/>
      <c r="F943" s="169"/>
      <c r="G943" s="169"/>
      <c r="H943" s="169"/>
      <c r="I943" s="169"/>
      <c r="J943" s="169"/>
      <c r="K943" s="169"/>
      <c r="L943" s="169"/>
      <c r="M943" s="169"/>
      <c r="N943" s="169"/>
      <c r="O943" s="169"/>
      <c r="P943" s="169"/>
      <c r="Q943" s="169"/>
      <c r="R943" s="169"/>
      <c r="S943" s="169"/>
      <c r="T943" s="169"/>
      <c r="U943" s="169"/>
      <c r="V943" s="169"/>
      <c r="W943" s="169"/>
      <c r="X943" s="169"/>
      <c r="Y943" s="169"/>
      <c r="Z943" s="169"/>
      <c r="AA943" s="169"/>
      <c r="AB943" s="169"/>
      <c r="AC943" s="169"/>
      <c r="AD943" s="169"/>
      <c r="AE943" s="169"/>
      <c r="AF943" s="169"/>
      <c r="AG943" s="169"/>
      <c r="AH943" s="169"/>
      <c r="AI943" s="169"/>
      <c r="AJ943" s="169"/>
      <c r="AK943" s="169"/>
      <c r="AL943" s="169"/>
      <c r="AM943" s="169"/>
      <c r="AN943" s="169"/>
      <c r="AO943" s="169"/>
      <c r="AP943" s="169"/>
      <c r="AQ943" s="169"/>
      <c r="AR943" s="169"/>
      <c r="AS943" s="169"/>
      <c r="AT943" s="169"/>
      <c r="AU943" s="169"/>
      <c r="AV943" s="169"/>
      <c r="AW943" s="169"/>
      <c r="AX943" s="169"/>
      <c r="AY943" s="169"/>
      <c r="AZ943" s="169"/>
      <c r="BA943" s="169"/>
      <c r="BB943" s="169"/>
      <c r="BC943" s="169"/>
      <c r="BD943" s="169"/>
      <c r="BE943" s="169"/>
      <c r="BF943" s="169"/>
      <c r="BG943" s="169"/>
      <c r="BH943" s="169"/>
      <c r="BI943" s="122"/>
      <c r="BJ943" s="122"/>
      <c r="BK943" s="122"/>
      <c r="BL943" s="122"/>
      <c r="BM943" s="122"/>
      <c r="BN943" s="122"/>
      <c r="BO943" s="13"/>
      <c r="BP943" s="13"/>
      <c r="BU943" s="13"/>
      <c r="BV943" s="13"/>
      <c r="BW943" s="164"/>
      <c r="BX943" s="169"/>
      <c r="BY943" s="169"/>
      <c r="BZ943" s="169"/>
      <c r="CA943" s="169"/>
      <c r="CB943" s="169"/>
      <c r="CC943" s="169"/>
      <c r="CD943" s="169"/>
      <c r="CG943" s="13"/>
      <c r="CH943" s="13"/>
      <c r="CI943" s="164"/>
      <c r="CJ943" s="513" t="s">
        <v>213</v>
      </c>
      <c r="CK943" s="514"/>
      <c r="CL943" s="514"/>
      <c r="CM943" s="514"/>
      <c r="CN943" s="514"/>
      <c r="CO943" s="514"/>
      <c r="CP943" s="514"/>
      <c r="CQ943" s="514"/>
      <c r="CR943" s="514"/>
      <c r="CS943" s="514"/>
      <c r="CT943" s="514"/>
      <c r="CU943" s="514"/>
      <c r="CV943" s="514"/>
      <c r="CW943" s="514"/>
      <c r="CX943" s="514"/>
      <c r="CY943" s="514"/>
      <c r="CZ943" s="514"/>
      <c r="DA943" s="514"/>
      <c r="DB943" s="514"/>
      <c r="DC943" s="514"/>
      <c r="DD943" s="514"/>
      <c r="DE943" s="514"/>
      <c r="DF943" s="515"/>
      <c r="DG943" s="519" t="s">
        <v>197</v>
      </c>
      <c r="DH943" s="520"/>
      <c r="DI943" s="520"/>
      <c r="DJ943" s="520"/>
      <c r="DK943" s="520"/>
      <c r="DL943" s="520"/>
      <c r="DM943" s="520"/>
      <c r="DN943" s="520"/>
      <c r="DO943" s="520"/>
      <c r="DP943" s="520"/>
      <c r="DQ943" s="520"/>
      <c r="DR943" s="520"/>
      <c r="DS943" s="520"/>
      <c r="DT943" s="520"/>
      <c r="DU943" s="520"/>
      <c r="DV943" s="519"/>
      <c r="DW943" s="520"/>
      <c r="DX943" s="520"/>
      <c r="DY943" s="520"/>
      <c r="DZ943" s="520"/>
      <c r="EA943" s="520"/>
      <c r="EB943" s="520"/>
      <c r="EC943" s="520"/>
      <c r="ED943" s="520"/>
      <c r="EE943" s="520"/>
      <c r="EF943" s="520"/>
      <c r="EG943" s="520"/>
      <c r="EH943" s="520"/>
      <c r="EI943" s="520"/>
      <c r="EJ943" s="520"/>
      <c r="EK943" s="520"/>
      <c r="EL943" s="520"/>
      <c r="EM943" s="520"/>
      <c r="EN943" s="520"/>
      <c r="EO943" s="520"/>
      <c r="EP943" s="520"/>
      <c r="EQ943" s="520"/>
      <c r="ER943" s="520"/>
      <c r="ES943" s="520"/>
      <c r="ET943" s="520"/>
      <c r="EU943" s="520"/>
      <c r="EV943" s="520"/>
      <c r="EW943" s="520"/>
      <c r="EX943" s="520"/>
      <c r="EY943" s="683"/>
    </row>
    <row r="944" spans="1:163" s="15" customFormat="1" ht="18.75" customHeight="1" thickBot="1" x14ac:dyDescent="0.45">
      <c r="C944" s="13"/>
      <c r="D944" s="13"/>
      <c r="E944" s="164"/>
      <c r="F944" s="169"/>
      <c r="G944" s="169"/>
      <c r="H944" s="169"/>
      <c r="I944" s="169"/>
      <c r="J944" s="169"/>
      <c r="K944" s="169"/>
      <c r="L944" s="169"/>
      <c r="M944" s="169"/>
      <c r="N944" s="169"/>
      <c r="O944" s="169"/>
      <c r="P944" s="169"/>
      <c r="Q944" s="169"/>
      <c r="R944" s="169"/>
      <c r="S944" s="169"/>
      <c r="T944" s="169"/>
      <c r="U944" s="169"/>
      <c r="V944" s="169"/>
      <c r="W944" s="169"/>
      <c r="X944" s="169"/>
      <c r="Y944" s="169"/>
      <c r="Z944" s="169"/>
      <c r="AA944" s="169"/>
      <c r="AB944" s="169"/>
      <c r="AC944" s="169"/>
      <c r="AD944" s="169"/>
      <c r="AE944" s="169"/>
      <c r="AF944" s="169"/>
      <c r="AG944" s="169"/>
      <c r="AH944" s="169"/>
      <c r="AI944" s="169"/>
      <c r="AJ944" s="169"/>
      <c r="AK944" s="169"/>
      <c r="AL944" s="169"/>
      <c r="AM944" s="169"/>
      <c r="AN944" s="169"/>
      <c r="AO944" s="169"/>
      <c r="AP944" s="169"/>
      <c r="AQ944" s="169"/>
      <c r="AR944" s="169"/>
      <c r="AS944" s="169"/>
      <c r="AT944" s="169"/>
      <c r="AU944" s="169"/>
      <c r="AV944" s="169"/>
      <c r="AW944" s="169"/>
      <c r="AX944" s="169"/>
      <c r="AY944" s="169"/>
      <c r="AZ944" s="169"/>
      <c r="BA944" s="169"/>
      <c r="BB944" s="169"/>
      <c r="BC944" s="169"/>
      <c r="BD944" s="169"/>
      <c r="BE944" s="169"/>
      <c r="BF944" s="169"/>
      <c r="BG944" s="169"/>
      <c r="BH944" s="169"/>
      <c r="BI944" s="122"/>
      <c r="BJ944" s="122"/>
      <c r="BK944" s="122"/>
      <c r="BL944" s="122"/>
      <c r="BM944" s="122"/>
      <c r="BN944" s="122"/>
      <c r="BO944" s="13"/>
      <c r="BP944" s="13"/>
      <c r="BU944" s="13"/>
      <c r="BV944" s="13"/>
      <c r="BW944" s="164"/>
      <c r="BX944" s="169"/>
      <c r="BY944" s="169"/>
      <c r="BZ944" s="169"/>
      <c r="CA944" s="169"/>
      <c r="CB944" s="169"/>
      <c r="CC944" s="169"/>
      <c r="CD944" s="169"/>
      <c r="CG944" s="13"/>
      <c r="CH944" s="13"/>
      <c r="CI944" s="164"/>
      <c r="CJ944" s="513"/>
      <c r="CK944" s="514"/>
      <c r="CL944" s="514"/>
      <c r="CM944" s="514"/>
      <c r="CN944" s="514"/>
      <c r="CO944" s="514"/>
      <c r="CP944" s="514"/>
      <c r="CQ944" s="514"/>
      <c r="CR944" s="514"/>
      <c r="CS944" s="514"/>
      <c r="CT944" s="514"/>
      <c r="CU944" s="514"/>
      <c r="CV944" s="514"/>
      <c r="CW944" s="514"/>
      <c r="CX944" s="514"/>
      <c r="CY944" s="514"/>
      <c r="CZ944" s="514"/>
      <c r="DA944" s="514"/>
      <c r="DB944" s="514"/>
      <c r="DC944" s="514"/>
      <c r="DD944" s="514"/>
      <c r="DE944" s="514"/>
      <c r="DF944" s="515"/>
      <c r="DG944" s="521"/>
      <c r="DH944" s="522"/>
      <c r="DI944" s="522"/>
      <c r="DJ944" s="522"/>
      <c r="DK944" s="522"/>
      <c r="DL944" s="522"/>
      <c r="DM944" s="522"/>
      <c r="DN944" s="522"/>
      <c r="DO944" s="522"/>
      <c r="DP944" s="522"/>
      <c r="DQ944" s="522"/>
      <c r="DR944" s="522"/>
      <c r="DS944" s="522"/>
      <c r="DT944" s="522"/>
      <c r="DU944" s="522"/>
      <c r="DV944" s="521"/>
      <c r="DW944" s="522"/>
      <c r="DX944" s="522"/>
      <c r="DY944" s="522"/>
      <c r="DZ944" s="522"/>
      <c r="EA944" s="522"/>
      <c r="EB944" s="522"/>
      <c r="EC944" s="522"/>
      <c r="ED944" s="522"/>
      <c r="EE944" s="522"/>
      <c r="EF944" s="522"/>
      <c r="EG944" s="522"/>
      <c r="EH944" s="522"/>
      <c r="EI944" s="522"/>
      <c r="EJ944" s="522"/>
      <c r="EK944" s="522"/>
      <c r="EL944" s="522"/>
      <c r="EM944" s="522"/>
      <c r="EN944" s="522"/>
      <c r="EO944" s="522"/>
      <c r="EP944" s="522"/>
      <c r="EQ944" s="522"/>
      <c r="ER944" s="522"/>
      <c r="ES944" s="522"/>
      <c r="ET944" s="522"/>
      <c r="EU944" s="522"/>
      <c r="EV944" s="522"/>
      <c r="EW944" s="522"/>
      <c r="EX944" s="522"/>
      <c r="EY944" s="684"/>
    </row>
    <row r="945" spans="1:163" s="15" customFormat="1" ht="18.75" customHeight="1" thickBot="1" x14ac:dyDescent="0.45">
      <c r="A945" s="13"/>
      <c r="B945" s="13"/>
      <c r="C945" s="13"/>
      <c r="D945" s="13"/>
      <c r="E945" s="164"/>
      <c r="F945" s="164"/>
      <c r="G945" s="122"/>
      <c r="H945" s="122"/>
      <c r="I945" s="122"/>
      <c r="J945" s="122"/>
      <c r="K945" s="122"/>
      <c r="L945" s="122"/>
      <c r="M945" s="122"/>
      <c r="N945" s="122"/>
      <c r="O945" s="122"/>
      <c r="P945" s="122"/>
      <c r="Q945" s="122"/>
      <c r="R945" s="122"/>
      <c r="S945" s="122"/>
      <c r="T945" s="122"/>
      <c r="U945" s="122"/>
      <c r="V945" s="164"/>
      <c r="W945" s="122"/>
      <c r="X945" s="122"/>
      <c r="Y945" s="122"/>
      <c r="Z945" s="122"/>
      <c r="AA945" s="122"/>
      <c r="AB945" s="122"/>
      <c r="AC945" s="122"/>
      <c r="AD945" s="122"/>
      <c r="AE945" s="122"/>
      <c r="AF945" s="122"/>
      <c r="AG945" s="122"/>
      <c r="AH945" s="122"/>
      <c r="AI945" s="164"/>
      <c r="AJ945" s="122"/>
      <c r="AK945" s="122"/>
      <c r="AL945" s="122"/>
      <c r="AM945" s="122"/>
      <c r="AN945" s="122"/>
      <c r="AO945" s="122"/>
      <c r="AP945" s="122"/>
      <c r="AQ945" s="122"/>
      <c r="AR945" s="122"/>
      <c r="AS945" s="122"/>
      <c r="AT945" s="122"/>
      <c r="AU945" s="122"/>
      <c r="AV945" s="164"/>
      <c r="AW945" s="122"/>
      <c r="AX945" s="122"/>
      <c r="AY945" s="122"/>
      <c r="AZ945" s="122"/>
      <c r="BA945" s="122"/>
      <c r="BB945" s="122"/>
      <c r="BC945" s="122"/>
      <c r="BD945" s="122"/>
      <c r="BE945" s="122"/>
      <c r="BF945" s="122"/>
      <c r="BG945" s="122"/>
      <c r="BH945" s="122"/>
      <c r="BI945" s="122"/>
      <c r="BJ945" s="122"/>
      <c r="BK945" s="122"/>
      <c r="BL945" s="122"/>
      <c r="BM945" s="122"/>
      <c r="BN945" s="122"/>
      <c r="BO945" s="13"/>
      <c r="BP945" s="13"/>
      <c r="BS945" s="13"/>
      <c r="BT945" s="13"/>
      <c r="BU945" s="13"/>
      <c r="BV945" s="13"/>
      <c r="BW945" s="164"/>
      <c r="BX945" s="169"/>
      <c r="BY945" s="169"/>
      <c r="BZ945" s="169"/>
      <c r="CA945" s="169"/>
      <c r="CB945" s="169"/>
      <c r="CC945" s="169"/>
      <c r="CD945" s="169"/>
      <c r="CE945" s="13"/>
      <c r="CF945" s="13"/>
      <c r="CG945" s="13"/>
      <c r="CH945" s="13"/>
      <c r="CI945" s="164"/>
      <c r="CJ945" s="513" t="s">
        <v>649</v>
      </c>
      <c r="CK945" s="514"/>
      <c r="CL945" s="514"/>
      <c r="CM945" s="514"/>
      <c r="CN945" s="514"/>
      <c r="CO945" s="514"/>
      <c r="CP945" s="514"/>
      <c r="CQ945" s="514"/>
      <c r="CR945" s="514"/>
      <c r="CS945" s="514"/>
      <c r="CT945" s="514"/>
      <c r="CU945" s="514"/>
      <c r="CV945" s="514"/>
      <c r="CW945" s="514"/>
      <c r="CX945" s="514"/>
      <c r="CY945" s="514"/>
      <c r="CZ945" s="514"/>
      <c r="DA945" s="514"/>
      <c r="DB945" s="514"/>
      <c r="DC945" s="514"/>
      <c r="DD945" s="514"/>
      <c r="DE945" s="514"/>
      <c r="DF945" s="515"/>
      <c r="DG945" s="519" t="s">
        <v>197</v>
      </c>
      <c r="DH945" s="520"/>
      <c r="DI945" s="520"/>
      <c r="DJ945" s="520"/>
      <c r="DK945" s="520"/>
      <c r="DL945" s="520"/>
      <c r="DM945" s="520"/>
      <c r="DN945" s="520"/>
      <c r="DO945" s="520"/>
      <c r="DP945" s="520"/>
      <c r="DQ945" s="520"/>
      <c r="DR945" s="520"/>
      <c r="DS945" s="520"/>
      <c r="DT945" s="520"/>
      <c r="DU945" s="520"/>
      <c r="DV945" s="519"/>
      <c r="DW945" s="520"/>
      <c r="DX945" s="520"/>
      <c r="DY945" s="520"/>
      <c r="DZ945" s="520"/>
      <c r="EA945" s="520"/>
      <c r="EB945" s="520"/>
      <c r="EC945" s="520"/>
      <c r="ED945" s="520"/>
      <c r="EE945" s="520"/>
      <c r="EF945" s="520"/>
      <c r="EG945" s="520"/>
      <c r="EH945" s="520"/>
      <c r="EI945" s="520"/>
      <c r="EJ945" s="520"/>
      <c r="EK945" s="520"/>
      <c r="EL945" s="520"/>
      <c r="EM945" s="520"/>
      <c r="EN945" s="520"/>
      <c r="EO945" s="520"/>
      <c r="EP945" s="520"/>
      <c r="EQ945" s="520"/>
      <c r="ER945" s="520"/>
      <c r="ES945" s="520"/>
      <c r="ET945" s="520"/>
      <c r="EU945" s="520"/>
      <c r="EV945" s="520"/>
      <c r="EW945" s="520"/>
      <c r="EX945" s="520"/>
      <c r="EY945" s="683"/>
    </row>
    <row r="946" spans="1:163" s="15" customFormat="1" ht="18.75" customHeight="1" thickBot="1" x14ac:dyDescent="0.45">
      <c r="A946" s="13"/>
      <c r="B946" s="13"/>
      <c r="C946" s="13"/>
      <c r="D946" s="13"/>
      <c r="E946" s="164"/>
      <c r="F946" s="164"/>
      <c r="G946" s="122"/>
      <c r="H946" s="122"/>
      <c r="I946" s="122"/>
      <c r="J946" s="122"/>
      <c r="K946" s="122"/>
      <c r="L946" s="122"/>
      <c r="M946" s="122"/>
      <c r="N946" s="122"/>
      <c r="O946" s="122"/>
      <c r="P946" s="122"/>
      <c r="Q946" s="122"/>
      <c r="R946" s="122"/>
      <c r="S946" s="122"/>
      <c r="T946" s="122"/>
      <c r="U946" s="122"/>
      <c r="V946" s="164"/>
      <c r="W946" s="122"/>
      <c r="X946" s="122"/>
      <c r="Y946" s="122"/>
      <c r="Z946" s="122"/>
      <c r="AA946" s="122"/>
      <c r="AB946" s="122"/>
      <c r="AC946" s="122"/>
      <c r="AD946" s="122"/>
      <c r="AE946" s="122"/>
      <c r="AF946" s="122"/>
      <c r="AG946" s="122"/>
      <c r="AH946" s="122"/>
      <c r="AI946" s="164"/>
      <c r="AJ946" s="122"/>
      <c r="AK946" s="122"/>
      <c r="AL946" s="122"/>
      <c r="AM946" s="122"/>
      <c r="AN946" s="122"/>
      <c r="AO946" s="122"/>
      <c r="AP946" s="122"/>
      <c r="AQ946" s="122"/>
      <c r="AR946" s="122"/>
      <c r="AS946" s="122"/>
      <c r="AT946" s="122"/>
      <c r="AU946" s="122"/>
      <c r="AV946" s="164"/>
      <c r="AW946" s="122"/>
      <c r="AX946" s="122"/>
      <c r="AY946" s="122"/>
      <c r="AZ946" s="122"/>
      <c r="BA946" s="122"/>
      <c r="BB946" s="122"/>
      <c r="BC946" s="122"/>
      <c r="BD946" s="122"/>
      <c r="BE946" s="122"/>
      <c r="BF946" s="122"/>
      <c r="BG946" s="122"/>
      <c r="BH946" s="122"/>
      <c r="BI946" s="122"/>
      <c r="BJ946" s="122"/>
      <c r="BK946" s="122"/>
      <c r="BL946" s="122"/>
      <c r="BM946" s="122"/>
      <c r="BN946" s="122"/>
      <c r="BO946" s="13"/>
      <c r="BP946" s="13"/>
      <c r="BS946" s="13"/>
      <c r="BT946" s="13"/>
      <c r="BU946" s="13"/>
      <c r="BV946" s="13"/>
      <c r="BW946" s="164"/>
      <c r="BX946" s="169"/>
      <c r="BY946" s="169"/>
      <c r="BZ946" s="169"/>
      <c r="CA946" s="169"/>
      <c r="CB946" s="169"/>
      <c r="CC946" s="169"/>
      <c r="CD946" s="169"/>
      <c r="CE946" s="13"/>
      <c r="CF946" s="13"/>
      <c r="CG946" s="13"/>
      <c r="CH946" s="13"/>
      <c r="CI946" s="164"/>
      <c r="CJ946" s="513"/>
      <c r="CK946" s="514"/>
      <c r="CL946" s="514"/>
      <c r="CM946" s="514"/>
      <c r="CN946" s="514"/>
      <c r="CO946" s="514"/>
      <c r="CP946" s="514"/>
      <c r="CQ946" s="514"/>
      <c r="CR946" s="514"/>
      <c r="CS946" s="514"/>
      <c r="CT946" s="514"/>
      <c r="CU946" s="514"/>
      <c r="CV946" s="514"/>
      <c r="CW946" s="514"/>
      <c r="CX946" s="514"/>
      <c r="CY946" s="514"/>
      <c r="CZ946" s="514"/>
      <c r="DA946" s="514"/>
      <c r="DB946" s="514"/>
      <c r="DC946" s="514"/>
      <c r="DD946" s="514"/>
      <c r="DE946" s="514"/>
      <c r="DF946" s="515"/>
      <c r="DG946" s="521"/>
      <c r="DH946" s="522"/>
      <c r="DI946" s="522"/>
      <c r="DJ946" s="522"/>
      <c r="DK946" s="522"/>
      <c r="DL946" s="522"/>
      <c r="DM946" s="522"/>
      <c r="DN946" s="522"/>
      <c r="DO946" s="522"/>
      <c r="DP946" s="522"/>
      <c r="DQ946" s="522"/>
      <c r="DR946" s="522"/>
      <c r="DS946" s="522"/>
      <c r="DT946" s="522"/>
      <c r="DU946" s="522"/>
      <c r="DV946" s="521"/>
      <c r="DW946" s="522"/>
      <c r="DX946" s="522"/>
      <c r="DY946" s="522"/>
      <c r="DZ946" s="522"/>
      <c r="EA946" s="522"/>
      <c r="EB946" s="522"/>
      <c r="EC946" s="522"/>
      <c r="ED946" s="522"/>
      <c r="EE946" s="522"/>
      <c r="EF946" s="522"/>
      <c r="EG946" s="522"/>
      <c r="EH946" s="522"/>
      <c r="EI946" s="522"/>
      <c r="EJ946" s="522"/>
      <c r="EK946" s="522"/>
      <c r="EL946" s="522"/>
      <c r="EM946" s="522"/>
      <c r="EN946" s="522"/>
      <c r="EO946" s="522"/>
      <c r="EP946" s="522"/>
      <c r="EQ946" s="522"/>
      <c r="ER946" s="522"/>
      <c r="ES946" s="522"/>
      <c r="ET946" s="522"/>
      <c r="EU946" s="522"/>
      <c r="EV946" s="522"/>
      <c r="EW946" s="522"/>
      <c r="EX946" s="522"/>
      <c r="EY946" s="684"/>
    </row>
    <row r="947" spans="1:163" s="15" customFormat="1" ht="18.75" customHeight="1" thickBot="1" x14ac:dyDescent="0.45">
      <c r="A947" s="13"/>
      <c r="B947" s="13"/>
      <c r="C947" s="13"/>
      <c r="D947" s="13"/>
      <c r="E947" s="164"/>
      <c r="F947" s="164"/>
      <c r="G947" s="122"/>
      <c r="H947" s="122"/>
      <c r="I947" s="122"/>
      <c r="J947" s="122"/>
      <c r="K947" s="122"/>
      <c r="L947" s="122"/>
      <c r="M947" s="122"/>
      <c r="N947" s="122"/>
      <c r="O947" s="122"/>
      <c r="P947" s="122"/>
      <c r="Q947" s="122"/>
      <c r="R947" s="122"/>
      <c r="S947" s="122"/>
      <c r="T947" s="122"/>
      <c r="U947" s="122"/>
      <c r="V947" s="164"/>
      <c r="W947" s="122"/>
      <c r="X947" s="122"/>
      <c r="Y947" s="122"/>
      <c r="Z947" s="122"/>
      <c r="AA947" s="122"/>
      <c r="AB947" s="122"/>
      <c r="AC947" s="122"/>
      <c r="AD947" s="122"/>
      <c r="AE947" s="122"/>
      <c r="AF947" s="122"/>
      <c r="AG947" s="122"/>
      <c r="AH947" s="122"/>
      <c r="AI947" s="164"/>
      <c r="AJ947" s="122"/>
      <c r="AK947" s="122"/>
      <c r="AL947" s="122"/>
      <c r="AM947" s="122"/>
      <c r="AN947" s="122"/>
      <c r="AO947" s="122"/>
      <c r="AP947" s="122"/>
      <c r="AQ947" s="122"/>
      <c r="AR947" s="122"/>
      <c r="AS947" s="122"/>
      <c r="AT947" s="122"/>
      <c r="AU947" s="122"/>
      <c r="AV947" s="164"/>
      <c r="AW947" s="122"/>
      <c r="AX947" s="122"/>
      <c r="AY947" s="122"/>
      <c r="AZ947" s="122"/>
      <c r="BA947" s="122"/>
      <c r="BB947" s="122"/>
      <c r="BC947" s="122"/>
      <c r="BD947" s="122"/>
      <c r="BE947" s="122"/>
      <c r="BF947" s="122"/>
      <c r="BG947" s="122"/>
      <c r="BH947" s="122"/>
      <c r="BI947" s="122"/>
      <c r="BJ947" s="122"/>
      <c r="BK947" s="122"/>
      <c r="BL947" s="122"/>
      <c r="BM947" s="122"/>
      <c r="BN947" s="122"/>
      <c r="BO947" s="13"/>
      <c r="BP947" s="13"/>
      <c r="BS947" s="13"/>
      <c r="BT947" s="13"/>
      <c r="BU947" s="13"/>
      <c r="BV947" s="13"/>
      <c r="BW947" s="164"/>
      <c r="BX947" s="169"/>
      <c r="BY947" s="169"/>
      <c r="BZ947" s="169"/>
      <c r="CA947" s="169"/>
      <c r="CB947" s="169"/>
      <c r="CC947" s="169"/>
      <c r="CD947" s="169"/>
      <c r="CE947" s="13"/>
      <c r="CF947" s="13"/>
      <c r="CG947" s="13"/>
      <c r="CH947" s="13"/>
      <c r="CI947" s="164"/>
      <c r="CJ947" s="513" t="s">
        <v>212</v>
      </c>
      <c r="CK947" s="514"/>
      <c r="CL947" s="514"/>
      <c r="CM947" s="514"/>
      <c r="CN947" s="514"/>
      <c r="CO947" s="514"/>
      <c r="CP947" s="514"/>
      <c r="CQ947" s="514"/>
      <c r="CR947" s="514"/>
      <c r="CS947" s="514"/>
      <c r="CT947" s="514"/>
      <c r="CU947" s="514"/>
      <c r="CV947" s="514"/>
      <c r="CW947" s="514"/>
      <c r="CX947" s="514"/>
      <c r="CY947" s="514"/>
      <c r="CZ947" s="514"/>
      <c r="DA947" s="514"/>
      <c r="DB947" s="514"/>
      <c r="DC947" s="514"/>
      <c r="DD947" s="514"/>
      <c r="DE947" s="514"/>
      <c r="DF947" s="515"/>
      <c r="DG947" s="519" t="s">
        <v>197</v>
      </c>
      <c r="DH947" s="520"/>
      <c r="DI947" s="520"/>
      <c r="DJ947" s="520"/>
      <c r="DK947" s="520"/>
      <c r="DL947" s="520"/>
      <c r="DM947" s="520"/>
      <c r="DN947" s="520"/>
      <c r="DO947" s="520"/>
      <c r="DP947" s="520"/>
      <c r="DQ947" s="520"/>
      <c r="DR947" s="520"/>
      <c r="DS947" s="520"/>
      <c r="DT947" s="520"/>
      <c r="DU947" s="520"/>
      <c r="DV947" s="519"/>
      <c r="DW947" s="520"/>
      <c r="DX947" s="520"/>
      <c r="DY947" s="520"/>
      <c r="DZ947" s="520"/>
      <c r="EA947" s="520"/>
      <c r="EB947" s="520"/>
      <c r="EC947" s="520"/>
      <c r="ED947" s="520"/>
      <c r="EE947" s="520"/>
      <c r="EF947" s="520"/>
      <c r="EG947" s="520"/>
      <c r="EH947" s="520"/>
      <c r="EI947" s="520"/>
      <c r="EJ947" s="520"/>
      <c r="EK947" s="520"/>
      <c r="EL947" s="520"/>
      <c r="EM947" s="520"/>
      <c r="EN947" s="520"/>
      <c r="EO947" s="520"/>
      <c r="EP947" s="520"/>
      <c r="EQ947" s="520"/>
      <c r="ER947" s="520"/>
      <c r="ES947" s="520"/>
      <c r="ET947" s="520"/>
      <c r="EU947" s="520"/>
      <c r="EV947" s="520"/>
      <c r="EW947" s="520"/>
      <c r="EX947" s="520"/>
      <c r="EY947" s="683"/>
    </row>
    <row r="948" spans="1:163" s="15" customFormat="1" ht="18.75" customHeight="1" thickBot="1" x14ac:dyDescent="0.4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13"/>
      <c r="BT948" s="13"/>
      <c r="BU948" s="13"/>
      <c r="BV948" s="13"/>
      <c r="BW948" s="13"/>
      <c r="BX948" s="169"/>
      <c r="BY948" s="169"/>
      <c r="BZ948" s="169"/>
      <c r="CA948" s="169"/>
      <c r="CB948" s="169"/>
      <c r="CC948" s="169"/>
      <c r="CD948" s="169"/>
      <c r="CE948" s="13"/>
      <c r="CF948" s="13"/>
      <c r="CG948" s="13"/>
      <c r="CH948" s="13"/>
      <c r="CI948" s="13"/>
      <c r="CJ948" s="513"/>
      <c r="CK948" s="514"/>
      <c r="CL948" s="514"/>
      <c r="CM948" s="514"/>
      <c r="CN948" s="514"/>
      <c r="CO948" s="514"/>
      <c r="CP948" s="514"/>
      <c r="CQ948" s="514"/>
      <c r="CR948" s="514"/>
      <c r="CS948" s="514"/>
      <c r="CT948" s="514"/>
      <c r="CU948" s="514"/>
      <c r="CV948" s="514"/>
      <c r="CW948" s="514"/>
      <c r="CX948" s="514"/>
      <c r="CY948" s="514"/>
      <c r="CZ948" s="514"/>
      <c r="DA948" s="514"/>
      <c r="DB948" s="514"/>
      <c r="DC948" s="514"/>
      <c r="DD948" s="514"/>
      <c r="DE948" s="514"/>
      <c r="DF948" s="515"/>
      <c r="DG948" s="521"/>
      <c r="DH948" s="522"/>
      <c r="DI948" s="522"/>
      <c r="DJ948" s="522"/>
      <c r="DK948" s="522"/>
      <c r="DL948" s="522"/>
      <c r="DM948" s="522"/>
      <c r="DN948" s="522"/>
      <c r="DO948" s="522"/>
      <c r="DP948" s="522"/>
      <c r="DQ948" s="522"/>
      <c r="DR948" s="522"/>
      <c r="DS948" s="522"/>
      <c r="DT948" s="522"/>
      <c r="DU948" s="522"/>
      <c r="DV948" s="521"/>
      <c r="DW948" s="522"/>
      <c r="DX948" s="522"/>
      <c r="DY948" s="522"/>
      <c r="DZ948" s="522"/>
      <c r="EA948" s="522"/>
      <c r="EB948" s="522"/>
      <c r="EC948" s="522"/>
      <c r="ED948" s="522"/>
      <c r="EE948" s="522"/>
      <c r="EF948" s="522"/>
      <c r="EG948" s="522"/>
      <c r="EH948" s="522"/>
      <c r="EI948" s="522"/>
      <c r="EJ948" s="522"/>
      <c r="EK948" s="522"/>
      <c r="EL948" s="522"/>
      <c r="EM948" s="522"/>
      <c r="EN948" s="522"/>
      <c r="EO948" s="522"/>
      <c r="EP948" s="522"/>
      <c r="EQ948" s="522"/>
      <c r="ER948" s="522"/>
      <c r="ES948" s="522"/>
      <c r="ET948" s="522"/>
      <c r="EU948" s="522"/>
      <c r="EV948" s="522"/>
      <c r="EW948" s="522"/>
      <c r="EX948" s="522"/>
      <c r="EY948" s="684"/>
    </row>
    <row r="949" spans="1:163" s="15" customFormat="1" ht="18.75" customHeight="1" x14ac:dyDescent="0.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BS949" s="13"/>
      <c r="BT949" s="13"/>
      <c r="BU949" s="13"/>
      <c r="BV949" s="13"/>
      <c r="BW949" s="13"/>
      <c r="BX949" s="13"/>
      <c r="BY949" s="13"/>
      <c r="BZ949" s="13"/>
      <c r="CA949" s="13"/>
      <c r="CB949" s="13"/>
      <c r="CC949" s="13"/>
      <c r="CD949" s="13"/>
      <c r="CE949" s="13"/>
      <c r="CF949" s="13"/>
      <c r="CG949" s="13"/>
      <c r="CH949" s="13"/>
      <c r="CI949" s="13"/>
      <c r="CJ949" s="13"/>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18.75" customHeight="1" x14ac:dyDescent="0.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3"/>
      <c r="BV950" s="13"/>
      <c r="BW950" s="13"/>
      <c r="BX950" s="13"/>
      <c r="BY950" s="13"/>
      <c r="BZ950" s="13"/>
      <c r="CA950" s="13"/>
      <c r="CB950" s="13"/>
      <c r="CC950" s="13"/>
      <c r="CD950" s="13"/>
      <c r="CE950" s="13"/>
      <c r="CF950" s="13"/>
      <c r="CG950" s="13"/>
      <c r="CH950" s="13"/>
      <c r="CI950" s="13"/>
      <c r="CJ950" s="13"/>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x14ac:dyDescent="0.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BS951" s="13"/>
      <c r="BT951" s="13"/>
      <c r="BU951" s="13"/>
      <c r="BV951" s="13"/>
      <c r="BW951" s="13"/>
      <c r="BX951" s="13"/>
      <c r="BY951" s="13"/>
      <c r="BZ951" s="13"/>
      <c r="CA951" s="13"/>
      <c r="CB951" s="13"/>
      <c r="CC951" s="13"/>
      <c r="CD951" s="13"/>
      <c r="CE951" s="13"/>
      <c r="CF951" s="13"/>
      <c r="CG951" s="13"/>
      <c r="CH951" s="13"/>
      <c r="CI951" s="13"/>
      <c r="CJ951" s="13"/>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row>
    <row r="952" spans="1:163" s="15" customFormat="1" ht="18.75" customHeight="1" x14ac:dyDescent="0.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BS952" s="13"/>
      <c r="BT952" s="13"/>
      <c r="BU952" s="13"/>
      <c r="BV952" s="13"/>
      <c r="BW952" s="13"/>
      <c r="BX952" s="13"/>
      <c r="BY952" s="13"/>
      <c r="BZ952" s="13"/>
      <c r="CA952" s="13"/>
      <c r="CB952" s="13"/>
      <c r="CC952" s="13"/>
      <c r="CD952" s="13"/>
      <c r="CE952" s="13"/>
      <c r="CF952" s="13"/>
      <c r="CG952" s="13"/>
      <c r="CH952" s="13"/>
      <c r="CI952" s="13"/>
      <c r="CJ952" s="13"/>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ht="18.75" customHeight="1" x14ac:dyDescent="0.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BS953" s="13"/>
      <c r="BT953" s="13"/>
      <c r="BU953" s="13"/>
      <c r="BV953" s="13"/>
      <c r="BW953" s="13"/>
      <c r="BX953" s="13"/>
      <c r="BY953" s="13"/>
      <c r="BZ953" s="13"/>
      <c r="CA953" s="13"/>
      <c r="CB953" s="13"/>
      <c r="CC953" s="13"/>
      <c r="CD953" s="13"/>
      <c r="CE953" s="13"/>
      <c r="CF953" s="13"/>
      <c r="CG953" s="13"/>
      <c r="CH953" s="13"/>
      <c r="CI953" s="13"/>
      <c r="CJ953" s="13"/>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row>
    <row r="954" spans="1:163" s="111" customFormat="1" ht="22.9" customHeight="1" x14ac:dyDescent="0.4">
      <c r="A954" s="114"/>
      <c r="B954" s="163" t="s">
        <v>210</v>
      </c>
      <c r="C954" s="167"/>
      <c r="D954" s="167"/>
      <c r="F954" s="167"/>
      <c r="G954" s="167"/>
      <c r="H954" s="167"/>
      <c r="I954" s="167"/>
      <c r="J954" s="114"/>
      <c r="K954" s="114"/>
      <c r="L954" s="114"/>
      <c r="M954" s="114"/>
      <c r="N954" s="114"/>
      <c r="O954" s="114"/>
      <c r="P954" s="114"/>
      <c r="Q954" s="114"/>
      <c r="R954" s="114"/>
      <c r="S954" s="114"/>
      <c r="T954" s="114"/>
      <c r="U954" s="114"/>
      <c r="V954" s="114"/>
      <c r="W954" s="114"/>
      <c r="X954" s="114"/>
      <c r="Y954" s="114"/>
      <c r="Z954" s="114"/>
      <c r="AA954" s="114"/>
      <c r="AB954" s="114"/>
      <c r="AC954" s="114"/>
      <c r="AD954" s="114"/>
      <c r="AE954" s="114"/>
      <c r="AF954" s="114"/>
      <c r="AG954" s="114"/>
      <c r="AH954" s="114"/>
      <c r="AI954" s="114"/>
      <c r="AJ954" s="114"/>
      <c r="AK954" s="114"/>
      <c r="AL954" s="114"/>
      <c r="AM954" s="114"/>
      <c r="AN954" s="114"/>
      <c r="AO954" s="114"/>
      <c r="AP954" s="114"/>
      <c r="AQ954" s="114"/>
      <c r="AR954" s="114"/>
      <c r="AS954" s="114"/>
      <c r="AT954" s="114"/>
      <c r="AU954" s="114"/>
      <c r="AV954" s="114"/>
      <c r="AW954" s="114"/>
      <c r="AX954" s="114"/>
      <c r="AY954" s="114"/>
      <c r="AZ954" s="114"/>
      <c r="BA954" s="114"/>
      <c r="BB954" s="114"/>
      <c r="BC954" s="114"/>
      <c r="BD954" s="114"/>
      <c r="BE954" s="114"/>
      <c r="BF954" s="114"/>
      <c r="BO954" s="114"/>
      <c r="BP954" s="114"/>
      <c r="BS954" s="487" t="s">
        <v>211</v>
      </c>
      <c r="BT954" s="488"/>
      <c r="BU954" s="488"/>
      <c r="BV954" s="488"/>
      <c r="BW954" s="488"/>
      <c r="BX954" s="488"/>
      <c r="BY954" s="488"/>
      <c r="BZ954" s="488"/>
      <c r="CA954" s="488"/>
      <c r="CB954" s="488"/>
      <c r="CC954" s="488"/>
      <c r="CD954" s="114"/>
      <c r="CE954" s="114"/>
      <c r="CF954" s="163" t="s">
        <v>210</v>
      </c>
      <c r="CG954" s="167"/>
      <c r="CH954" s="167"/>
      <c r="CJ954" s="167"/>
      <c r="CK954" s="167"/>
      <c r="CL954" s="167"/>
      <c r="CM954" s="167"/>
      <c r="CN954" s="114"/>
      <c r="CO954" s="114"/>
      <c r="CP954" s="114"/>
      <c r="CQ954" s="114"/>
      <c r="CR954" s="114"/>
      <c r="CS954" s="114"/>
      <c r="CT954" s="114"/>
      <c r="CU954" s="114"/>
      <c r="CV954" s="114"/>
      <c r="CW954" s="114"/>
      <c r="CX954" s="114"/>
      <c r="CY954" s="114"/>
      <c r="CZ954" s="114"/>
      <c r="DA954" s="114"/>
      <c r="DB954" s="114"/>
      <c r="DC954" s="114"/>
      <c r="DD954" s="114"/>
      <c r="DE954" s="114"/>
      <c r="DF954" s="114"/>
      <c r="DG954" s="114"/>
      <c r="DH954" s="114"/>
      <c r="DI954" s="114"/>
      <c r="DJ954" s="114"/>
      <c r="DK954" s="114"/>
      <c r="DL954" s="114"/>
      <c r="DM954" s="114"/>
      <c r="DN954" s="114"/>
      <c r="DO954" s="114"/>
      <c r="DP954" s="114"/>
      <c r="DQ954" s="114"/>
      <c r="DR954" s="114"/>
      <c r="DS954" s="114"/>
      <c r="DT954" s="114"/>
      <c r="DU954" s="114"/>
      <c r="DV954" s="114"/>
      <c r="DW954" s="114"/>
      <c r="DX954" s="114"/>
      <c r="DY954" s="114"/>
      <c r="DZ954" s="114"/>
      <c r="EA954" s="114"/>
      <c r="EB954" s="114"/>
      <c r="EC954" s="114"/>
      <c r="ED954" s="114"/>
      <c r="EE954" s="114"/>
      <c r="EF954" s="114"/>
      <c r="EG954" s="114"/>
      <c r="EH954" s="114"/>
      <c r="EI954" s="114"/>
      <c r="EJ954" s="114"/>
      <c r="EK954" s="168"/>
      <c r="ES954" s="114"/>
      <c r="ET954" s="114"/>
      <c r="EW954" s="473" t="s">
        <v>209</v>
      </c>
      <c r="EX954" s="474"/>
      <c r="EY954" s="474"/>
      <c r="EZ954" s="474"/>
      <c r="FA954" s="474"/>
      <c r="FB954" s="474"/>
      <c r="FC954" s="474"/>
      <c r="FD954" s="474"/>
      <c r="FE954" s="474"/>
      <c r="FF954" s="474"/>
      <c r="FG954" s="474"/>
    </row>
    <row r="955" spans="1:163" s="111" customFormat="1" ht="10.9" customHeight="1" x14ac:dyDescent="0.4">
      <c r="A955" s="114"/>
      <c r="B955" s="167"/>
      <c r="C955" s="167"/>
      <c r="D955" s="167"/>
      <c r="F955" s="167"/>
      <c r="G955" s="167"/>
      <c r="H955" s="167"/>
      <c r="I955" s="167"/>
      <c r="J955" s="114"/>
      <c r="K955" s="114"/>
      <c r="L955" s="114"/>
      <c r="M955" s="114"/>
      <c r="N955" s="114"/>
      <c r="O955" s="114"/>
      <c r="P955" s="114"/>
      <c r="Q955" s="114"/>
      <c r="R955" s="114"/>
      <c r="S955" s="114"/>
      <c r="T955" s="114"/>
      <c r="U955" s="114"/>
      <c r="V955" s="114"/>
      <c r="W955" s="114"/>
      <c r="X955" s="114"/>
      <c r="Y955" s="114"/>
      <c r="Z955" s="114"/>
      <c r="AA955" s="114"/>
      <c r="AB955" s="114"/>
      <c r="AC955" s="114"/>
      <c r="AD955" s="114"/>
      <c r="AE955" s="114"/>
      <c r="AF955" s="114"/>
      <c r="AG955" s="114"/>
      <c r="AH955" s="114"/>
      <c r="AI955" s="114"/>
      <c r="AJ955" s="114"/>
      <c r="AK955" s="114"/>
      <c r="AL955" s="114"/>
      <c r="AM955" s="114"/>
      <c r="AN955" s="114"/>
      <c r="AO955" s="114"/>
      <c r="AP955" s="114"/>
      <c r="AQ955" s="114"/>
      <c r="AR955" s="114"/>
      <c r="AS955" s="114"/>
      <c r="AT955" s="114"/>
      <c r="AU955" s="114"/>
      <c r="AV955" s="114"/>
      <c r="AW955" s="114"/>
      <c r="AX955" s="114"/>
      <c r="AY955" s="114"/>
      <c r="AZ955" s="114"/>
      <c r="BA955" s="114"/>
      <c r="BB955" s="114"/>
      <c r="BC955" s="114"/>
      <c r="BD955" s="114"/>
      <c r="BE955" s="114"/>
      <c r="BF955" s="114"/>
      <c r="BO955" s="114"/>
      <c r="BP955" s="114"/>
      <c r="BS955" s="488"/>
      <c r="BT955" s="488"/>
      <c r="BU955" s="488"/>
      <c r="BV955" s="488"/>
      <c r="BW955" s="488"/>
      <c r="BX955" s="488"/>
      <c r="BY955" s="488"/>
      <c r="BZ955" s="488"/>
      <c r="CA955" s="488"/>
      <c r="CB955" s="488"/>
      <c r="CC955" s="488"/>
      <c r="CD955" s="114"/>
      <c r="CE955" s="114"/>
      <c r="CF955" s="167"/>
      <c r="CG955" s="167"/>
      <c r="CH955" s="167"/>
      <c r="CJ955" s="167"/>
      <c r="CK955" s="167"/>
      <c r="CL955" s="167"/>
      <c r="CM955" s="167"/>
      <c r="CN955" s="114"/>
      <c r="CO955" s="114"/>
      <c r="CP955" s="114"/>
      <c r="CQ955" s="114"/>
      <c r="CR955" s="114"/>
      <c r="CS955" s="114"/>
      <c r="CT955" s="114"/>
      <c r="CU955" s="114"/>
      <c r="CV955" s="114"/>
      <c r="CW955" s="114"/>
      <c r="CX955" s="114"/>
      <c r="CY955" s="114"/>
      <c r="CZ955" s="114"/>
      <c r="DA955" s="114"/>
      <c r="DB955" s="114"/>
      <c r="DC955" s="114"/>
      <c r="DD955" s="114"/>
      <c r="DE955" s="114"/>
      <c r="DF955" s="114"/>
      <c r="DG955" s="114"/>
      <c r="DH955" s="114"/>
      <c r="DI955" s="114"/>
      <c r="DJ955" s="114"/>
      <c r="DK955" s="114"/>
      <c r="DL955" s="114"/>
      <c r="DM955" s="114"/>
      <c r="DN955" s="114"/>
      <c r="DO955" s="114"/>
      <c r="DP955" s="114"/>
      <c r="DQ955" s="114"/>
      <c r="DR955" s="114"/>
      <c r="DS955" s="114"/>
      <c r="DT955" s="114"/>
      <c r="DU955" s="114"/>
      <c r="DV955" s="114"/>
      <c r="DW955" s="114"/>
      <c r="DX955" s="114"/>
      <c r="DY955" s="114"/>
      <c r="DZ955" s="114"/>
      <c r="EA955" s="114"/>
      <c r="EB955" s="114"/>
      <c r="EC955" s="114"/>
      <c r="ED955" s="114"/>
      <c r="EE955" s="114"/>
      <c r="EF955" s="114"/>
      <c r="EG955" s="114"/>
      <c r="EH955" s="114"/>
      <c r="EI955" s="114"/>
      <c r="EJ955" s="114"/>
      <c r="ES955" s="114"/>
      <c r="ET955" s="114"/>
      <c r="EW955" s="474"/>
      <c r="EX955" s="474"/>
      <c r="EY955" s="474"/>
      <c r="EZ955" s="474"/>
      <c r="FA955" s="474"/>
      <c r="FB955" s="474"/>
      <c r="FC955" s="474"/>
      <c r="FD955" s="474"/>
      <c r="FE955" s="474"/>
      <c r="FF955" s="474"/>
      <c r="FG955" s="474"/>
    </row>
    <row r="956" spans="1:163" s="111" customFormat="1" ht="22.9" customHeight="1" x14ac:dyDescent="0.4">
      <c r="A956" s="114"/>
      <c r="B956" s="162" t="s">
        <v>208</v>
      </c>
      <c r="C956" s="114"/>
      <c r="D956" s="167"/>
      <c r="F956" s="167"/>
      <c r="G956" s="167"/>
      <c r="H956" s="167"/>
      <c r="I956" s="167"/>
      <c r="J956" s="114"/>
      <c r="K956" s="114"/>
      <c r="L956" s="114"/>
      <c r="M956" s="114"/>
      <c r="N956" s="114"/>
      <c r="O956" s="114"/>
      <c r="P956" s="114"/>
      <c r="Q956" s="114"/>
      <c r="R956" s="114"/>
      <c r="S956" s="114"/>
      <c r="T956" s="114"/>
      <c r="U956" s="114"/>
      <c r="V956" s="114"/>
      <c r="W956" s="114"/>
      <c r="X956" s="114"/>
      <c r="Y956" s="114"/>
      <c r="Z956" s="114"/>
      <c r="AA956" s="114"/>
      <c r="AB956" s="114"/>
      <c r="AC956" s="114"/>
      <c r="AD956" s="114"/>
      <c r="AE956" s="114"/>
      <c r="AF956" s="114"/>
      <c r="AG956" s="114"/>
      <c r="AH956" s="114"/>
      <c r="AI956" s="114"/>
      <c r="AJ956" s="114"/>
      <c r="AK956" s="114"/>
      <c r="AL956" s="114"/>
      <c r="AM956" s="114"/>
      <c r="AN956" s="114"/>
      <c r="AO956" s="114"/>
      <c r="AP956" s="114"/>
      <c r="AQ956" s="114"/>
      <c r="AR956" s="114"/>
      <c r="AS956" s="114"/>
      <c r="AT956" s="114"/>
      <c r="AU956" s="114"/>
      <c r="AV956" s="114"/>
      <c r="AW956" s="114"/>
      <c r="AX956" s="114"/>
      <c r="AY956" s="114"/>
      <c r="AZ956" s="114"/>
      <c r="BA956" s="114"/>
      <c r="BB956" s="114"/>
      <c r="BC956" s="114"/>
      <c r="BD956" s="114"/>
      <c r="BE956" s="114"/>
      <c r="BF956" s="114"/>
      <c r="BG956" s="114"/>
      <c r="BH956" s="114"/>
      <c r="BI956" s="114"/>
      <c r="BJ956" s="114"/>
      <c r="BK956" s="114"/>
      <c r="BL956" s="114"/>
      <c r="BM956" s="114"/>
      <c r="BN956" s="114"/>
      <c r="BO956" s="114"/>
      <c r="BP956" s="114"/>
      <c r="BS956" s="488"/>
      <c r="BT956" s="488"/>
      <c r="BU956" s="488"/>
      <c r="BV956" s="488"/>
      <c r="BW956" s="488"/>
      <c r="BX956" s="488"/>
      <c r="BY956" s="488"/>
      <c r="BZ956" s="488"/>
      <c r="CA956" s="488"/>
      <c r="CB956" s="488"/>
      <c r="CC956" s="488"/>
      <c r="CD956" s="114"/>
      <c r="CE956" s="114"/>
      <c r="CF956" s="162" t="s">
        <v>208</v>
      </c>
      <c r="CG956" s="114"/>
      <c r="CH956" s="167"/>
      <c r="CJ956" s="167"/>
      <c r="CK956" s="167"/>
      <c r="CL956" s="167"/>
      <c r="CM956" s="167"/>
      <c r="CN956" s="114"/>
      <c r="CO956" s="114"/>
      <c r="CP956" s="114"/>
      <c r="CQ956" s="114"/>
      <c r="CR956" s="114"/>
      <c r="CS956" s="114"/>
      <c r="CT956" s="114"/>
      <c r="CU956" s="114"/>
      <c r="CV956" s="114"/>
      <c r="CW956" s="114"/>
      <c r="CX956" s="114"/>
      <c r="CY956" s="114"/>
      <c r="CZ956" s="114"/>
      <c r="DA956" s="114"/>
      <c r="DB956" s="114"/>
      <c r="DC956" s="114"/>
      <c r="DD956" s="114"/>
      <c r="DE956" s="114"/>
      <c r="DF956" s="114"/>
      <c r="DG956" s="114"/>
      <c r="DH956" s="114"/>
      <c r="DI956" s="114"/>
      <c r="DJ956" s="114"/>
      <c r="DK956" s="114"/>
      <c r="DL956" s="114"/>
      <c r="DM956" s="114"/>
      <c r="DN956" s="114"/>
      <c r="DO956" s="114"/>
      <c r="DP956" s="114"/>
      <c r="DQ956" s="114"/>
      <c r="DR956" s="114"/>
      <c r="DS956" s="114"/>
      <c r="DT956" s="114"/>
      <c r="DU956" s="114"/>
      <c r="DV956" s="114"/>
      <c r="DW956" s="114"/>
      <c r="DX956" s="114"/>
      <c r="DY956" s="114"/>
      <c r="DZ956" s="114"/>
      <c r="EA956" s="114"/>
      <c r="EB956" s="114"/>
      <c r="EC956" s="114"/>
      <c r="ED956" s="114"/>
      <c r="EE956" s="114"/>
      <c r="EF956" s="114"/>
      <c r="EG956" s="114"/>
      <c r="EH956" s="114"/>
      <c r="EI956" s="114"/>
      <c r="EJ956" s="114"/>
      <c r="EK956" s="114"/>
      <c r="EL956" s="114"/>
      <c r="EM956" s="114"/>
      <c r="EN956" s="114"/>
      <c r="EO956" s="114"/>
      <c r="EP956" s="114"/>
      <c r="EQ956" s="114"/>
      <c r="ER956" s="114"/>
      <c r="ES956" s="114"/>
      <c r="ET956" s="114"/>
      <c r="EW956" s="474"/>
      <c r="EX956" s="474"/>
      <c r="EY956" s="474"/>
      <c r="EZ956" s="474"/>
      <c r="FA956" s="474"/>
      <c r="FB956" s="474"/>
      <c r="FC956" s="474"/>
      <c r="FD956" s="474"/>
      <c r="FE956" s="474"/>
      <c r="FF956" s="474"/>
      <c r="FG956" s="474"/>
    </row>
    <row r="957" spans="1:163" s="15" customFormat="1" ht="18.75" customHeight="1" thickBot="1" x14ac:dyDescent="0.45">
      <c r="A957" s="13"/>
      <c r="B957" s="13"/>
      <c r="C957" s="144"/>
      <c r="D957" s="122"/>
      <c r="E957" s="122"/>
      <c r="F957" s="122"/>
      <c r="G957" s="122"/>
      <c r="H957" s="122"/>
      <c r="I957" s="122"/>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BS957" s="13"/>
      <c r="BT957" s="13"/>
      <c r="BU957" s="144"/>
      <c r="BV957" s="122"/>
      <c r="BW957" s="122"/>
      <c r="BX957" s="122"/>
      <c r="BY957" s="122"/>
      <c r="BZ957" s="122"/>
      <c r="CA957" s="122"/>
      <c r="CB957" s="13"/>
      <c r="CC957" s="13"/>
      <c r="CD957" s="13"/>
      <c r="CE957" s="13"/>
      <c r="CF957" s="13"/>
      <c r="CG957" s="144"/>
      <c r="CH957" s="122"/>
      <c r="CI957" s="122"/>
      <c r="CJ957" s="122"/>
      <c r="CK957" s="122"/>
      <c r="CL957" s="122"/>
      <c r="CM957" s="122"/>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C958" s="13"/>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3"/>
      <c r="BO958" s="13"/>
      <c r="BP958" s="13"/>
      <c r="BS958" s="13"/>
      <c r="BT958" s="13"/>
      <c r="BU958" s="13"/>
      <c r="BV958" s="122"/>
      <c r="BW958" s="122"/>
      <c r="BX958" s="122"/>
      <c r="BY958" s="122"/>
      <c r="BZ958" s="122"/>
      <c r="CA958" s="122"/>
      <c r="CB958" s="122"/>
      <c r="CC958" s="122"/>
      <c r="CD958" s="122"/>
      <c r="CE958" s="13"/>
      <c r="CF958" s="13"/>
      <c r="CG958" s="13"/>
      <c r="CH958" s="122"/>
      <c r="CI958" s="122"/>
      <c r="CJ958" s="1106" t="s">
        <v>207</v>
      </c>
      <c r="CK958" s="1049"/>
      <c r="CL958" s="1049"/>
      <c r="CM958" s="1049"/>
      <c r="CN958" s="1049"/>
      <c r="CO958" s="1049"/>
      <c r="CP958" s="1049"/>
      <c r="CQ958" s="1049"/>
      <c r="CR958" s="1049"/>
      <c r="CS958" s="1049"/>
      <c r="CT958" s="1049"/>
      <c r="CU958" s="1049"/>
      <c r="CV958" s="1049" t="s">
        <v>206</v>
      </c>
      <c r="CW958" s="1049"/>
      <c r="CX958" s="1049"/>
      <c r="CY958" s="1049"/>
      <c r="CZ958" s="1049"/>
      <c r="DA958" s="1049"/>
      <c r="DB958" s="1049"/>
      <c r="DC958" s="1049"/>
      <c r="DD958" s="1049"/>
      <c r="DE958" s="1049"/>
      <c r="DF958" s="1049"/>
      <c r="DG958" s="1049"/>
      <c r="DH958" s="1049"/>
      <c r="DI958" s="1049"/>
      <c r="DJ958" s="1049" t="s">
        <v>205</v>
      </c>
      <c r="DK958" s="1049"/>
      <c r="DL958" s="1049"/>
      <c r="DM958" s="1049"/>
      <c r="DN958" s="1049"/>
      <c r="DO958" s="1049"/>
      <c r="DP958" s="1049"/>
      <c r="DQ958" s="1049"/>
      <c r="DR958" s="1049" t="s">
        <v>204</v>
      </c>
      <c r="DS958" s="1049"/>
      <c r="DT958" s="1049"/>
      <c r="DU958" s="1049"/>
      <c r="DV958" s="1049"/>
      <c r="DW958" s="1049"/>
      <c r="DX958" s="1049"/>
      <c r="DY958" s="1049"/>
      <c r="DZ958" s="1049"/>
      <c r="EA958" s="1049"/>
      <c r="EB958" s="1049"/>
      <c r="EC958" s="1049"/>
      <c r="ED958" s="1049"/>
      <c r="EE958" s="1049"/>
      <c r="EF958" s="1049"/>
      <c r="EG958" s="1049"/>
      <c r="EH958" s="1049"/>
      <c r="EI958" s="1049"/>
      <c r="EJ958" s="1049"/>
      <c r="EK958" s="1049"/>
      <c r="EL958" s="1049" t="s">
        <v>207</v>
      </c>
      <c r="EM958" s="1049"/>
      <c r="EN958" s="1049"/>
      <c r="EO958" s="1049"/>
      <c r="EP958" s="1049"/>
      <c r="EQ958" s="1049"/>
      <c r="ER958" s="1049"/>
      <c r="ES958" s="1049"/>
      <c r="ET958" s="1049"/>
      <c r="EU958" s="1049"/>
      <c r="EV958" s="1049"/>
      <c r="EW958" s="1049"/>
      <c r="EX958" s="1049" t="s">
        <v>203</v>
      </c>
      <c r="EY958" s="1049"/>
      <c r="EZ958" s="1049"/>
      <c r="FA958" s="1049"/>
      <c r="FB958" s="1049"/>
      <c r="FC958" s="1049"/>
      <c r="FD958" s="1049"/>
      <c r="FE958" s="1049"/>
      <c r="FF958" s="1049"/>
      <c r="FG958" s="1109"/>
    </row>
    <row r="959" spans="1:163" s="15" customFormat="1" ht="18.75" customHeight="1" thickBot="1" x14ac:dyDescent="0.45">
      <c r="A959" s="13"/>
      <c r="B959" s="13"/>
      <c r="C959" s="13"/>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66"/>
      <c r="AE959" s="166"/>
      <c r="AF959" s="166"/>
      <c r="AG959" s="166"/>
      <c r="AH959" s="166"/>
      <c r="AI959" s="166"/>
      <c r="AJ959" s="166"/>
      <c r="AK959" s="166"/>
      <c r="AL959" s="166"/>
      <c r="AM959" s="166"/>
      <c r="AN959" s="165"/>
      <c r="AO959" s="165"/>
      <c r="AP959" s="165"/>
      <c r="AQ959" s="165"/>
      <c r="AR959" s="165"/>
      <c r="AS959" s="165"/>
      <c r="AT959" s="165"/>
      <c r="AU959" s="165"/>
      <c r="AV959" s="165"/>
      <c r="AW959" s="165"/>
      <c r="AX959" s="122"/>
      <c r="AY959" s="122"/>
      <c r="AZ959" s="122"/>
      <c r="BA959" s="122"/>
      <c r="BB959" s="122"/>
      <c r="BC959" s="122"/>
      <c r="BD959" s="122"/>
      <c r="BE959" s="122"/>
      <c r="BF959" s="122"/>
      <c r="BG959" s="122"/>
      <c r="BH959" s="122"/>
      <c r="BI959" s="122"/>
      <c r="BJ959" s="122"/>
      <c r="BK959" s="122"/>
      <c r="BL959" s="122"/>
      <c r="BM959" s="122"/>
      <c r="BN959" s="13"/>
      <c r="BO959" s="13"/>
      <c r="BP959" s="13"/>
      <c r="BS959" s="13"/>
      <c r="BT959" s="13"/>
      <c r="BU959" s="13"/>
      <c r="BV959" s="122"/>
      <c r="BW959" s="122"/>
      <c r="BX959" s="122"/>
      <c r="BY959" s="122"/>
      <c r="BZ959" s="122"/>
      <c r="CA959" s="122"/>
      <c r="CB959" s="122"/>
      <c r="CC959" s="122"/>
      <c r="CD959" s="122"/>
      <c r="CE959" s="13"/>
      <c r="CF959" s="13"/>
      <c r="CG959" s="13"/>
      <c r="CH959" s="122"/>
      <c r="CI959" s="122"/>
      <c r="CJ959" s="1107"/>
      <c r="CK959" s="1050"/>
      <c r="CL959" s="1050"/>
      <c r="CM959" s="1050"/>
      <c r="CN959" s="1050"/>
      <c r="CO959" s="1050"/>
      <c r="CP959" s="1050"/>
      <c r="CQ959" s="1050"/>
      <c r="CR959" s="1050"/>
      <c r="CS959" s="1050"/>
      <c r="CT959" s="1050"/>
      <c r="CU959" s="1050"/>
      <c r="CV959" s="1050"/>
      <c r="CW959" s="1050"/>
      <c r="CX959" s="1050"/>
      <c r="CY959" s="1050"/>
      <c r="CZ959" s="1050"/>
      <c r="DA959" s="1050"/>
      <c r="DB959" s="1050"/>
      <c r="DC959" s="1050"/>
      <c r="DD959" s="1050"/>
      <c r="DE959" s="1050"/>
      <c r="DF959" s="1050"/>
      <c r="DG959" s="1050"/>
      <c r="DH959" s="1050"/>
      <c r="DI959" s="1050"/>
      <c r="DJ959" s="1050"/>
      <c r="DK959" s="1050"/>
      <c r="DL959" s="1050"/>
      <c r="DM959" s="1050"/>
      <c r="DN959" s="1050"/>
      <c r="DO959" s="1050"/>
      <c r="DP959" s="1050"/>
      <c r="DQ959" s="1050"/>
      <c r="DR959" s="1050" t="s">
        <v>202</v>
      </c>
      <c r="DS959" s="1050"/>
      <c r="DT959" s="1050"/>
      <c r="DU959" s="1050"/>
      <c r="DV959" s="1050"/>
      <c r="DW959" s="1050"/>
      <c r="DX959" s="1050"/>
      <c r="DY959" s="1050"/>
      <c r="DZ959" s="1050"/>
      <c r="EA959" s="1050"/>
      <c r="EB959" s="1050" t="s">
        <v>201</v>
      </c>
      <c r="EC959" s="1050"/>
      <c r="ED959" s="1050"/>
      <c r="EE959" s="1050"/>
      <c r="EF959" s="1050"/>
      <c r="EG959" s="1050"/>
      <c r="EH959" s="1050"/>
      <c r="EI959" s="1050"/>
      <c r="EJ959" s="1050"/>
      <c r="EK959" s="1050"/>
      <c r="EL959" s="1050"/>
      <c r="EM959" s="1050"/>
      <c r="EN959" s="1050"/>
      <c r="EO959" s="1050"/>
      <c r="EP959" s="1050"/>
      <c r="EQ959" s="1050"/>
      <c r="ER959" s="1050"/>
      <c r="ES959" s="1050"/>
      <c r="ET959" s="1050"/>
      <c r="EU959" s="1050"/>
      <c r="EV959" s="1050"/>
      <c r="EW959" s="1050"/>
      <c r="EX959" s="1050"/>
      <c r="EY959" s="1050"/>
      <c r="EZ959" s="1050"/>
      <c r="FA959" s="1050"/>
      <c r="FB959" s="1050"/>
      <c r="FC959" s="1050"/>
      <c r="FD959" s="1050"/>
      <c r="FE959" s="1050"/>
      <c r="FF959" s="1050"/>
      <c r="FG959" s="1110"/>
    </row>
    <row r="960" spans="1:163" s="15" customFormat="1" ht="25.9" customHeight="1" x14ac:dyDescent="0.4">
      <c r="A960" s="13"/>
      <c r="B960" s="13"/>
      <c r="C960" s="13"/>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3"/>
      <c r="BO960" s="13"/>
      <c r="BP960" s="13"/>
      <c r="BS960" s="13"/>
      <c r="BT960" s="13"/>
      <c r="BU960" s="13"/>
      <c r="BV960" s="122"/>
      <c r="BW960" s="122"/>
      <c r="BX960" s="122"/>
      <c r="BY960" s="122"/>
      <c r="BZ960" s="122"/>
      <c r="CA960" s="122"/>
      <c r="CB960" s="122"/>
      <c r="CC960" s="122"/>
      <c r="CD960" s="122"/>
      <c r="CE960" s="13"/>
      <c r="CF960" s="13"/>
      <c r="CG960" s="13"/>
      <c r="CH960" s="122"/>
      <c r="CI960" s="122"/>
      <c r="CJ960" s="1143" t="s">
        <v>200</v>
      </c>
      <c r="CK960" s="1051"/>
      <c r="CL960" s="1051"/>
      <c r="CM960" s="1051"/>
      <c r="CN960" s="1051"/>
      <c r="CO960" s="1051"/>
      <c r="CP960" s="1051"/>
      <c r="CQ960" s="1051"/>
      <c r="CR960" s="1051"/>
      <c r="CS960" s="1051"/>
      <c r="CT960" s="1051"/>
      <c r="CU960" s="1051"/>
      <c r="CV960" s="1051" t="s">
        <v>197</v>
      </c>
      <c r="CW960" s="1051"/>
      <c r="CX960" s="1051"/>
      <c r="CY960" s="1051"/>
      <c r="CZ960" s="1051"/>
      <c r="DA960" s="1051"/>
      <c r="DB960" s="1051"/>
      <c r="DC960" s="1051"/>
      <c r="DD960" s="1051"/>
      <c r="DE960" s="1051"/>
      <c r="DF960" s="1051"/>
      <c r="DG960" s="1051"/>
      <c r="DH960" s="1051"/>
      <c r="DI960" s="1051"/>
      <c r="DJ960" s="1051">
        <v>1</v>
      </c>
      <c r="DK960" s="1051"/>
      <c r="DL960" s="1051"/>
      <c r="DM960" s="1051"/>
      <c r="DN960" s="1051"/>
      <c r="DO960" s="1051"/>
      <c r="DP960" s="1051"/>
      <c r="DQ960" s="1051"/>
      <c r="DR960" s="1051" t="s">
        <v>199</v>
      </c>
      <c r="DS960" s="1051"/>
      <c r="DT960" s="1051"/>
      <c r="DU960" s="1051"/>
      <c r="DV960" s="1051"/>
      <c r="DW960" s="1051"/>
      <c r="DX960" s="1051"/>
      <c r="DY960" s="1051"/>
      <c r="DZ960" s="1051"/>
      <c r="EA960" s="1051"/>
      <c r="EB960" s="1051" t="s">
        <v>198</v>
      </c>
      <c r="EC960" s="1051"/>
      <c r="ED960" s="1051"/>
      <c r="EE960" s="1051"/>
      <c r="EF960" s="1051"/>
      <c r="EG960" s="1051"/>
      <c r="EH960" s="1051"/>
      <c r="EI960" s="1051"/>
      <c r="EJ960" s="1051"/>
      <c r="EK960" s="1051"/>
      <c r="EL960" s="1051" t="s">
        <v>200</v>
      </c>
      <c r="EM960" s="1051"/>
      <c r="EN960" s="1051"/>
      <c r="EO960" s="1051"/>
      <c r="EP960" s="1051"/>
      <c r="EQ960" s="1051"/>
      <c r="ER960" s="1051"/>
      <c r="ES960" s="1051"/>
      <c r="ET960" s="1051"/>
      <c r="EU960" s="1051"/>
      <c r="EV960" s="1051"/>
      <c r="EW960" s="1051"/>
      <c r="EX960" s="1051"/>
      <c r="EY960" s="1051"/>
      <c r="EZ960" s="1051"/>
      <c r="FA960" s="1051"/>
      <c r="FB960" s="1051"/>
      <c r="FC960" s="1051"/>
      <c r="FD960" s="1051"/>
      <c r="FE960" s="1051"/>
      <c r="FF960" s="1051"/>
      <c r="FG960" s="1111"/>
    </row>
    <row r="961" spans="1:163" s="15" customFormat="1" ht="25.9" customHeight="1" x14ac:dyDescent="0.4">
      <c r="A961" s="13"/>
      <c r="B961" s="13"/>
      <c r="C961" s="13"/>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3"/>
      <c r="BO961" s="13"/>
      <c r="BP961" s="13"/>
      <c r="BS961" s="13"/>
      <c r="BT961" s="13"/>
      <c r="BU961" s="13"/>
      <c r="BV961" s="122"/>
      <c r="BW961" s="122"/>
      <c r="BX961" s="122"/>
      <c r="BY961" s="122"/>
      <c r="BZ961" s="122"/>
      <c r="CA961" s="122"/>
      <c r="CB961" s="122"/>
      <c r="CC961" s="122"/>
      <c r="CD961" s="122"/>
      <c r="CE961" s="13"/>
      <c r="CF961" s="13"/>
      <c r="CG961" s="13"/>
      <c r="CH961" s="122"/>
      <c r="CI961" s="122"/>
      <c r="CJ961" s="523"/>
      <c r="CK961" s="524"/>
      <c r="CL961" s="524"/>
      <c r="CM961" s="524"/>
      <c r="CN961" s="524"/>
      <c r="CO961" s="524"/>
      <c r="CP961" s="524"/>
      <c r="CQ961" s="524"/>
      <c r="CR961" s="524"/>
      <c r="CS961" s="524"/>
      <c r="CT961" s="524"/>
      <c r="CU961" s="524"/>
      <c r="CV961" s="524"/>
      <c r="CW961" s="524"/>
      <c r="CX961" s="524"/>
      <c r="CY961" s="524"/>
      <c r="CZ961" s="524"/>
      <c r="DA961" s="524"/>
      <c r="DB961" s="524"/>
      <c r="DC961" s="524"/>
      <c r="DD961" s="524"/>
      <c r="DE961" s="524"/>
      <c r="DF961" s="524"/>
      <c r="DG961" s="524"/>
      <c r="DH961" s="524"/>
      <c r="DI961" s="524"/>
      <c r="DJ961" s="524"/>
      <c r="DK961" s="524"/>
      <c r="DL961" s="524"/>
      <c r="DM961" s="524"/>
      <c r="DN961" s="524"/>
      <c r="DO961" s="524"/>
      <c r="DP961" s="524"/>
      <c r="DQ961" s="524"/>
      <c r="DR961" s="524"/>
      <c r="DS961" s="524"/>
      <c r="DT961" s="524"/>
      <c r="DU961" s="524"/>
      <c r="DV961" s="524"/>
      <c r="DW961" s="524"/>
      <c r="DX961" s="524"/>
      <c r="DY961" s="524"/>
      <c r="DZ961" s="524"/>
      <c r="EA961" s="524"/>
      <c r="EB961" s="524"/>
      <c r="EC961" s="524"/>
      <c r="ED961" s="524"/>
      <c r="EE961" s="524"/>
      <c r="EF961" s="524"/>
      <c r="EG961" s="524"/>
      <c r="EH961" s="524"/>
      <c r="EI961" s="524"/>
      <c r="EJ961" s="524"/>
      <c r="EK961" s="524"/>
      <c r="EL961" s="524"/>
      <c r="EM961" s="524"/>
      <c r="EN961" s="524"/>
      <c r="EO961" s="524"/>
      <c r="EP961" s="524"/>
      <c r="EQ961" s="524"/>
      <c r="ER961" s="524"/>
      <c r="ES961" s="524"/>
      <c r="ET961" s="524"/>
      <c r="EU961" s="524"/>
      <c r="EV961" s="524"/>
      <c r="EW961" s="524"/>
      <c r="EX961" s="524"/>
      <c r="EY961" s="524"/>
      <c r="EZ961" s="524"/>
      <c r="FA961" s="524"/>
      <c r="FB961" s="524"/>
      <c r="FC961" s="524"/>
      <c r="FD961" s="524"/>
      <c r="FE961" s="524"/>
      <c r="FF961" s="524"/>
      <c r="FG961" s="1108"/>
    </row>
    <row r="962" spans="1:163" s="15" customFormat="1" ht="25.9" customHeight="1" x14ac:dyDescent="0.4">
      <c r="A962" s="13"/>
      <c r="B962" s="13"/>
      <c r="C962" s="13"/>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3"/>
      <c r="BO962" s="13"/>
      <c r="BP962" s="13"/>
      <c r="BS962" s="13"/>
      <c r="BT962" s="13"/>
      <c r="BU962" s="13"/>
      <c r="BV962" s="122"/>
      <c r="BW962" s="122"/>
      <c r="BX962" s="122"/>
      <c r="BY962" s="122"/>
      <c r="BZ962" s="122"/>
      <c r="CA962" s="122"/>
      <c r="CB962" s="122"/>
      <c r="CC962" s="122"/>
      <c r="CD962" s="122"/>
      <c r="CE962" s="13"/>
      <c r="CF962" s="13"/>
      <c r="CG962" s="13"/>
      <c r="CH962" s="122"/>
      <c r="CI962" s="122"/>
      <c r="CJ962" s="523"/>
      <c r="CK962" s="524"/>
      <c r="CL962" s="524"/>
      <c r="CM962" s="524"/>
      <c r="CN962" s="524"/>
      <c r="CO962" s="524"/>
      <c r="CP962" s="524"/>
      <c r="CQ962" s="524"/>
      <c r="CR962" s="524"/>
      <c r="CS962" s="524"/>
      <c r="CT962" s="524"/>
      <c r="CU962" s="524"/>
      <c r="CV962" s="524"/>
      <c r="CW962" s="524"/>
      <c r="CX962" s="524"/>
      <c r="CY962" s="524"/>
      <c r="CZ962" s="524"/>
      <c r="DA962" s="524"/>
      <c r="DB962" s="524"/>
      <c r="DC962" s="524"/>
      <c r="DD962" s="524"/>
      <c r="DE962" s="524"/>
      <c r="DF962" s="524"/>
      <c r="DG962" s="524"/>
      <c r="DH962" s="524"/>
      <c r="DI962" s="524"/>
      <c r="DJ962" s="524"/>
      <c r="DK962" s="524"/>
      <c r="DL962" s="524"/>
      <c r="DM962" s="524"/>
      <c r="DN962" s="524"/>
      <c r="DO962" s="524"/>
      <c r="DP962" s="524"/>
      <c r="DQ962" s="524"/>
      <c r="DR962" s="524"/>
      <c r="DS962" s="524"/>
      <c r="DT962" s="524"/>
      <c r="DU962" s="524"/>
      <c r="DV962" s="524"/>
      <c r="DW962" s="524"/>
      <c r="DX962" s="524"/>
      <c r="DY962" s="524"/>
      <c r="DZ962" s="524"/>
      <c r="EA962" s="524"/>
      <c r="EB962" s="524"/>
      <c r="EC962" s="524"/>
      <c r="ED962" s="524"/>
      <c r="EE962" s="524"/>
      <c r="EF962" s="524"/>
      <c r="EG962" s="524"/>
      <c r="EH962" s="524"/>
      <c r="EI962" s="524"/>
      <c r="EJ962" s="524"/>
      <c r="EK962" s="524"/>
      <c r="EL962" s="524"/>
      <c r="EM962" s="524"/>
      <c r="EN962" s="524"/>
      <c r="EO962" s="524"/>
      <c r="EP962" s="524"/>
      <c r="EQ962" s="524"/>
      <c r="ER962" s="524"/>
      <c r="ES962" s="524"/>
      <c r="ET962" s="524"/>
      <c r="EU962" s="524"/>
      <c r="EV962" s="524"/>
      <c r="EW962" s="524"/>
      <c r="EX962" s="524"/>
      <c r="EY962" s="524"/>
      <c r="EZ962" s="524"/>
      <c r="FA962" s="524"/>
      <c r="FB962" s="524"/>
      <c r="FC962" s="524"/>
      <c r="FD962" s="524"/>
      <c r="FE962" s="524"/>
      <c r="FF962" s="524"/>
      <c r="FG962" s="1108"/>
    </row>
    <row r="963" spans="1:163" s="15" customFormat="1" ht="25.9" customHeight="1" x14ac:dyDescent="0.4">
      <c r="A963" s="13"/>
      <c r="B963" s="13"/>
      <c r="C963" s="13"/>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3"/>
      <c r="BO963" s="13"/>
      <c r="BP963" s="13"/>
      <c r="BS963" s="13"/>
      <c r="BT963" s="13"/>
      <c r="BU963" s="13"/>
      <c r="BV963" s="122"/>
      <c r="BW963" s="122"/>
      <c r="BX963" s="122"/>
      <c r="BY963" s="122"/>
      <c r="BZ963" s="122"/>
      <c r="CA963" s="122"/>
      <c r="CB963" s="122"/>
      <c r="CC963" s="122"/>
      <c r="CD963" s="122"/>
      <c r="CE963" s="13"/>
      <c r="CF963" s="13"/>
      <c r="CG963" s="13"/>
      <c r="CH963" s="122"/>
      <c r="CI963" s="122"/>
      <c r="CJ963" s="523"/>
      <c r="CK963" s="524"/>
      <c r="CL963" s="524"/>
      <c r="CM963" s="524"/>
      <c r="CN963" s="524"/>
      <c r="CO963" s="524"/>
      <c r="CP963" s="524"/>
      <c r="CQ963" s="524"/>
      <c r="CR963" s="524"/>
      <c r="CS963" s="524"/>
      <c r="CT963" s="524"/>
      <c r="CU963" s="524"/>
      <c r="CV963" s="524"/>
      <c r="CW963" s="524"/>
      <c r="CX963" s="524"/>
      <c r="CY963" s="524"/>
      <c r="CZ963" s="524"/>
      <c r="DA963" s="524"/>
      <c r="DB963" s="524"/>
      <c r="DC963" s="524"/>
      <c r="DD963" s="524"/>
      <c r="DE963" s="524"/>
      <c r="DF963" s="524"/>
      <c r="DG963" s="524"/>
      <c r="DH963" s="524"/>
      <c r="DI963" s="524"/>
      <c r="DJ963" s="524"/>
      <c r="DK963" s="524"/>
      <c r="DL963" s="524"/>
      <c r="DM963" s="524"/>
      <c r="DN963" s="524"/>
      <c r="DO963" s="524"/>
      <c r="DP963" s="524"/>
      <c r="DQ963" s="524"/>
      <c r="DR963" s="524"/>
      <c r="DS963" s="524"/>
      <c r="DT963" s="524"/>
      <c r="DU963" s="524"/>
      <c r="DV963" s="524"/>
      <c r="DW963" s="524"/>
      <c r="DX963" s="524"/>
      <c r="DY963" s="524"/>
      <c r="DZ963" s="524"/>
      <c r="EA963" s="524"/>
      <c r="EB963" s="524"/>
      <c r="EC963" s="524"/>
      <c r="ED963" s="524"/>
      <c r="EE963" s="524"/>
      <c r="EF963" s="524"/>
      <c r="EG963" s="524"/>
      <c r="EH963" s="524"/>
      <c r="EI963" s="524"/>
      <c r="EJ963" s="524"/>
      <c r="EK963" s="524"/>
      <c r="EL963" s="524"/>
      <c r="EM963" s="524"/>
      <c r="EN963" s="524"/>
      <c r="EO963" s="524"/>
      <c r="EP963" s="524"/>
      <c r="EQ963" s="524"/>
      <c r="ER963" s="524"/>
      <c r="ES963" s="524"/>
      <c r="ET963" s="524"/>
      <c r="EU963" s="524"/>
      <c r="EV963" s="524"/>
      <c r="EW963" s="524"/>
      <c r="EX963" s="524"/>
      <c r="EY963" s="524"/>
      <c r="EZ963" s="524"/>
      <c r="FA963" s="524"/>
      <c r="FB963" s="524"/>
      <c r="FC963" s="524"/>
      <c r="FD963" s="524"/>
      <c r="FE963" s="524"/>
      <c r="FF963" s="524"/>
      <c r="FG963" s="1108"/>
    </row>
    <row r="964" spans="1:163" s="15" customFormat="1" ht="25.9" customHeight="1" x14ac:dyDescent="0.4">
      <c r="A964" s="13"/>
      <c r="B964" s="13"/>
      <c r="C964" s="13"/>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3"/>
      <c r="BO964" s="13"/>
      <c r="BP964" s="13"/>
      <c r="BS964" s="13"/>
      <c r="BT964" s="13"/>
      <c r="BU964" s="13"/>
      <c r="BV964" s="122"/>
      <c r="BW964" s="122"/>
      <c r="BX964" s="122"/>
      <c r="BY964" s="122"/>
      <c r="BZ964" s="122"/>
      <c r="CA964" s="122"/>
      <c r="CB964" s="122"/>
      <c r="CC964" s="122"/>
      <c r="CD964" s="122"/>
      <c r="CE964" s="13"/>
      <c r="CF964" s="13"/>
      <c r="CG964" s="13"/>
      <c r="CH964" s="122"/>
      <c r="CI964" s="122"/>
      <c r="CJ964" s="523"/>
      <c r="CK964" s="524"/>
      <c r="CL964" s="524"/>
      <c r="CM964" s="524"/>
      <c r="CN964" s="524"/>
      <c r="CO964" s="524"/>
      <c r="CP964" s="524"/>
      <c r="CQ964" s="524"/>
      <c r="CR964" s="524"/>
      <c r="CS964" s="524"/>
      <c r="CT964" s="524"/>
      <c r="CU964" s="524"/>
      <c r="CV964" s="524"/>
      <c r="CW964" s="524"/>
      <c r="CX964" s="524"/>
      <c r="CY964" s="524"/>
      <c r="CZ964" s="524"/>
      <c r="DA964" s="524"/>
      <c r="DB964" s="524"/>
      <c r="DC964" s="524"/>
      <c r="DD964" s="524"/>
      <c r="DE964" s="524"/>
      <c r="DF964" s="524"/>
      <c r="DG964" s="524"/>
      <c r="DH964" s="524"/>
      <c r="DI964" s="524"/>
      <c r="DJ964" s="524"/>
      <c r="DK964" s="524"/>
      <c r="DL964" s="524"/>
      <c r="DM964" s="524"/>
      <c r="DN964" s="524"/>
      <c r="DO964" s="524"/>
      <c r="DP964" s="524"/>
      <c r="DQ964" s="524"/>
      <c r="DR964" s="524"/>
      <c r="DS964" s="524"/>
      <c r="DT964" s="524"/>
      <c r="DU964" s="524"/>
      <c r="DV964" s="524"/>
      <c r="DW964" s="524"/>
      <c r="DX964" s="524"/>
      <c r="DY964" s="524"/>
      <c r="DZ964" s="524"/>
      <c r="EA964" s="524"/>
      <c r="EB964" s="524"/>
      <c r="EC964" s="524"/>
      <c r="ED964" s="524"/>
      <c r="EE964" s="524"/>
      <c r="EF964" s="524"/>
      <c r="EG964" s="524"/>
      <c r="EH964" s="524"/>
      <c r="EI964" s="524"/>
      <c r="EJ964" s="524"/>
      <c r="EK964" s="524"/>
      <c r="EL964" s="524"/>
      <c r="EM964" s="524"/>
      <c r="EN964" s="524"/>
      <c r="EO964" s="524"/>
      <c r="EP964" s="524"/>
      <c r="EQ964" s="524"/>
      <c r="ER964" s="524"/>
      <c r="ES964" s="524"/>
      <c r="ET964" s="524"/>
      <c r="EU964" s="524"/>
      <c r="EV964" s="524"/>
      <c r="EW964" s="524"/>
      <c r="EX964" s="524"/>
      <c r="EY964" s="524"/>
      <c r="EZ964" s="524"/>
      <c r="FA964" s="524"/>
      <c r="FB964" s="524"/>
      <c r="FC964" s="524"/>
      <c r="FD964" s="524"/>
      <c r="FE964" s="524"/>
      <c r="FF964" s="524"/>
      <c r="FG964" s="1108"/>
    </row>
    <row r="965" spans="1:163" s="15" customFormat="1" ht="25.9" customHeight="1" x14ac:dyDescent="0.4">
      <c r="A965" s="13"/>
      <c r="B965" s="13"/>
      <c r="C965" s="13"/>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3"/>
      <c r="BO965" s="13"/>
      <c r="BP965" s="13"/>
      <c r="BS965" s="13"/>
      <c r="BT965" s="13"/>
      <c r="BU965" s="13"/>
      <c r="BV965" s="122"/>
      <c r="BW965" s="122"/>
      <c r="BX965" s="122"/>
      <c r="BY965" s="122"/>
      <c r="BZ965" s="122"/>
      <c r="CA965" s="122"/>
      <c r="CB965" s="122"/>
      <c r="CC965" s="122"/>
      <c r="CD965" s="122"/>
      <c r="CE965" s="13"/>
      <c r="CF965" s="13"/>
      <c r="CG965" s="13"/>
      <c r="CH965" s="122"/>
      <c r="CI965" s="122"/>
      <c r="CJ965" s="523"/>
      <c r="CK965" s="524"/>
      <c r="CL965" s="524"/>
      <c r="CM965" s="524"/>
      <c r="CN965" s="524"/>
      <c r="CO965" s="524"/>
      <c r="CP965" s="524"/>
      <c r="CQ965" s="524"/>
      <c r="CR965" s="524"/>
      <c r="CS965" s="524"/>
      <c r="CT965" s="524"/>
      <c r="CU965" s="524"/>
      <c r="CV965" s="524"/>
      <c r="CW965" s="524"/>
      <c r="CX965" s="524"/>
      <c r="CY965" s="524"/>
      <c r="CZ965" s="524"/>
      <c r="DA965" s="524"/>
      <c r="DB965" s="524"/>
      <c r="DC965" s="524"/>
      <c r="DD965" s="524"/>
      <c r="DE965" s="524"/>
      <c r="DF965" s="524"/>
      <c r="DG965" s="524"/>
      <c r="DH965" s="524"/>
      <c r="DI965" s="524"/>
      <c r="DJ965" s="524"/>
      <c r="DK965" s="524"/>
      <c r="DL965" s="524"/>
      <c r="DM965" s="524"/>
      <c r="DN965" s="524"/>
      <c r="DO965" s="524"/>
      <c r="DP965" s="524"/>
      <c r="DQ965" s="524"/>
      <c r="DR965" s="524"/>
      <c r="DS965" s="524"/>
      <c r="DT965" s="524"/>
      <c r="DU965" s="524"/>
      <c r="DV965" s="524"/>
      <c r="DW965" s="524"/>
      <c r="DX965" s="524"/>
      <c r="DY965" s="524"/>
      <c r="DZ965" s="524"/>
      <c r="EA965" s="524"/>
      <c r="EB965" s="524"/>
      <c r="EC965" s="524"/>
      <c r="ED965" s="524"/>
      <c r="EE965" s="524"/>
      <c r="EF965" s="524"/>
      <c r="EG965" s="524"/>
      <c r="EH965" s="524"/>
      <c r="EI965" s="524"/>
      <c r="EJ965" s="524"/>
      <c r="EK965" s="524"/>
      <c r="EL965" s="524"/>
      <c r="EM965" s="524"/>
      <c r="EN965" s="524"/>
      <c r="EO965" s="524"/>
      <c r="EP965" s="524"/>
      <c r="EQ965" s="524"/>
      <c r="ER965" s="524"/>
      <c r="ES965" s="524"/>
      <c r="ET965" s="524"/>
      <c r="EU965" s="524"/>
      <c r="EV965" s="524"/>
      <c r="EW965" s="524"/>
      <c r="EX965" s="524"/>
      <c r="EY965" s="524"/>
      <c r="EZ965" s="524"/>
      <c r="FA965" s="524"/>
      <c r="FB965" s="524"/>
      <c r="FC965" s="524"/>
      <c r="FD965" s="524"/>
      <c r="FE965" s="524"/>
      <c r="FF965" s="524"/>
      <c r="FG965" s="1108"/>
    </row>
    <row r="966" spans="1:163" s="15" customFormat="1" ht="25.9" customHeight="1" x14ac:dyDescent="0.4">
      <c r="A966" s="13"/>
      <c r="B966" s="13"/>
      <c r="C966" s="13"/>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3"/>
      <c r="BO966" s="13"/>
      <c r="BP966" s="13"/>
      <c r="BS966" s="13"/>
      <c r="BT966" s="13"/>
      <c r="BU966" s="13"/>
      <c r="BV966" s="122"/>
      <c r="BW966" s="122"/>
      <c r="BX966" s="122"/>
      <c r="BY966" s="122"/>
      <c r="BZ966" s="122"/>
      <c r="CA966" s="122"/>
      <c r="CB966" s="122"/>
      <c r="CC966" s="122"/>
      <c r="CD966" s="122"/>
      <c r="CE966" s="13"/>
      <c r="CF966" s="13"/>
      <c r="CG966" s="13"/>
      <c r="CH966" s="122"/>
      <c r="CI966" s="122"/>
      <c r="CJ966" s="523"/>
      <c r="CK966" s="524"/>
      <c r="CL966" s="524"/>
      <c r="CM966" s="524"/>
      <c r="CN966" s="524"/>
      <c r="CO966" s="524"/>
      <c r="CP966" s="524"/>
      <c r="CQ966" s="524"/>
      <c r="CR966" s="524"/>
      <c r="CS966" s="524"/>
      <c r="CT966" s="524"/>
      <c r="CU966" s="524"/>
      <c r="CV966" s="524"/>
      <c r="CW966" s="524"/>
      <c r="CX966" s="524"/>
      <c r="CY966" s="524"/>
      <c r="CZ966" s="524"/>
      <c r="DA966" s="524"/>
      <c r="DB966" s="524"/>
      <c r="DC966" s="524"/>
      <c r="DD966" s="524"/>
      <c r="DE966" s="524"/>
      <c r="DF966" s="524"/>
      <c r="DG966" s="524"/>
      <c r="DH966" s="524"/>
      <c r="DI966" s="524"/>
      <c r="DJ966" s="524"/>
      <c r="DK966" s="524"/>
      <c r="DL966" s="524"/>
      <c r="DM966" s="524"/>
      <c r="DN966" s="524"/>
      <c r="DO966" s="524"/>
      <c r="DP966" s="524"/>
      <c r="DQ966" s="524"/>
      <c r="DR966" s="524"/>
      <c r="DS966" s="524"/>
      <c r="DT966" s="524"/>
      <c r="DU966" s="524"/>
      <c r="DV966" s="524"/>
      <c r="DW966" s="524"/>
      <c r="DX966" s="524"/>
      <c r="DY966" s="524"/>
      <c r="DZ966" s="524"/>
      <c r="EA966" s="524"/>
      <c r="EB966" s="524"/>
      <c r="EC966" s="524"/>
      <c r="ED966" s="524"/>
      <c r="EE966" s="524"/>
      <c r="EF966" s="524"/>
      <c r="EG966" s="524"/>
      <c r="EH966" s="524"/>
      <c r="EI966" s="524"/>
      <c r="EJ966" s="524"/>
      <c r="EK966" s="524"/>
      <c r="EL966" s="524"/>
      <c r="EM966" s="524"/>
      <c r="EN966" s="524"/>
      <c r="EO966" s="524"/>
      <c r="EP966" s="524"/>
      <c r="EQ966" s="524"/>
      <c r="ER966" s="524"/>
      <c r="ES966" s="524"/>
      <c r="ET966" s="524"/>
      <c r="EU966" s="524"/>
      <c r="EV966" s="524"/>
      <c r="EW966" s="524"/>
      <c r="EX966" s="524"/>
      <c r="EY966" s="524"/>
      <c r="EZ966" s="524"/>
      <c r="FA966" s="524"/>
      <c r="FB966" s="524"/>
      <c r="FC966" s="524"/>
      <c r="FD966" s="524"/>
      <c r="FE966" s="524"/>
      <c r="FF966" s="524"/>
      <c r="FG966" s="1108"/>
    </row>
    <row r="967" spans="1:163" s="15" customFormat="1" ht="25.9" customHeight="1" x14ac:dyDescent="0.4">
      <c r="A967" s="13"/>
      <c r="B967" s="13"/>
      <c r="C967" s="13"/>
      <c r="D967" s="164"/>
      <c r="E967" s="164"/>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3"/>
      <c r="BO967" s="13"/>
      <c r="BP967" s="13"/>
      <c r="BS967" s="13"/>
      <c r="BT967" s="13"/>
      <c r="BU967" s="13"/>
      <c r="BV967" s="164"/>
      <c r="BW967" s="164"/>
      <c r="BX967" s="122"/>
      <c r="BY967" s="122"/>
      <c r="BZ967" s="122"/>
      <c r="CA967" s="122"/>
      <c r="CB967" s="122"/>
      <c r="CC967" s="122"/>
      <c r="CD967" s="122"/>
      <c r="CE967" s="13"/>
      <c r="CF967" s="13"/>
      <c r="CG967" s="13"/>
      <c r="CH967" s="164"/>
      <c r="CI967" s="164"/>
      <c r="CJ967" s="523"/>
      <c r="CK967" s="524"/>
      <c r="CL967" s="524"/>
      <c r="CM967" s="524"/>
      <c r="CN967" s="524"/>
      <c r="CO967" s="524"/>
      <c r="CP967" s="524"/>
      <c r="CQ967" s="524"/>
      <c r="CR967" s="524"/>
      <c r="CS967" s="524"/>
      <c r="CT967" s="524"/>
      <c r="CU967" s="524"/>
      <c r="CV967" s="524"/>
      <c r="CW967" s="524"/>
      <c r="CX967" s="524"/>
      <c r="CY967" s="524"/>
      <c r="CZ967" s="524"/>
      <c r="DA967" s="524"/>
      <c r="DB967" s="524"/>
      <c r="DC967" s="524"/>
      <c r="DD967" s="524"/>
      <c r="DE967" s="524"/>
      <c r="DF967" s="524"/>
      <c r="DG967" s="524"/>
      <c r="DH967" s="524"/>
      <c r="DI967" s="524"/>
      <c r="DJ967" s="524"/>
      <c r="DK967" s="524"/>
      <c r="DL967" s="524"/>
      <c r="DM967" s="524"/>
      <c r="DN967" s="524"/>
      <c r="DO967" s="524"/>
      <c r="DP967" s="524"/>
      <c r="DQ967" s="524"/>
      <c r="DR967" s="524"/>
      <c r="DS967" s="524"/>
      <c r="DT967" s="524"/>
      <c r="DU967" s="524"/>
      <c r="DV967" s="524"/>
      <c r="DW967" s="524"/>
      <c r="DX967" s="524"/>
      <c r="DY967" s="524"/>
      <c r="DZ967" s="524"/>
      <c r="EA967" s="524"/>
      <c r="EB967" s="524"/>
      <c r="EC967" s="524"/>
      <c r="ED967" s="524"/>
      <c r="EE967" s="524"/>
      <c r="EF967" s="524"/>
      <c r="EG967" s="524"/>
      <c r="EH967" s="524"/>
      <c r="EI967" s="524"/>
      <c r="EJ967" s="524"/>
      <c r="EK967" s="524"/>
      <c r="EL967" s="524"/>
      <c r="EM967" s="524"/>
      <c r="EN967" s="524"/>
      <c r="EO967" s="524"/>
      <c r="EP967" s="524"/>
      <c r="EQ967" s="524"/>
      <c r="ER967" s="524"/>
      <c r="ES967" s="524"/>
      <c r="ET967" s="524"/>
      <c r="EU967" s="524"/>
      <c r="EV967" s="524"/>
      <c r="EW967" s="524"/>
      <c r="EX967" s="524"/>
      <c r="EY967" s="524"/>
      <c r="EZ967" s="524"/>
      <c r="FA967" s="524"/>
      <c r="FB967" s="524"/>
      <c r="FC967" s="524"/>
      <c r="FD967" s="524"/>
      <c r="FE967" s="524"/>
      <c r="FF967" s="524"/>
      <c r="FG967" s="1108"/>
    </row>
    <row r="968" spans="1:163" s="15" customFormat="1" ht="25.9" customHeight="1" x14ac:dyDescent="0.4">
      <c r="A968" s="13"/>
      <c r="B968" s="13"/>
      <c r="C968" s="13"/>
      <c r="D968" s="164"/>
      <c r="E968" s="164"/>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3"/>
      <c r="BO968" s="13"/>
      <c r="BP968" s="13"/>
      <c r="BS968" s="13"/>
      <c r="BT968" s="13"/>
      <c r="BU968" s="13"/>
      <c r="BV968" s="164"/>
      <c r="BW968" s="164"/>
      <c r="BX968" s="122"/>
      <c r="BY968" s="122"/>
      <c r="BZ968" s="122"/>
      <c r="CA968" s="122"/>
      <c r="CB968" s="122"/>
      <c r="CC968" s="122"/>
      <c r="CD968" s="122"/>
      <c r="CE968" s="13"/>
      <c r="CF968" s="13"/>
      <c r="CG968" s="13"/>
      <c r="CH968" s="164"/>
      <c r="CI968" s="164"/>
      <c r="CJ968" s="523"/>
      <c r="CK968" s="524"/>
      <c r="CL968" s="524"/>
      <c r="CM968" s="524"/>
      <c r="CN968" s="524"/>
      <c r="CO968" s="524"/>
      <c r="CP968" s="524"/>
      <c r="CQ968" s="524"/>
      <c r="CR968" s="524"/>
      <c r="CS968" s="524"/>
      <c r="CT968" s="524"/>
      <c r="CU968" s="524"/>
      <c r="CV968" s="524"/>
      <c r="CW968" s="524"/>
      <c r="CX968" s="524"/>
      <c r="CY968" s="524"/>
      <c r="CZ968" s="524"/>
      <c r="DA968" s="524"/>
      <c r="DB968" s="524"/>
      <c r="DC968" s="524"/>
      <c r="DD968" s="524"/>
      <c r="DE968" s="524"/>
      <c r="DF968" s="524"/>
      <c r="DG968" s="524"/>
      <c r="DH968" s="524"/>
      <c r="DI968" s="524"/>
      <c r="DJ968" s="524"/>
      <c r="DK968" s="524"/>
      <c r="DL968" s="524"/>
      <c r="DM968" s="524"/>
      <c r="DN968" s="524"/>
      <c r="DO968" s="524"/>
      <c r="DP968" s="524"/>
      <c r="DQ968" s="524"/>
      <c r="DR968" s="524"/>
      <c r="DS968" s="524"/>
      <c r="DT968" s="524"/>
      <c r="DU968" s="524"/>
      <c r="DV968" s="524"/>
      <c r="DW968" s="524"/>
      <c r="DX968" s="524"/>
      <c r="DY968" s="524"/>
      <c r="DZ968" s="524"/>
      <c r="EA968" s="524"/>
      <c r="EB968" s="524"/>
      <c r="EC968" s="524"/>
      <c r="ED968" s="524"/>
      <c r="EE968" s="524"/>
      <c r="EF968" s="524"/>
      <c r="EG968" s="524"/>
      <c r="EH968" s="524"/>
      <c r="EI968" s="524"/>
      <c r="EJ968" s="524"/>
      <c r="EK968" s="524"/>
      <c r="EL968" s="524"/>
      <c r="EM968" s="524"/>
      <c r="EN968" s="524"/>
      <c r="EO968" s="524"/>
      <c r="EP968" s="524"/>
      <c r="EQ968" s="524"/>
      <c r="ER968" s="524"/>
      <c r="ES968" s="524"/>
      <c r="ET968" s="524"/>
      <c r="EU968" s="524"/>
      <c r="EV968" s="524"/>
      <c r="EW968" s="524"/>
      <c r="EX968" s="524"/>
      <c r="EY968" s="524"/>
      <c r="EZ968" s="524"/>
      <c r="FA968" s="524"/>
      <c r="FB968" s="524"/>
      <c r="FC968" s="524"/>
      <c r="FD968" s="524"/>
      <c r="FE968" s="524"/>
      <c r="FF968" s="524"/>
      <c r="FG968" s="1108"/>
    </row>
    <row r="969" spans="1:163" s="15" customFormat="1" ht="25.9" customHeight="1" x14ac:dyDescent="0.4">
      <c r="A969" s="13"/>
      <c r="B969" s="13"/>
      <c r="C969" s="13"/>
      <c r="D969" s="164"/>
      <c r="E969" s="164"/>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3"/>
      <c r="BO969" s="13"/>
      <c r="BP969" s="13"/>
      <c r="BS969" s="13"/>
      <c r="BT969" s="13"/>
      <c r="BU969" s="13"/>
      <c r="BV969" s="164"/>
      <c r="BW969" s="164"/>
      <c r="BX969" s="122"/>
      <c r="BY969" s="122"/>
      <c r="BZ969" s="122"/>
      <c r="CA969" s="122"/>
      <c r="CB969" s="122"/>
      <c r="CC969" s="122"/>
      <c r="CD969" s="122"/>
      <c r="CE969" s="13"/>
      <c r="CF969" s="13"/>
      <c r="CG969" s="13"/>
      <c r="CH969" s="164"/>
      <c r="CI969" s="164"/>
      <c r="CJ969" s="523"/>
      <c r="CK969" s="524"/>
      <c r="CL969" s="524"/>
      <c r="CM969" s="524"/>
      <c r="CN969" s="524"/>
      <c r="CO969" s="524"/>
      <c r="CP969" s="524"/>
      <c r="CQ969" s="524"/>
      <c r="CR969" s="524"/>
      <c r="CS969" s="524"/>
      <c r="CT969" s="524"/>
      <c r="CU969" s="524"/>
      <c r="CV969" s="524"/>
      <c r="CW969" s="524"/>
      <c r="CX969" s="524"/>
      <c r="CY969" s="524"/>
      <c r="CZ969" s="524"/>
      <c r="DA969" s="524"/>
      <c r="DB969" s="524"/>
      <c r="DC969" s="524"/>
      <c r="DD969" s="524"/>
      <c r="DE969" s="524"/>
      <c r="DF969" s="524"/>
      <c r="DG969" s="524"/>
      <c r="DH969" s="524"/>
      <c r="DI969" s="524"/>
      <c r="DJ969" s="524"/>
      <c r="DK969" s="524"/>
      <c r="DL969" s="524"/>
      <c r="DM969" s="524"/>
      <c r="DN969" s="524"/>
      <c r="DO969" s="524"/>
      <c r="DP969" s="524"/>
      <c r="DQ969" s="524"/>
      <c r="DR969" s="524"/>
      <c r="DS969" s="524"/>
      <c r="DT969" s="524"/>
      <c r="DU969" s="524"/>
      <c r="DV969" s="524"/>
      <c r="DW969" s="524"/>
      <c r="DX969" s="524"/>
      <c r="DY969" s="524"/>
      <c r="DZ969" s="524"/>
      <c r="EA969" s="524"/>
      <c r="EB969" s="524"/>
      <c r="EC969" s="524"/>
      <c r="ED969" s="524"/>
      <c r="EE969" s="524"/>
      <c r="EF969" s="524"/>
      <c r="EG969" s="524"/>
      <c r="EH969" s="524"/>
      <c r="EI969" s="524"/>
      <c r="EJ969" s="524"/>
      <c r="EK969" s="524"/>
      <c r="EL969" s="524"/>
      <c r="EM969" s="524"/>
      <c r="EN969" s="524"/>
      <c r="EO969" s="524"/>
      <c r="EP969" s="524"/>
      <c r="EQ969" s="524"/>
      <c r="ER969" s="524"/>
      <c r="ES969" s="524"/>
      <c r="ET969" s="524"/>
      <c r="EU969" s="524"/>
      <c r="EV969" s="524"/>
      <c r="EW969" s="524"/>
      <c r="EX969" s="524"/>
      <c r="EY969" s="524"/>
      <c r="EZ969" s="524"/>
      <c r="FA969" s="524"/>
      <c r="FB969" s="524"/>
      <c r="FC969" s="524"/>
      <c r="FD969" s="524"/>
      <c r="FE969" s="524"/>
      <c r="FF969" s="524"/>
      <c r="FG969" s="1108"/>
    </row>
    <row r="970" spans="1:163" s="15" customFormat="1" ht="25.9" customHeight="1" x14ac:dyDescent="0.4">
      <c r="A970" s="13"/>
      <c r="B970" s="13"/>
      <c r="C970" s="13"/>
      <c r="D970" s="164"/>
      <c r="E970" s="164"/>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64"/>
      <c r="BW970" s="164"/>
      <c r="BX970" s="122"/>
      <c r="BY970" s="122"/>
      <c r="BZ970" s="122"/>
      <c r="CA970" s="122"/>
      <c r="CB970" s="122"/>
      <c r="CC970" s="122"/>
      <c r="CD970" s="122"/>
      <c r="CE970" s="13"/>
      <c r="CF970" s="13"/>
      <c r="CG970" s="13"/>
      <c r="CH970" s="164"/>
      <c r="CI970" s="164"/>
      <c r="CJ970" s="523"/>
      <c r="CK970" s="524"/>
      <c r="CL970" s="524"/>
      <c r="CM970" s="524"/>
      <c r="CN970" s="524"/>
      <c r="CO970" s="524"/>
      <c r="CP970" s="524"/>
      <c r="CQ970" s="524"/>
      <c r="CR970" s="524"/>
      <c r="CS970" s="524"/>
      <c r="CT970" s="524"/>
      <c r="CU970" s="524"/>
      <c r="CV970" s="524"/>
      <c r="CW970" s="524"/>
      <c r="CX970" s="524"/>
      <c r="CY970" s="524"/>
      <c r="CZ970" s="524"/>
      <c r="DA970" s="524"/>
      <c r="DB970" s="524"/>
      <c r="DC970" s="524"/>
      <c r="DD970" s="524"/>
      <c r="DE970" s="524"/>
      <c r="DF970" s="524"/>
      <c r="DG970" s="524"/>
      <c r="DH970" s="524"/>
      <c r="DI970" s="524"/>
      <c r="DJ970" s="524"/>
      <c r="DK970" s="524"/>
      <c r="DL970" s="524"/>
      <c r="DM970" s="524"/>
      <c r="DN970" s="524"/>
      <c r="DO970" s="524"/>
      <c r="DP970" s="524"/>
      <c r="DQ970" s="524"/>
      <c r="DR970" s="524"/>
      <c r="DS970" s="524"/>
      <c r="DT970" s="524"/>
      <c r="DU970" s="524"/>
      <c r="DV970" s="524"/>
      <c r="DW970" s="524"/>
      <c r="DX970" s="524"/>
      <c r="DY970" s="524"/>
      <c r="DZ970" s="524"/>
      <c r="EA970" s="524"/>
      <c r="EB970" s="524"/>
      <c r="EC970" s="524"/>
      <c r="ED970" s="524"/>
      <c r="EE970" s="524"/>
      <c r="EF970" s="524"/>
      <c r="EG970" s="524"/>
      <c r="EH970" s="524"/>
      <c r="EI970" s="524"/>
      <c r="EJ970" s="524"/>
      <c r="EK970" s="524"/>
      <c r="EL970" s="524"/>
      <c r="EM970" s="524"/>
      <c r="EN970" s="524"/>
      <c r="EO970" s="524"/>
      <c r="EP970" s="524"/>
      <c r="EQ970" s="524"/>
      <c r="ER970" s="524"/>
      <c r="ES970" s="524"/>
      <c r="ET970" s="524"/>
      <c r="EU970" s="524"/>
      <c r="EV970" s="524"/>
      <c r="EW970" s="524"/>
      <c r="EX970" s="524"/>
      <c r="EY970" s="524"/>
      <c r="EZ970" s="524"/>
      <c r="FA970" s="524"/>
      <c r="FB970" s="524"/>
      <c r="FC970" s="524"/>
      <c r="FD970" s="524"/>
      <c r="FE970" s="524"/>
      <c r="FF970" s="524"/>
      <c r="FG970" s="1108"/>
    </row>
    <row r="971" spans="1:163" s="15" customFormat="1" ht="25.9" customHeight="1" x14ac:dyDescent="0.4">
      <c r="A971" s="13"/>
      <c r="B971" s="13"/>
      <c r="C971" s="13"/>
      <c r="D971" s="164"/>
      <c r="E971" s="164"/>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64"/>
      <c r="BW971" s="164"/>
      <c r="BX971" s="122"/>
      <c r="BY971" s="122"/>
      <c r="BZ971" s="122"/>
      <c r="CA971" s="122"/>
      <c r="CB971" s="122"/>
      <c r="CC971" s="122"/>
      <c r="CD971" s="122"/>
      <c r="CE971" s="13"/>
      <c r="CF971" s="13"/>
      <c r="CG971" s="13"/>
      <c r="CH971" s="164"/>
      <c r="CI971" s="164"/>
      <c r="CJ971" s="523"/>
      <c r="CK971" s="524"/>
      <c r="CL971" s="524"/>
      <c r="CM971" s="524"/>
      <c r="CN971" s="524"/>
      <c r="CO971" s="524"/>
      <c r="CP971" s="524"/>
      <c r="CQ971" s="524"/>
      <c r="CR971" s="524"/>
      <c r="CS971" s="524"/>
      <c r="CT971" s="524"/>
      <c r="CU971" s="524"/>
      <c r="CV971" s="524"/>
      <c r="CW971" s="524"/>
      <c r="CX971" s="524"/>
      <c r="CY971" s="524"/>
      <c r="CZ971" s="524"/>
      <c r="DA971" s="524"/>
      <c r="DB971" s="524"/>
      <c r="DC971" s="524"/>
      <c r="DD971" s="524"/>
      <c r="DE971" s="524"/>
      <c r="DF971" s="524"/>
      <c r="DG971" s="524"/>
      <c r="DH971" s="524"/>
      <c r="DI971" s="524"/>
      <c r="DJ971" s="524"/>
      <c r="DK971" s="524"/>
      <c r="DL971" s="524"/>
      <c r="DM971" s="524"/>
      <c r="DN971" s="524"/>
      <c r="DO971" s="524"/>
      <c r="DP971" s="524"/>
      <c r="DQ971" s="524"/>
      <c r="DR971" s="524"/>
      <c r="DS971" s="524"/>
      <c r="DT971" s="524"/>
      <c r="DU971" s="524"/>
      <c r="DV971" s="524"/>
      <c r="DW971" s="524"/>
      <c r="DX971" s="524"/>
      <c r="DY971" s="524"/>
      <c r="DZ971" s="524"/>
      <c r="EA971" s="524"/>
      <c r="EB971" s="524"/>
      <c r="EC971" s="524"/>
      <c r="ED971" s="524"/>
      <c r="EE971" s="524"/>
      <c r="EF971" s="524"/>
      <c r="EG971" s="524"/>
      <c r="EH971" s="524"/>
      <c r="EI971" s="524"/>
      <c r="EJ971" s="524"/>
      <c r="EK971" s="524"/>
      <c r="EL971" s="524"/>
      <c r="EM971" s="524"/>
      <c r="EN971" s="524"/>
      <c r="EO971" s="524"/>
      <c r="EP971" s="524"/>
      <c r="EQ971" s="524"/>
      <c r="ER971" s="524"/>
      <c r="ES971" s="524"/>
      <c r="ET971" s="524"/>
      <c r="EU971" s="524"/>
      <c r="EV971" s="524"/>
      <c r="EW971" s="524"/>
      <c r="EX971" s="524"/>
      <c r="EY971" s="524"/>
      <c r="EZ971" s="524"/>
      <c r="FA971" s="524"/>
      <c r="FB971" s="524"/>
      <c r="FC971" s="524"/>
      <c r="FD971" s="524"/>
      <c r="FE971" s="524"/>
      <c r="FF971" s="524"/>
      <c r="FG971" s="1108"/>
    </row>
    <row r="972" spans="1:163" s="15" customFormat="1" ht="25.9" customHeight="1" x14ac:dyDescent="0.4">
      <c r="A972" s="13"/>
      <c r="B972" s="13"/>
      <c r="C972" s="13"/>
      <c r="D972" s="164"/>
      <c r="E972" s="164"/>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64"/>
      <c r="BW972" s="164"/>
      <c r="BX972" s="122"/>
      <c r="BY972" s="122"/>
      <c r="BZ972" s="122"/>
      <c r="CA972" s="122"/>
      <c r="CB972" s="122"/>
      <c r="CC972" s="122"/>
      <c r="CD972" s="122"/>
      <c r="CE972" s="13"/>
      <c r="CF972" s="13"/>
      <c r="CG972" s="13"/>
      <c r="CH972" s="164"/>
      <c r="CI972" s="164"/>
      <c r="CJ972" s="523"/>
      <c r="CK972" s="524"/>
      <c r="CL972" s="524"/>
      <c r="CM972" s="524"/>
      <c r="CN972" s="524"/>
      <c r="CO972" s="524"/>
      <c r="CP972" s="524"/>
      <c r="CQ972" s="524"/>
      <c r="CR972" s="524"/>
      <c r="CS972" s="524"/>
      <c r="CT972" s="524"/>
      <c r="CU972" s="524"/>
      <c r="CV972" s="524"/>
      <c r="CW972" s="524"/>
      <c r="CX972" s="524"/>
      <c r="CY972" s="524"/>
      <c r="CZ972" s="524"/>
      <c r="DA972" s="524"/>
      <c r="DB972" s="524"/>
      <c r="DC972" s="524"/>
      <c r="DD972" s="524"/>
      <c r="DE972" s="524"/>
      <c r="DF972" s="524"/>
      <c r="DG972" s="524"/>
      <c r="DH972" s="524"/>
      <c r="DI972" s="524"/>
      <c r="DJ972" s="524"/>
      <c r="DK972" s="524"/>
      <c r="DL972" s="524"/>
      <c r="DM972" s="524"/>
      <c r="DN972" s="524"/>
      <c r="DO972" s="524"/>
      <c r="DP972" s="524"/>
      <c r="DQ972" s="524"/>
      <c r="DR972" s="524"/>
      <c r="DS972" s="524"/>
      <c r="DT972" s="524"/>
      <c r="DU972" s="524"/>
      <c r="DV972" s="524"/>
      <c r="DW972" s="524"/>
      <c r="DX972" s="524"/>
      <c r="DY972" s="524"/>
      <c r="DZ972" s="524"/>
      <c r="EA972" s="524"/>
      <c r="EB972" s="524"/>
      <c r="EC972" s="524"/>
      <c r="ED972" s="524"/>
      <c r="EE972" s="524"/>
      <c r="EF972" s="524"/>
      <c r="EG972" s="524"/>
      <c r="EH972" s="524"/>
      <c r="EI972" s="524"/>
      <c r="EJ972" s="524"/>
      <c r="EK972" s="524"/>
      <c r="EL972" s="524"/>
      <c r="EM972" s="524"/>
      <c r="EN972" s="524"/>
      <c r="EO972" s="524"/>
      <c r="EP972" s="524"/>
      <c r="EQ972" s="524"/>
      <c r="ER972" s="524"/>
      <c r="ES972" s="524"/>
      <c r="ET972" s="524"/>
      <c r="EU972" s="524"/>
      <c r="EV972" s="524"/>
      <c r="EW972" s="524"/>
      <c r="EX972" s="524"/>
      <c r="EY972" s="524"/>
      <c r="EZ972" s="524"/>
      <c r="FA972" s="524"/>
      <c r="FB972" s="524"/>
      <c r="FC972" s="524"/>
      <c r="FD972" s="524"/>
      <c r="FE972" s="524"/>
      <c r="FF972" s="524"/>
      <c r="FG972" s="1108"/>
    </row>
    <row r="973" spans="1:163" s="15" customFormat="1" ht="25.9" customHeight="1" x14ac:dyDescent="0.4">
      <c r="A973" s="13"/>
      <c r="B973" s="13"/>
      <c r="C973" s="13"/>
      <c r="D973" s="164"/>
      <c r="E973" s="164"/>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64"/>
      <c r="BW973" s="164"/>
      <c r="BX973" s="122"/>
      <c r="BY973" s="122"/>
      <c r="BZ973" s="122"/>
      <c r="CA973" s="122"/>
      <c r="CB973" s="122"/>
      <c r="CC973" s="122"/>
      <c r="CD973" s="122"/>
      <c r="CE973" s="13"/>
      <c r="CF973" s="13"/>
      <c r="CG973" s="13"/>
      <c r="CH973" s="164"/>
      <c r="CI973" s="164"/>
      <c r="CJ973" s="523"/>
      <c r="CK973" s="524"/>
      <c r="CL973" s="524"/>
      <c r="CM973" s="524"/>
      <c r="CN973" s="524"/>
      <c r="CO973" s="524"/>
      <c r="CP973" s="524"/>
      <c r="CQ973" s="524"/>
      <c r="CR973" s="524"/>
      <c r="CS973" s="524"/>
      <c r="CT973" s="524"/>
      <c r="CU973" s="524"/>
      <c r="CV973" s="524"/>
      <c r="CW973" s="524"/>
      <c r="CX973" s="524"/>
      <c r="CY973" s="524"/>
      <c r="CZ973" s="524"/>
      <c r="DA973" s="524"/>
      <c r="DB973" s="524"/>
      <c r="DC973" s="524"/>
      <c r="DD973" s="524"/>
      <c r="DE973" s="524"/>
      <c r="DF973" s="524"/>
      <c r="DG973" s="524"/>
      <c r="DH973" s="524"/>
      <c r="DI973" s="524"/>
      <c r="DJ973" s="524"/>
      <c r="DK973" s="524"/>
      <c r="DL973" s="524"/>
      <c r="DM973" s="524"/>
      <c r="DN973" s="524"/>
      <c r="DO973" s="524"/>
      <c r="DP973" s="524"/>
      <c r="DQ973" s="524"/>
      <c r="DR973" s="524"/>
      <c r="DS973" s="524"/>
      <c r="DT973" s="524"/>
      <c r="DU973" s="524"/>
      <c r="DV973" s="524"/>
      <c r="DW973" s="524"/>
      <c r="DX973" s="524"/>
      <c r="DY973" s="524"/>
      <c r="DZ973" s="524"/>
      <c r="EA973" s="524"/>
      <c r="EB973" s="524"/>
      <c r="EC973" s="524"/>
      <c r="ED973" s="524"/>
      <c r="EE973" s="524"/>
      <c r="EF973" s="524"/>
      <c r="EG973" s="524"/>
      <c r="EH973" s="524"/>
      <c r="EI973" s="524"/>
      <c r="EJ973" s="524"/>
      <c r="EK973" s="524"/>
      <c r="EL973" s="524"/>
      <c r="EM973" s="524"/>
      <c r="EN973" s="524"/>
      <c r="EO973" s="524"/>
      <c r="EP973" s="524"/>
      <c r="EQ973" s="524"/>
      <c r="ER973" s="524"/>
      <c r="ES973" s="524"/>
      <c r="ET973" s="524"/>
      <c r="EU973" s="524"/>
      <c r="EV973" s="524"/>
      <c r="EW973" s="524"/>
      <c r="EX973" s="524"/>
      <c r="EY973" s="524"/>
      <c r="EZ973" s="524"/>
      <c r="FA973" s="524"/>
      <c r="FB973" s="524"/>
      <c r="FC973" s="524"/>
      <c r="FD973" s="524"/>
      <c r="FE973" s="524"/>
      <c r="FF973" s="524"/>
      <c r="FG973" s="1108"/>
    </row>
    <row r="974" spans="1:163" s="15" customFormat="1" ht="25.9" customHeight="1" x14ac:dyDescent="0.4">
      <c r="A974" s="13"/>
      <c r="B974" s="13"/>
      <c r="C974" s="13"/>
      <c r="D974" s="164"/>
      <c r="E974" s="164"/>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64"/>
      <c r="BW974" s="164"/>
      <c r="BX974" s="122"/>
      <c r="BY974" s="122"/>
      <c r="BZ974" s="122"/>
      <c r="CA974" s="122"/>
      <c r="CB974" s="122"/>
      <c r="CC974" s="122"/>
      <c r="CD974" s="122"/>
      <c r="CE974" s="13"/>
      <c r="CF974" s="13"/>
      <c r="CG974" s="13"/>
      <c r="CH974" s="164"/>
      <c r="CI974" s="164"/>
      <c r="CJ974" s="523"/>
      <c r="CK974" s="524"/>
      <c r="CL974" s="524"/>
      <c r="CM974" s="524"/>
      <c r="CN974" s="524"/>
      <c r="CO974" s="524"/>
      <c r="CP974" s="524"/>
      <c r="CQ974" s="524"/>
      <c r="CR974" s="524"/>
      <c r="CS974" s="524"/>
      <c r="CT974" s="524"/>
      <c r="CU974" s="524"/>
      <c r="CV974" s="524"/>
      <c r="CW974" s="524"/>
      <c r="CX974" s="524"/>
      <c r="CY974" s="524"/>
      <c r="CZ974" s="524"/>
      <c r="DA974" s="524"/>
      <c r="DB974" s="524"/>
      <c r="DC974" s="524"/>
      <c r="DD974" s="524"/>
      <c r="DE974" s="524"/>
      <c r="DF974" s="524"/>
      <c r="DG974" s="524"/>
      <c r="DH974" s="524"/>
      <c r="DI974" s="524"/>
      <c r="DJ974" s="524"/>
      <c r="DK974" s="524"/>
      <c r="DL974" s="524"/>
      <c r="DM974" s="524"/>
      <c r="DN974" s="524"/>
      <c r="DO974" s="524"/>
      <c r="DP974" s="524"/>
      <c r="DQ974" s="524"/>
      <c r="DR974" s="524"/>
      <c r="DS974" s="524"/>
      <c r="DT974" s="524"/>
      <c r="DU974" s="524"/>
      <c r="DV974" s="524"/>
      <c r="DW974" s="524"/>
      <c r="DX974" s="524"/>
      <c r="DY974" s="524"/>
      <c r="DZ974" s="524"/>
      <c r="EA974" s="524"/>
      <c r="EB974" s="524"/>
      <c r="EC974" s="524"/>
      <c r="ED974" s="524"/>
      <c r="EE974" s="524"/>
      <c r="EF974" s="524"/>
      <c r="EG974" s="524"/>
      <c r="EH974" s="524"/>
      <c r="EI974" s="524"/>
      <c r="EJ974" s="524"/>
      <c r="EK974" s="524"/>
      <c r="EL974" s="524"/>
      <c r="EM974" s="524"/>
      <c r="EN974" s="524"/>
      <c r="EO974" s="524"/>
      <c r="EP974" s="524"/>
      <c r="EQ974" s="524"/>
      <c r="ER974" s="524"/>
      <c r="ES974" s="524"/>
      <c r="ET974" s="524"/>
      <c r="EU974" s="524"/>
      <c r="EV974" s="524"/>
      <c r="EW974" s="524"/>
      <c r="EX974" s="524"/>
      <c r="EY974" s="524"/>
      <c r="EZ974" s="524"/>
      <c r="FA974" s="524"/>
      <c r="FB974" s="524"/>
      <c r="FC974" s="524"/>
      <c r="FD974" s="524"/>
      <c r="FE974" s="524"/>
      <c r="FF974" s="524"/>
      <c r="FG974" s="110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523"/>
      <c r="CK975" s="524"/>
      <c r="CL975" s="524"/>
      <c r="CM975" s="524"/>
      <c r="CN975" s="524"/>
      <c r="CO975" s="524"/>
      <c r="CP975" s="524"/>
      <c r="CQ975" s="524"/>
      <c r="CR975" s="524"/>
      <c r="CS975" s="524"/>
      <c r="CT975" s="524"/>
      <c r="CU975" s="524"/>
      <c r="CV975" s="524"/>
      <c r="CW975" s="524"/>
      <c r="CX975" s="524"/>
      <c r="CY975" s="524"/>
      <c r="CZ975" s="524"/>
      <c r="DA975" s="524"/>
      <c r="DB975" s="524"/>
      <c r="DC975" s="524"/>
      <c r="DD975" s="524"/>
      <c r="DE975" s="524"/>
      <c r="DF975" s="524"/>
      <c r="DG975" s="524"/>
      <c r="DH975" s="524"/>
      <c r="DI975" s="524"/>
      <c r="DJ975" s="524"/>
      <c r="DK975" s="524"/>
      <c r="DL975" s="524"/>
      <c r="DM975" s="524"/>
      <c r="DN975" s="524"/>
      <c r="DO975" s="524"/>
      <c r="DP975" s="524"/>
      <c r="DQ975" s="524"/>
      <c r="DR975" s="524"/>
      <c r="DS975" s="524"/>
      <c r="DT975" s="524"/>
      <c r="DU975" s="524"/>
      <c r="DV975" s="524"/>
      <c r="DW975" s="524"/>
      <c r="DX975" s="524"/>
      <c r="DY975" s="524"/>
      <c r="DZ975" s="524"/>
      <c r="EA975" s="524"/>
      <c r="EB975" s="524"/>
      <c r="EC975" s="524"/>
      <c r="ED975" s="524"/>
      <c r="EE975" s="524"/>
      <c r="EF975" s="524"/>
      <c r="EG975" s="524"/>
      <c r="EH975" s="524"/>
      <c r="EI975" s="524"/>
      <c r="EJ975" s="524"/>
      <c r="EK975" s="524"/>
      <c r="EL975" s="524"/>
      <c r="EM975" s="524"/>
      <c r="EN975" s="524"/>
      <c r="EO975" s="524"/>
      <c r="EP975" s="524"/>
      <c r="EQ975" s="524"/>
      <c r="ER975" s="524"/>
      <c r="ES975" s="524"/>
      <c r="ET975" s="524"/>
      <c r="EU975" s="524"/>
      <c r="EV975" s="524"/>
      <c r="EW975" s="524"/>
      <c r="EX975" s="524"/>
      <c r="EY975" s="524"/>
      <c r="EZ975" s="524"/>
      <c r="FA975" s="524"/>
      <c r="FB975" s="524"/>
      <c r="FC975" s="524"/>
      <c r="FD975" s="524"/>
      <c r="FE975" s="524"/>
      <c r="FF975" s="524"/>
      <c r="FG975" s="110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523"/>
      <c r="CK976" s="524"/>
      <c r="CL976" s="524"/>
      <c r="CM976" s="524"/>
      <c r="CN976" s="524"/>
      <c r="CO976" s="524"/>
      <c r="CP976" s="524"/>
      <c r="CQ976" s="524"/>
      <c r="CR976" s="524"/>
      <c r="CS976" s="524"/>
      <c r="CT976" s="524"/>
      <c r="CU976" s="524"/>
      <c r="CV976" s="524"/>
      <c r="CW976" s="524"/>
      <c r="CX976" s="524"/>
      <c r="CY976" s="524"/>
      <c r="CZ976" s="524"/>
      <c r="DA976" s="524"/>
      <c r="DB976" s="524"/>
      <c r="DC976" s="524"/>
      <c r="DD976" s="524"/>
      <c r="DE976" s="524"/>
      <c r="DF976" s="524"/>
      <c r="DG976" s="524"/>
      <c r="DH976" s="524"/>
      <c r="DI976" s="524"/>
      <c r="DJ976" s="524"/>
      <c r="DK976" s="524"/>
      <c r="DL976" s="524"/>
      <c r="DM976" s="524"/>
      <c r="DN976" s="524"/>
      <c r="DO976" s="524"/>
      <c r="DP976" s="524"/>
      <c r="DQ976" s="524"/>
      <c r="DR976" s="524"/>
      <c r="DS976" s="524"/>
      <c r="DT976" s="524"/>
      <c r="DU976" s="524"/>
      <c r="DV976" s="524"/>
      <c r="DW976" s="524"/>
      <c r="DX976" s="524"/>
      <c r="DY976" s="524"/>
      <c r="DZ976" s="524"/>
      <c r="EA976" s="524"/>
      <c r="EB976" s="524"/>
      <c r="EC976" s="524"/>
      <c r="ED976" s="524"/>
      <c r="EE976" s="524"/>
      <c r="EF976" s="524"/>
      <c r="EG976" s="524"/>
      <c r="EH976" s="524"/>
      <c r="EI976" s="524"/>
      <c r="EJ976" s="524"/>
      <c r="EK976" s="524"/>
      <c r="EL976" s="524"/>
      <c r="EM976" s="524"/>
      <c r="EN976" s="524"/>
      <c r="EO976" s="524"/>
      <c r="EP976" s="524"/>
      <c r="EQ976" s="524"/>
      <c r="ER976" s="524"/>
      <c r="ES976" s="524"/>
      <c r="ET976" s="524"/>
      <c r="EU976" s="524"/>
      <c r="EV976" s="524"/>
      <c r="EW976" s="524"/>
      <c r="EX976" s="524"/>
      <c r="EY976" s="524"/>
      <c r="EZ976" s="524"/>
      <c r="FA976" s="524"/>
      <c r="FB976" s="524"/>
      <c r="FC976" s="524"/>
      <c r="FD976" s="524"/>
      <c r="FE976" s="524"/>
      <c r="FF976" s="524"/>
      <c r="FG976" s="110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523"/>
      <c r="CK977" s="524"/>
      <c r="CL977" s="524"/>
      <c r="CM977" s="524"/>
      <c r="CN977" s="524"/>
      <c r="CO977" s="524"/>
      <c r="CP977" s="524"/>
      <c r="CQ977" s="524"/>
      <c r="CR977" s="524"/>
      <c r="CS977" s="524"/>
      <c r="CT977" s="524"/>
      <c r="CU977" s="524"/>
      <c r="CV977" s="524"/>
      <c r="CW977" s="524"/>
      <c r="CX977" s="524"/>
      <c r="CY977" s="524"/>
      <c r="CZ977" s="524"/>
      <c r="DA977" s="524"/>
      <c r="DB977" s="524"/>
      <c r="DC977" s="524"/>
      <c r="DD977" s="524"/>
      <c r="DE977" s="524"/>
      <c r="DF977" s="524"/>
      <c r="DG977" s="524"/>
      <c r="DH977" s="524"/>
      <c r="DI977" s="524"/>
      <c r="DJ977" s="524"/>
      <c r="DK977" s="524"/>
      <c r="DL977" s="524"/>
      <c r="DM977" s="524"/>
      <c r="DN977" s="524"/>
      <c r="DO977" s="524"/>
      <c r="DP977" s="524"/>
      <c r="DQ977" s="524"/>
      <c r="DR977" s="524"/>
      <c r="DS977" s="524"/>
      <c r="DT977" s="524"/>
      <c r="DU977" s="524"/>
      <c r="DV977" s="524"/>
      <c r="DW977" s="524"/>
      <c r="DX977" s="524"/>
      <c r="DY977" s="524"/>
      <c r="DZ977" s="524"/>
      <c r="EA977" s="524"/>
      <c r="EB977" s="524"/>
      <c r="EC977" s="524"/>
      <c r="ED977" s="524"/>
      <c r="EE977" s="524"/>
      <c r="EF977" s="524"/>
      <c r="EG977" s="524"/>
      <c r="EH977" s="524"/>
      <c r="EI977" s="524"/>
      <c r="EJ977" s="524"/>
      <c r="EK977" s="524"/>
      <c r="EL977" s="524"/>
      <c r="EM977" s="524"/>
      <c r="EN977" s="524"/>
      <c r="EO977" s="524"/>
      <c r="EP977" s="524"/>
      <c r="EQ977" s="524"/>
      <c r="ER977" s="524"/>
      <c r="ES977" s="524"/>
      <c r="ET977" s="524"/>
      <c r="EU977" s="524"/>
      <c r="EV977" s="524"/>
      <c r="EW977" s="524"/>
      <c r="EX977" s="524"/>
      <c r="EY977" s="524"/>
      <c r="EZ977" s="524"/>
      <c r="FA977" s="524"/>
      <c r="FB977" s="524"/>
      <c r="FC977" s="524"/>
      <c r="FD977" s="524"/>
      <c r="FE977" s="524"/>
      <c r="FF977" s="524"/>
      <c r="FG977" s="110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523"/>
      <c r="CK978" s="524"/>
      <c r="CL978" s="524"/>
      <c r="CM978" s="524"/>
      <c r="CN978" s="524"/>
      <c r="CO978" s="524"/>
      <c r="CP978" s="524"/>
      <c r="CQ978" s="524"/>
      <c r="CR978" s="524"/>
      <c r="CS978" s="524"/>
      <c r="CT978" s="524"/>
      <c r="CU978" s="524"/>
      <c r="CV978" s="524"/>
      <c r="CW978" s="524"/>
      <c r="CX978" s="524"/>
      <c r="CY978" s="524"/>
      <c r="CZ978" s="524"/>
      <c r="DA978" s="524"/>
      <c r="DB978" s="524"/>
      <c r="DC978" s="524"/>
      <c r="DD978" s="524"/>
      <c r="DE978" s="524"/>
      <c r="DF978" s="524"/>
      <c r="DG978" s="524"/>
      <c r="DH978" s="524"/>
      <c r="DI978" s="524"/>
      <c r="DJ978" s="524"/>
      <c r="DK978" s="524"/>
      <c r="DL978" s="524"/>
      <c r="DM978" s="524"/>
      <c r="DN978" s="524"/>
      <c r="DO978" s="524"/>
      <c r="DP978" s="524"/>
      <c r="DQ978" s="524"/>
      <c r="DR978" s="524"/>
      <c r="DS978" s="524"/>
      <c r="DT978" s="524"/>
      <c r="DU978" s="524"/>
      <c r="DV978" s="524"/>
      <c r="DW978" s="524"/>
      <c r="DX978" s="524"/>
      <c r="DY978" s="524"/>
      <c r="DZ978" s="524"/>
      <c r="EA978" s="524"/>
      <c r="EB978" s="524"/>
      <c r="EC978" s="524"/>
      <c r="ED978" s="524"/>
      <c r="EE978" s="524"/>
      <c r="EF978" s="524"/>
      <c r="EG978" s="524"/>
      <c r="EH978" s="524"/>
      <c r="EI978" s="524"/>
      <c r="EJ978" s="524"/>
      <c r="EK978" s="524"/>
      <c r="EL978" s="524"/>
      <c r="EM978" s="524"/>
      <c r="EN978" s="524"/>
      <c r="EO978" s="524"/>
      <c r="EP978" s="524"/>
      <c r="EQ978" s="524"/>
      <c r="ER978" s="524"/>
      <c r="ES978" s="524"/>
      <c r="ET978" s="524"/>
      <c r="EU978" s="524"/>
      <c r="EV978" s="524"/>
      <c r="EW978" s="524"/>
      <c r="EX978" s="524"/>
      <c r="EY978" s="524"/>
      <c r="EZ978" s="524"/>
      <c r="FA978" s="524"/>
      <c r="FB978" s="524"/>
      <c r="FC978" s="524"/>
      <c r="FD978" s="524"/>
      <c r="FE978" s="524"/>
      <c r="FF978" s="524"/>
      <c r="FG978" s="1108"/>
    </row>
    <row r="979" spans="1:163" s="15" customFormat="1" ht="25.9" customHeight="1" x14ac:dyDescent="0.4">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523"/>
      <c r="CK979" s="524"/>
      <c r="CL979" s="524"/>
      <c r="CM979" s="524"/>
      <c r="CN979" s="524"/>
      <c r="CO979" s="524"/>
      <c r="CP979" s="524"/>
      <c r="CQ979" s="524"/>
      <c r="CR979" s="524"/>
      <c r="CS979" s="524"/>
      <c r="CT979" s="524"/>
      <c r="CU979" s="524"/>
      <c r="CV979" s="524"/>
      <c r="CW979" s="524"/>
      <c r="CX979" s="524"/>
      <c r="CY979" s="524"/>
      <c r="CZ979" s="524"/>
      <c r="DA979" s="524"/>
      <c r="DB979" s="524"/>
      <c r="DC979" s="524"/>
      <c r="DD979" s="524"/>
      <c r="DE979" s="524"/>
      <c r="DF979" s="524"/>
      <c r="DG979" s="524"/>
      <c r="DH979" s="524"/>
      <c r="DI979" s="524"/>
      <c r="DJ979" s="524"/>
      <c r="DK979" s="524"/>
      <c r="DL979" s="524"/>
      <c r="DM979" s="524"/>
      <c r="DN979" s="524"/>
      <c r="DO979" s="524"/>
      <c r="DP979" s="524"/>
      <c r="DQ979" s="524"/>
      <c r="DR979" s="524"/>
      <c r="DS979" s="524"/>
      <c r="DT979" s="524"/>
      <c r="DU979" s="524"/>
      <c r="DV979" s="524"/>
      <c r="DW979" s="524"/>
      <c r="DX979" s="524"/>
      <c r="DY979" s="524"/>
      <c r="DZ979" s="524"/>
      <c r="EA979" s="524"/>
      <c r="EB979" s="524"/>
      <c r="EC979" s="524"/>
      <c r="ED979" s="524"/>
      <c r="EE979" s="524"/>
      <c r="EF979" s="524"/>
      <c r="EG979" s="524"/>
      <c r="EH979" s="524"/>
      <c r="EI979" s="524"/>
      <c r="EJ979" s="524"/>
      <c r="EK979" s="524"/>
      <c r="EL979" s="524"/>
      <c r="EM979" s="524"/>
      <c r="EN979" s="524"/>
      <c r="EO979" s="524"/>
      <c r="EP979" s="524"/>
      <c r="EQ979" s="524"/>
      <c r="ER979" s="524"/>
      <c r="ES979" s="524"/>
      <c r="ET979" s="524"/>
      <c r="EU979" s="524"/>
      <c r="EV979" s="524"/>
      <c r="EW979" s="524"/>
      <c r="EX979" s="524"/>
      <c r="EY979" s="524"/>
      <c r="EZ979" s="524"/>
      <c r="FA979" s="524"/>
      <c r="FB979" s="524"/>
      <c r="FC979" s="524"/>
      <c r="FD979" s="524"/>
      <c r="FE979" s="524"/>
      <c r="FF979" s="524"/>
      <c r="FG979" s="1108"/>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523"/>
      <c r="CK980" s="524"/>
      <c r="CL980" s="524"/>
      <c r="CM980" s="524"/>
      <c r="CN980" s="524"/>
      <c r="CO980" s="524"/>
      <c r="CP980" s="524"/>
      <c r="CQ980" s="524"/>
      <c r="CR980" s="524"/>
      <c r="CS980" s="524"/>
      <c r="CT980" s="524"/>
      <c r="CU980" s="524"/>
      <c r="CV980" s="524"/>
      <c r="CW980" s="524"/>
      <c r="CX980" s="524"/>
      <c r="CY980" s="524"/>
      <c r="CZ980" s="524"/>
      <c r="DA980" s="524"/>
      <c r="DB980" s="524"/>
      <c r="DC980" s="524"/>
      <c r="DD980" s="524"/>
      <c r="DE980" s="524"/>
      <c r="DF980" s="524"/>
      <c r="DG980" s="524"/>
      <c r="DH980" s="524"/>
      <c r="DI980" s="524"/>
      <c r="DJ980" s="524"/>
      <c r="DK980" s="524"/>
      <c r="DL980" s="524"/>
      <c r="DM980" s="524"/>
      <c r="DN980" s="524"/>
      <c r="DO980" s="524"/>
      <c r="DP980" s="524"/>
      <c r="DQ980" s="524"/>
      <c r="DR980" s="524"/>
      <c r="DS980" s="524"/>
      <c r="DT980" s="524"/>
      <c r="DU980" s="524"/>
      <c r="DV980" s="524"/>
      <c r="DW980" s="524"/>
      <c r="DX980" s="524"/>
      <c r="DY980" s="524"/>
      <c r="DZ980" s="524"/>
      <c r="EA980" s="524"/>
      <c r="EB980" s="524"/>
      <c r="EC980" s="524"/>
      <c r="ED980" s="524"/>
      <c r="EE980" s="524"/>
      <c r="EF980" s="524"/>
      <c r="EG980" s="524"/>
      <c r="EH980" s="524"/>
      <c r="EI980" s="524"/>
      <c r="EJ980" s="524"/>
      <c r="EK980" s="524"/>
      <c r="EL980" s="524"/>
      <c r="EM980" s="524"/>
      <c r="EN980" s="524"/>
      <c r="EO980" s="524"/>
      <c r="EP980" s="524"/>
      <c r="EQ980" s="524"/>
      <c r="ER980" s="524"/>
      <c r="ES980" s="524"/>
      <c r="ET980" s="524"/>
      <c r="EU980" s="524"/>
      <c r="EV980" s="524"/>
      <c r="EW980" s="524"/>
      <c r="EX980" s="524"/>
      <c r="EY980" s="524"/>
      <c r="EZ980" s="524"/>
      <c r="FA980" s="524"/>
      <c r="FB980" s="524"/>
      <c r="FC980" s="524"/>
      <c r="FD980" s="524"/>
      <c r="FE980" s="524"/>
      <c r="FF980" s="524"/>
      <c r="FG980" s="1108"/>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thickBo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028" t="s">
        <v>200</v>
      </c>
      <c r="CK986" s="1027"/>
      <c r="CL986" s="1027"/>
      <c r="CM986" s="1027"/>
      <c r="CN986" s="1027"/>
      <c r="CO986" s="1027"/>
      <c r="CP986" s="1027"/>
      <c r="CQ986" s="1027"/>
      <c r="CR986" s="1027"/>
      <c r="CS986" s="1027"/>
      <c r="CT986" s="1027"/>
      <c r="CU986" s="1027"/>
      <c r="CV986" s="1027" t="s">
        <v>197</v>
      </c>
      <c r="CW986" s="1027"/>
      <c r="CX986" s="1027"/>
      <c r="CY986" s="1027"/>
      <c r="CZ986" s="1027"/>
      <c r="DA986" s="1027"/>
      <c r="DB986" s="1027"/>
      <c r="DC986" s="1027"/>
      <c r="DD986" s="1027"/>
      <c r="DE986" s="1027"/>
      <c r="DF986" s="1027"/>
      <c r="DG986" s="1027"/>
      <c r="DH986" s="1027"/>
      <c r="DI986" s="1027"/>
      <c r="DJ986" s="1027">
        <v>4</v>
      </c>
      <c r="DK986" s="1027"/>
      <c r="DL986" s="1027"/>
      <c r="DM986" s="1027"/>
      <c r="DN986" s="1027"/>
      <c r="DO986" s="1027"/>
      <c r="DP986" s="1027"/>
      <c r="DQ986" s="1027"/>
      <c r="DR986" s="1029" t="s">
        <v>654</v>
      </c>
      <c r="DS986" s="1029"/>
      <c r="DT986" s="1029"/>
      <c r="DU986" s="1029"/>
      <c r="DV986" s="1029"/>
      <c r="DW986" s="1029"/>
      <c r="DX986" s="1029"/>
      <c r="DY986" s="1029"/>
      <c r="DZ986" s="1029"/>
      <c r="EA986" s="1029"/>
      <c r="EB986" s="1029" t="s">
        <v>658</v>
      </c>
      <c r="EC986" s="1029"/>
      <c r="ED986" s="1029"/>
      <c r="EE986" s="1029"/>
      <c r="EF986" s="1029"/>
      <c r="EG986" s="1029"/>
      <c r="EH986" s="1029"/>
      <c r="EI986" s="1029"/>
      <c r="EJ986" s="1029"/>
      <c r="EK986" s="1029"/>
      <c r="EL986" s="1027" t="s">
        <v>200</v>
      </c>
      <c r="EM986" s="1027"/>
      <c r="EN986" s="1027"/>
      <c r="EO986" s="1027"/>
      <c r="EP986" s="1027"/>
      <c r="EQ986" s="1027"/>
      <c r="ER986" s="1027"/>
      <c r="ES986" s="1027"/>
      <c r="ET986" s="1027"/>
      <c r="EU986" s="1027"/>
      <c r="EV986" s="1027"/>
      <c r="EW986" s="1027"/>
      <c r="EX986" s="1027"/>
      <c r="EY986" s="1027"/>
      <c r="EZ986" s="1027"/>
      <c r="FA986" s="1027"/>
      <c r="FB986" s="1027"/>
      <c r="FC986" s="1027"/>
      <c r="FD986" s="1027"/>
      <c r="FE986" s="1027"/>
      <c r="FF986" s="1027"/>
      <c r="FG986" s="1112"/>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row>
    <row r="989" spans="1:163" s="15" customFormat="1" ht="18.75" customHeight="1" x14ac:dyDescent="0.4">
      <c r="A989" s="13"/>
      <c r="B989" s="13"/>
      <c r="C989" s="122"/>
      <c r="D989" s="164"/>
      <c r="E989" s="164"/>
      <c r="F989" s="122"/>
      <c r="G989" s="122"/>
      <c r="H989" s="122"/>
      <c r="I989" s="122"/>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BS989" s="13"/>
      <c r="BT989" s="13"/>
      <c r="BU989" s="122"/>
      <c r="BV989" s="164"/>
      <c r="BW989" s="164"/>
      <c r="BX989" s="122"/>
      <c r="BY989" s="122"/>
      <c r="BZ989" s="122"/>
      <c r="CA989" s="122"/>
      <c r="CB989" s="13"/>
      <c r="CC989" s="13"/>
      <c r="CD989" s="13"/>
      <c r="CE989" s="13"/>
      <c r="CF989" s="13"/>
      <c r="CG989" s="122"/>
      <c r="CH989" s="164"/>
      <c r="CI989" s="164"/>
      <c r="CJ989" s="122"/>
      <c r="CK989" s="122"/>
      <c r="CL989" s="122"/>
      <c r="CM989" s="122"/>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row>
    <row r="990" spans="1:163" s="15" customFormat="1" ht="18.75" customHeight="1" x14ac:dyDescent="0.4">
      <c r="A990" s="13"/>
      <c r="B990" s="13"/>
      <c r="C990" s="122"/>
      <c r="D990" s="122"/>
      <c r="E990" s="122"/>
      <c r="F990" s="122"/>
      <c r="G990" s="122"/>
      <c r="H990" s="122"/>
      <c r="I990" s="122"/>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BS990" s="13"/>
      <c r="BT990" s="13"/>
      <c r="BU990" s="122"/>
      <c r="BV990" s="122"/>
      <c r="BW990" s="122"/>
      <c r="BX990" s="122"/>
      <c r="BY990" s="122"/>
      <c r="BZ990" s="122"/>
      <c r="CA990" s="122"/>
      <c r="CB990" s="13"/>
      <c r="CC990" s="13"/>
      <c r="CD990" s="13"/>
      <c r="CE990" s="13"/>
      <c r="CF990" s="13"/>
      <c r="CG990" s="122"/>
      <c r="CH990" s="122"/>
      <c r="CI990" s="122"/>
      <c r="CJ990" s="122"/>
      <c r="CK990" s="122"/>
      <c r="CL990" s="122"/>
      <c r="CM990" s="122"/>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row>
    <row r="991" spans="1:163" s="15" customFormat="1" ht="18.75" customHeight="1" x14ac:dyDescent="0.4">
      <c r="A991" s="13"/>
      <c r="B991" s="13"/>
      <c r="C991" s="122"/>
      <c r="D991" s="122"/>
      <c r="E991" s="122"/>
      <c r="F991" s="122"/>
      <c r="G991" s="122"/>
      <c r="H991" s="122"/>
      <c r="I991" s="122"/>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BS991" s="13"/>
      <c r="BT991" s="13"/>
      <c r="BU991" s="122"/>
      <c r="BV991" s="122"/>
      <c r="BW991" s="122"/>
      <c r="BX991" s="122"/>
      <c r="BY991" s="122"/>
      <c r="BZ991" s="122"/>
      <c r="CA991" s="122"/>
      <c r="CB991" s="13"/>
      <c r="CC991" s="13"/>
      <c r="CD991" s="13"/>
      <c r="CE991" s="13"/>
      <c r="CF991" s="13"/>
      <c r="CG991" s="122"/>
      <c r="CH991" s="122"/>
      <c r="CI991" s="122"/>
      <c r="CJ991" s="122"/>
      <c r="CK991" s="122"/>
      <c r="CL991" s="122"/>
      <c r="CM991" s="122"/>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row>
    <row r="992" spans="1:163" s="15" customFormat="1" ht="18.75" customHeight="1" x14ac:dyDescent="0.4">
      <c r="A992" s="13"/>
      <c r="B992" s="13"/>
      <c r="C992" s="122"/>
      <c r="D992" s="122"/>
      <c r="E992" s="122"/>
      <c r="F992" s="122"/>
      <c r="G992" s="122"/>
      <c r="H992" s="122"/>
      <c r="I992" s="122"/>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BS992" s="13"/>
      <c r="BT992" s="13"/>
      <c r="BU992" s="122"/>
      <c r="BV992" s="122"/>
      <c r="BW992" s="122"/>
      <c r="BX992" s="122"/>
      <c r="BY992" s="122"/>
      <c r="BZ992" s="122"/>
      <c r="CA992" s="122"/>
      <c r="CB992" s="13"/>
      <c r="CC992" s="13"/>
      <c r="CD992" s="13"/>
      <c r="CE992" s="13"/>
      <c r="CF992" s="13"/>
      <c r="CG992" s="122"/>
      <c r="CH992" s="122"/>
      <c r="CI992" s="122"/>
      <c r="CJ992" s="122"/>
      <c r="CK992" s="122"/>
      <c r="CL992" s="122"/>
      <c r="CM992" s="122"/>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row>
    <row r="993" spans="1:163" s="15" customFormat="1" ht="18.75" customHeight="1" x14ac:dyDescent="0.4">
      <c r="A993" s="13"/>
      <c r="B993" s="13"/>
      <c r="C993" s="122"/>
      <c r="D993" s="122"/>
      <c r="E993" s="122"/>
      <c r="F993" s="122"/>
      <c r="G993" s="122"/>
      <c r="H993" s="122"/>
      <c r="I993" s="122"/>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22"/>
      <c r="BV993" s="122"/>
      <c r="BW993" s="122"/>
      <c r="BX993" s="122"/>
      <c r="BY993" s="122"/>
      <c r="BZ993" s="122"/>
      <c r="CA993" s="122"/>
      <c r="CB993" s="13"/>
      <c r="CC993" s="13"/>
      <c r="CD993" s="13"/>
      <c r="CE993" s="13"/>
      <c r="CF993" s="13"/>
      <c r="CG993" s="122"/>
      <c r="CH993" s="122"/>
      <c r="CI993" s="122"/>
      <c r="CJ993" s="122"/>
      <c r="CK993" s="122"/>
      <c r="CL993" s="122"/>
      <c r="CM993" s="122"/>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row>
    <row r="994" spans="1:163" s="15" customFormat="1" ht="18.75" customHeight="1" x14ac:dyDescent="0.4">
      <c r="A994" s="13"/>
      <c r="B994" s="13"/>
      <c r="C994" s="122"/>
      <c r="D994" s="122"/>
      <c r="E994" s="122"/>
      <c r="F994" s="122"/>
      <c r="G994" s="122"/>
      <c r="H994" s="122"/>
      <c r="I994" s="122"/>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22"/>
      <c r="BV994" s="122"/>
      <c r="BW994" s="122"/>
      <c r="BX994" s="122"/>
      <c r="BY994" s="122"/>
      <c r="BZ994" s="122"/>
      <c r="CA994" s="122"/>
      <c r="CB994" s="13"/>
      <c r="CC994" s="13"/>
      <c r="CD994" s="13"/>
      <c r="CE994" s="13"/>
      <c r="CF994" s="13"/>
      <c r="CG994" s="122"/>
      <c r="CH994" s="122"/>
      <c r="CI994" s="122"/>
      <c r="CJ994" s="122"/>
      <c r="CK994" s="122"/>
      <c r="CL994" s="122"/>
      <c r="CM994" s="122"/>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22.9" customHeight="1" x14ac:dyDescent="0.4">
      <c r="A998" s="13"/>
      <c r="B998" s="163" t="s">
        <v>195</v>
      </c>
      <c r="C998" s="13"/>
      <c r="D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13"/>
      <c r="BH998" s="112"/>
      <c r="BI998" s="112"/>
      <c r="BJ998" s="112"/>
      <c r="BK998" s="112"/>
      <c r="BL998" s="112"/>
      <c r="BM998" s="112"/>
      <c r="BN998" s="112"/>
      <c r="BO998" s="13"/>
      <c r="BP998" s="13"/>
      <c r="BS998" s="487" t="s">
        <v>196</v>
      </c>
      <c r="BT998" s="488"/>
      <c r="BU998" s="488"/>
      <c r="BV998" s="488"/>
      <c r="BW998" s="488"/>
      <c r="BX998" s="488"/>
      <c r="BY998" s="488"/>
      <c r="BZ998" s="488"/>
      <c r="CA998" s="488"/>
      <c r="CB998" s="488"/>
      <c r="CC998" s="488"/>
      <c r="CE998" s="13"/>
      <c r="CF998" s="163" t="s">
        <v>195</v>
      </c>
      <c r="CG998" s="13"/>
      <c r="CH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13"/>
      <c r="EL998" s="112"/>
      <c r="EM998" s="112"/>
      <c r="EN998" s="112"/>
      <c r="EO998" s="112"/>
      <c r="EP998" s="112"/>
      <c r="EQ998" s="112"/>
      <c r="ER998" s="112"/>
      <c r="ES998" s="13"/>
      <c r="ET998" s="13"/>
      <c r="EW998" s="473" t="s">
        <v>194</v>
      </c>
      <c r="EX998" s="474"/>
      <c r="EY998" s="474"/>
      <c r="EZ998" s="474"/>
      <c r="FA998" s="474"/>
      <c r="FB998" s="474"/>
      <c r="FC998" s="474"/>
      <c r="FD998" s="474"/>
      <c r="FE998" s="474"/>
      <c r="FF998" s="474"/>
      <c r="FG998" s="474"/>
    </row>
    <row r="999" spans="1:163" s="15" customFormat="1" ht="10.9" customHeight="1" x14ac:dyDescent="0.4">
      <c r="A999" s="13"/>
      <c r="B999" s="114"/>
      <c r="C999" s="13"/>
      <c r="D999" s="122"/>
      <c r="F999" s="13"/>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12"/>
      <c r="BH999" s="112"/>
      <c r="BI999" s="112"/>
      <c r="BJ999" s="112"/>
      <c r="BK999" s="112"/>
      <c r="BL999" s="112"/>
      <c r="BM999" s="112"/>
      <c r="BN999" s="112"/>
      <c r="BO999" s="13"/>
      <c r="BP999" s="13"/>
      <c r="BS999" s="488"/>
      <c r="BT999" s="488"/>
      <c r="BU999" s="488"/>
      <c r="BV999" s="488"/>
      <c r="BW999" s="488"/>
      <c r="BX999" s="488"/>
      <c r="BY999" s="488"/>
      <c r="BZ999" s="488"/>
      <c r="CA999" s="488"/>
      <c r="CB999" s="488"/>
      <c r="CC999" s="488"/>
      <c r="CE999" s="13"/>
      <c r="CF999" s="114"/>
      <c r="CG999" s="13"/>
      <c r="CH999" s="122"/>
      <c r="CJ999" s="13"/>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12"/>
      <c r="EL999" s="112"/>
      <c r="EM999" s="112"/>
      <c r="EN999" s="112"/>
      <c r="EO999" s="112"/>
      <c r="EP999" s="112"/>
      <c r="EQ999" s="112"/>
      <c r="ER999" s="112"/>
      <c r="ES999" s="13"/>
      <c r="ET999" s="13"/>
      <c r="EW999" s="474"/>
      <c r="EX999" s="474"/>
      <c r="EY999" s="474"/>
      <c r="EZ999" s="474"/>
      <c r="FA999" s="474"/>
      <c r="FB999" s="474"/>
      <c r="FC999" s="474"/>
      <c r="FD999" s="474"/>
      <c r="FE999" s="474"/>
      <c r="FF999" s="474"/>
      <c r="FG999" s="474"/>
    </row>
    <row r="1000" spans="1:163" s="15" customFormat="1" ht="22.9" customHeight="1" x14ac:dyDescent="0.4">
      <c r="A1000" s="13"/>
      <c r="B1000" s="162" t="s">
        <v>193</v>
      </c>
      <c r="C1000" s="13"/>
      <c r="D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BS1000" s="488"/>
      <c r="BT1000" s="488"/>
      <c r="BU1000" s="488"/>
      <c r="BV1000" s="488"/>
      <c r="BW1000" s="488"/>
      <c r="BX1000" s="488"/>
      <c r="BY1000" s="488"/>
      <c r="BZ1000" s="488"/>
      <c r="CA1000" s="488"/>
      <c r="CB1000" s="488"/>
      <c r="CC1000" s="488"/>
      <c r="CE1000" s="13"/>
      <c r="CF1000" s="162" t="s">
        <v>193</v>
      </c>
      <c r="CG1000" s="13"/>
      <c r="CH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EW1000" s="474"/>
      <c r="EX1000" s="474"/>
      <c r="EY1000" s="474"/>
      <c r="EZ1000" s="474"/>
      <c r="FA1000" s="474"/>
      <c r="FB1000" s="474"/>
      <c r="FC1000" s="474"/>
      <c r="FD1000" s="474"/>
      <c r="FE1000" s="474"/>
      <c r="FF1000" s="474"/>
      <c r="FG1000" s="474"/>
    </row>
    <row r="1001" spans="1:163" s="15" customFormat="1" ht="18.75" customHeight="1" x14ac:dyDescent="0.4">
      <c r="A1001" s="13"/>
      <c r="B1001" s="13"/>
      <c r="C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E1001" s="13"/>
      <c r="CF1001" s="13"/>
      <c r="CG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thickBot="1" x14ac:dyDescent="0.45">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E1002" s="13"/>
      <c r="CF1002" s="13"/>
      <c r="CG1002" s="13"/>
      <c r="CH1002" s="122"/>
      <c r="CI1002" s="122"/>
      <c r="CJ1002" s="122"/>
      <c r="CK1002" s="122"/>
      <c r="CL1002" s="122"/>
      <c r="CM1002" s="122"/>
      <c r="CN1002" s="122"/>
      <c r="CO1002" s="122"/>
      <c r="CP1002" s="122"/>
      <c r="CQ1002" s="122"/>
      <c r="CR1002" s="122"/>
      <c r="CS1002" s="122"/>
      <c r="CT1002" s="122"/>
      <c r="CU1002" s="122"/>
      <c r="CV1002" s="122"/>
      <c r="CW1002" s="122"/>
      <c r="CX1002" s="122"/>
      <c r="CY1002" s="122"/>
      <c r="CZ1002" s="122"/>
      <c r="DA1002" s="122"/>
      <c r="DB1002" s="122"/>
      <c r="DC1002" s="122"/>
      <c r="DD1002" s="122"/>
      <c r="DE1002" s="122"/>
      <c r="DF1002" s="122"/>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26.1" customHeight="1" thickBot="1" x14ac:dyDescent="0.45">
      <c r="A1003" s="13"/>
      <c r="B1003" s="13"/>
      <c r="C1003" s="161" t="s">
        <v>105</v>
      </c>
      <c r="D1003" s="160"/>
      <c r="E1003" s="160"/>
      <c r="F1003" s="160"/>
      <c r="G1003" s="160"/>
      <c r="H1003" s="159"/>
      <c r="I1003" s="159"/>
      <c r="J1003" s="159"/>
      <c r="K1003" s="159"/>
      <c r="L1003" s="159"/>
      <c r="M1003" s="160" t="s">
        <v>156</v>
      </c>
      <c r="N1003" s="1045"/>
      <c r="O1003" s="1045"/>
      <c r="P1003" s="1045"/>
      <c r="Q1003" s="1045"/>
      <c r="R1003" s="1045"/>
      <c r="S1003" s="1045"/>
      <c r="T1003" s="1045"/>
      <c r="U1003" s="1045"/>
      <c r="V1003" s="1045"/>
      <c r="W1003" s="1045"/>
      <c r="X1003" s="160" t="s">
        <v>154</v>
      </c>
      <c r="Y1003" s="159"/>
      <c r="Z1003" s="160" t="s">
        <v>156</v>
      </c>
      <c r="AA1003" s="160" t="s">
        <v>192</v>
      </c>
      <c r="AB1003" s="159"/>
      <c r="AC1003" s="159"/>
      <c r="AD1003" s="159"/>
      <c r="AE1003" s="159"/>
      <c r="AF1003" s="159"/>
      <c r="AG1003" s="1031"/>
      <c r="AH1003" s="1031"/>
      <c r="AI1003" s="1031"/>
      <c r="AJ1003" s="1031"/>
      <c r="AK1003" s="1031"/>
      <c r="AL1003" s="1031"/>
      <c r="AM1003" s="1031"/>
      <c r="AN1003" s="1031"/>
      <c r="AO1003" s="1031"/>
      <c r="AP1003" s="1031"/>
      <c r="AQ1003" s="158" t="s">
        <v>154</v>
      </c>
      <c r="AR1003" s="157"/>
      <c r="AU1003" s="13"/>
      <c r="AV1003" s="13"/>
      <c r="AW1003" s="13"/>
      <c r="AX1003" s="13"/>
      <c r="AY1003" s="13"/>
      <c r="AZ1003" s="156"/>
      <c r="BA1003" s="122"/>
      <c r="BB1003" s="122"/>
      <c r="BC1003" s="13"/>
      <c r="BD1003" s="13"/>
      <c r="BE1003" s="13"/>
      <c r="BF1003" s="13"/>
      <c r="BG1003" s="13"/>
      <c r="BH1003" s="13"/>
      <c r="BI1003" s="13"/>
      <c r="BJ1003" s="13"/>
      <c r="BK1003" s="13"/>
      <c r="BL1003" s="13"/>
      <c r="BM1003" s="13"/>
      <c r="BN1003" s="13"/>
      <c r="BO1003" s="13"/>
      <c r="BP1003" s="13"/>
      <c r="CE1003" s="13"/>
      <c r="CF1003" s="13"/>
      <c r="CG1003" s="161" t="s">
        <v>105</v>
      </c>
      <c r="CH1003" s="160"/>
      <c r="CI1003" s="160"/>
      <c r="CJ1003" s="160"/>
      <c r="CK1003" s="160"/>
      <c r="CL1003" s="159"/>
      <c r="CM1003" s="159"/>
      <c r="CN1003" s="159"/>
      <c r="CO1003" s="159"/>
      <c r="CP1003" s="159"/>
      <c r="CQ1003" s="160" t="s">
        <v>156</v>
      </c>
      <c r="CR1003" s="1030" t="s">
        <v>655</v>
      </c>
      <c r="CS1003" s="1030"/>
      <c r="CT1003" s="1030"/>
      <c r="CU1003" s="1030"/>
      <c r="CV1003" s="1030"/>
      <c r="CW1003" s="1030"/>
      <c r="CX1003" s="1030"/>
      <c r="CY1003" s="1030"/>
      <c r="CZ1003" s="1030"/>
      <c r="DA1003" s="1030"/>
      <c r="DB1003" s="160" t="s">
        <v>154</v>
      </c>
      <c r="DC1003" s="159"/>
      <c r="DD1003" s="160" t="s">
        <v>156</v>
      </c>
      <c r="DE1003" s="160" t="s">
        <v>192</v>
      </c>
      <c r="DF1003" s="159"/>
      <c r="DG1003" s="159"/>
      <c r="DH1003" s="159"/>
      <c r="DI1003" s="159"/>
      <c r="DJ1003" s="159"/>
      <c r="DK1003" s="1031" t="s">
        <v>656</v>
      </c>
      <c r="DL1003" s="1031"/>
      <c r="DM1003" s="1031"/>
      <c r="DN1003" s="1031"/>
      <c r="DO1003" s="1031"/>
      <c r="DP1003" s="1031"/>
      <c r="DQ1003" s="1031"/>
      <c r="DR1003" s="1031"/>
      <c r="DS1003" s="1031"/>
      <c r="DT1003" s="1031"/>
      <c r="DU1003" s="158" t="s">
        <v>154</v>
      </c>
      <c r="DV1003" s="157"/>
      <c r="DY1003" s="13"/>
      <c r="DZ1003" s="13"/>
      <c r="EA1003" s="13"/>
      <c r="EB1003" s="13"/>
      <c r="EC1003" s="13"/>
      <c r="ED1003" s="156"/>
      <c r="EE1003" s="122"/>
      <c r="EF1003" s="122"/>
      <c r="EG1003" s="13"/>
      <c r="EH1003" s="13"/>
      <c r="EI1003" s="13"/>
      <c r="EJ1003" s="13"/>
      <c r="EK1003" s="13"/>
      <c r="EL1003" s="13"/>
      <c r="EM1003" s="13"/>
      <c r="EN1003" s="13"/>
      <c r="EO1003" s="13"/>
      <c r="EP1003" s="13"/>
      <c r="EQ1003" s="13"/>
      <c r="ER1003" s="13"/>
      <c r="ES1003" s="13"/>
      <c r="ET1003" s="13"/>
    </row>
    <row r="1004" spans="1:163" s="15" customFormat="1" ht="18.75" customHeight="1" thickBot="1" x14ac:dyDescent="0.45">
      <c r="A1004" s="13"/>
      <c r="B1004" s="13"/>
      <c r="D1004" s="122"/>
      <c r="E1004" s="138"/>
      <c r="F1004" s="122"/>
      <c r="K1004" s="122"/>
      <c r="L1004" s="122"/>
      <c r="M1004" s="122"/>
      <c r="N1004" s="122"/>
      <c r="O1004" s="122"/>
      <c r="P1004" s="122"/>
      <c r="Q1004" s="122"/>
      <c r="R1004" s="122"/>
      <c r="S1004" s="122"/>
      <c r="T1004" s="122"/>
      <c r="U1004" s="122"/>
      <c r="V1004" s="122"/>
      <c r="W1004" s="122"/>
      <c r="X1004" s="122"/>
      <c r="Y1004" s="122"/>
      <c r="Z1004" s="122"/>
      <c r="AA1004" s="122"/>
      <c r="AB1004" s="122"/>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E1004" s="13"/>
      <c r="CF1004" s="13"/>
      <c r="CH1004" s="122"/>
      <c r="CI1004" s="138"/>
      <c r="CJ1004" s="122"/>
      <c r="CO1004" s="122"/>
      <c r="CP1004" s="122"/>
      <c r="CQ1004" s="122"/>
      <c r="CR1004" s="122"/>
      <c r="CS1004" s="122"/>
      <c r="CT1004" s="122"/>
      <c r="CU1004" s="122"/>
      <c r="CV1004" s="122"/>
      <c r="CW1004" s="122"/>
      <c r="CX1004" s="122"/>
      <c r="CY1004" s="122"/>
      <c r="CZ1004" s="122"/>
      <c r="DA1004" s="122"/>
      <c r="DB1004" s="122"/>
      <c r="DC1004" s="122"/>
      <c r="DD1004" s="122"/>
      <c r="DE1004" s="122"/>
      <c r="DF1004" s="122"/>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thickBot="1" x14ac:dyDescent="0.45">
      <c r="A1005" s="13"/>
      <c r="B1005" s="13"/>
      <c r="E1005" s="138"/>
      <c r="F1005" s="122"/>
      <c r="G1005" s="13"/>
      <c r="H1005" s="476" t="s">
        <v>104</v>
      </c>
      <c r="I1005" s="477"/>
      <c r="J1005" s="477"/>
      <c r="K1005" s="477"/>
      <c r="L1005" s="477"/>
      <c r="M1005" s="477"/>
      <c r="N1005" s="477"/>
      <c r="O1005" s="478"/>
      <c r="P1005" s="463" t="s">
        <v>153</v>
      </c>
      <c r="Q1005" s="464"/>
      <c r="R1005" s="464"/>
      <c r="S1005" s="464"/>
      <c r="T1005" s="464"/>
      <c r="U1005" s="464"/>
      <c r="V1005" s="464"/>
      <c r="W1005" s="464"/>
      <c r="X1005" s="464"/>
      <c r="Y1005" s="464"/>
      <c r="Z1005" s="464"/>
      <c r="AA1005" s="464"/>
      <c r="AB1005" s="464"/>
      <c r="AC1005" s="464"/>
      <c r="AD1005" s="464"/>
      <c r="AE1005" s="464"/>
      <c r="AF1005" s="464"/>
      <c r="AG1005" s="464"/>
      <c r="AH1005" s="464"/>
      <c r="AI1005" s="464"/>
      <c r="AJ1005" s="464"/>
      <c r="AK1005" s="464"/>
      <c r="AL1005" s="464"/>
      <c r="AM1005" s="464"/>
      <c r="AN1005" s="464"/>
      <c r="AO1005" s="464"/>
      <c r="AP1005" s="464"/>
      <c r="AQ1005" s="464"/>
      <c r="AR1005" s="464"/>
      <c r="AS1005" s="464"/>
      <c r="AT1005" s="464"/>
      <c r="AU1005" s="464"/>
      <c r="AV1005" s="464"/>
      <c r="AW1005" s="464"/>
      <c r="AX1005" s="464"/>
      <c r="AY1005" s="464"/>
      <c r="AZ1005" s="464"/>
      <c r="BA1005" s="464"/>
      <c r="BB1005" s="464"/>
      <c r="BC1005" s="464"/>
      <c r="BD1005" s="464"/>
      <c r="BE1005" s="464"/>
      <c r="BF1005" s="464"/>
      <c r="BG1005" s="464"/>
      <c r="BH1005" s="464"/>
      <c r="BI1005" s="464"/>
      <c r="BJ1005" s="464"/>
      <c r="BK1005" s="464"/>
      <c r="BL1005" s="464"/>
      <c r="BM1005" s="465"/>
      <c r="BN1005" s="463" t="s">
        <v>178</v>
      </c>
      <c r="BO1005" s="464"/>
      <c r="BP1005" s="464"/>
      <c r="BQ1005" s="464"/>
      <c r="BR1005" s="464"/>
      <c r="BS1005" s="464"/>
      <c r="BT1005" s="464"/>
      <c r="BU1005" s="464"/>
      <c r="BV1005" s="464"/>
      <c r="BW1005" s="464"/>
      <c r="BX1005" s="464"/>
      <c r="BY1005" s="464"/>
      <c r="BZ1005" s="464"/>
      <c r="CA1005" s="464"/>
      <c r="CB1005" s="465"/>
      <c r="CE1005" s="13"/>
      <c r="CF1005" s="13"/>
      <c r="CI1005" s="138"/>
      <c r="CJ1005" s="122"/>
      <c r="CK1005" s="13"/>
      <c r="CL1005" s="476" t="s">
        <v>104</v>
      </c>
      <c r="CM1005" s="477"/>
      <c r="CN1005" s="477"/>
      <c r="CO1005" s="477"/>
      <c r="CP1005" s="477"/>
      <c r="CQ1005" s="477"/>
      <c r="CR1005" s="477"/>
      <c r="CS1005" s="478"/>
      <c r="CT1005" s="463" t="s">
        <v>153</v>
      </c>
      <c r="CU1005" s="464"/>
      <c r="CV1005" s="464"/>
      <c r="CW1005" s="464"/>
      <c r="CX1005" s="464"/>
      <c r="CY1005" s="464"/>
      <c r="CZ1005" s="464"/>
      <c r="DA1005" s="464"/>
      <c r="DB1005" s="464"/>
      <c r="DC1005" s="464"/>
      <c r="DD1005" s="464"/>
      <c r="DE1005" s="464"/>
      <c r="DF1005" s="464"/>
      <c r="DG1005" s="464"/>
      <c r="DH1005" s="464"/>
      <c r="DI1005" s="464"/>
      <c r="DJ1005" s="464"/>
      <c r="DK1005" s="464"/>
      <c r="DL1005" s="464"/>
      <c r="DM1005" s="464"/>
      <c r="DN1005" s="464"/>
      <c r="DO1005" s="464"/>
      <c r="DP1005" s="464"/>
      <c r="DQ1005" s="464"/>
      <c r="DR1005" s="464"/>
      <c r="DS1005" s="464"/>
      <c r="DT1005" s="464"/>
      <c r="DU1005" s="464"/>
      <c r="DV1005" s="464"/>
      <c r="DW1005" s="464"/>
      <c r="DX1005" s="464"/>
      <c r="DY1005" s="464"/>
      <c r="DZ1005" s="464"/>
      <c r="EA1005" s="464"/>
      <c r="EB1005" s="464"/>
      <c r="EC1005" s="464"/>
      <c r="ED1005" s="464"/>
      <c r="EE1005" s="464"/>
      <c r="EF1005" s="464"/>
      <c r="EG1005" s="464"/>
      <c r="EH1005" s="464"/>
      <c r="EI1005" s="464"/>
      <c r="EJ1005" s="464"/>
      <c r="EK1005" s="464"/>
      <c r="EL1005" s="464"/>
      <c r="EM1005" s="464"/>
      <c r="EN1005" s="464"/>
      <c r="EO1005" s="464"/>
      <c r="EP1005" s="464"/>
      <c r="EQ1005" s="465"/>
      <c r="ER1005" s="463" t="s">
        <v>178</v>
      </c>
      <c r="ES1005" s="464"/>
      <c r="ET1005" s="464"/>
      <c r="EU1005" s="464"/>
      <c r="EV1005" s="464"/>
      <c r="EW1005" s="464"/>
      <c r="EX1005" s="464"/>
      <c r="EY1005" s="464"/>
      <c r="EZ1005" s="464"/>
      <c r="FA1005" s="464"/>
      <c r="FB1005" s="464"/>
      <c r="FC1005" s="464"/>
      <c r="FD1005" s="464"/>
      <c r="FE1005" s="464"/>
      <c r="FF1005" s="465"/>
    </row>
    <row r="1006" spans="1:163" s="15" customFormat="1" ht="18.75" customHeight="1" thickBot="1" x14ac:dyDescent="0.45">
      <c r="A1006" s="13"/>
      <c r="B1006" s="13"/>
      <c r="E1006" s="138"/>
      <c r="F1006" s="122"/>
      <c r="G1006" s="13"/>
      <c r="H1006" s="479"/>
      <c r="I1006" s="480"/>
      <c r="J1006" s="480"/>
      <c r="K1006" s="480"/>
      <c r="L1006" s="480"/>
      <c r="M1006" s="480"/>
      <c r="N1006" s="480"/>
      <c r="O1006" s="481"/>
      <c r="P1006" s="463"/>
      <c r="Q1006" s="464"/>
      <c r="R1006" s="464"/>
      <c r="S1006" s="464"/>
      <c r="T1006" s="464"/>
      <c r="U1006" s="464"/>
      <c r="V1006" s="464"/>
      <c r="W1006" s="464"/>
      <c r="X1006" s="464"/>
      <c r="Y1006" s="464"/>
      <c r="Z1006" s="464"/>
      <c r="AA1006" s="464"/>
      <c r="AB1006" s="464"/>
      <c r="AC1006" s="464"/>
      <c r="AD1006" s="464"/>
      <c r="AE1006" s="464"/>
      <c r="AF1006" s="464"/>
      <c r="AG1006" s="464"/>
      <c r="AH1006" s="464"/>
      <c r="AI1006" s="464"/>
      <c r="AJ1006" s="464"/>
      <c r="AK1006" s="464"/>
      <c r="AL1006" s="464"/>
      <c r="AM1006" s="464"/>
      <c r="AN1006" s="464"/>
      <c r="AO1006" s="464"/>
      <c r="AP1006" s="464"/>
      <c r="AQ1006" s="464"/>
      <c r="AR1006" s="464"/>
      <c r="AS1006" s="464"/>
      <c r="AT1006" s="464"/>
      <c r="AU1006" s="464"/>
      <c r="AV1006" s="464"/>
      <c r="AW1006" s="464"/>
      <c r="AX1006" s="464"/>
      <c r="AY1006" s="464"/>
      <c r="AZ1006" s="464"/>
      <c r="BA1006" s="464"/>
      <c r="BB1006" s="464"/>
      <c r="BC1006" s="464"/>
      <c r="BD1006" s="464"/>
      <c r="BE1006" s="464"/>
      <c r="BF1006" s="464"/>
      <c r="BG1006" s="464"/>
      <c r="BH1006" s="464"/>
      <c r="BI1006" s="464"/>
      <c r="BJ1006" s="464"/>
      <c r="BK1006" s="464"/>
      <c r="BL1006" s="464"/>
      <c r="BM1006" s="465"/>
      <c r="BN1006" s="463"/>
      <c r="BO1006" s="464"/>
      <c r="BP1006" s="464"/>
      <c r="BQ1006" s="464"/>
      <c r="BR1006" s="464"/>
      <c r="BS1006" s="464"/>
      <c r="BT1006" s="464"/>
      <c r="BU1006" s="464"/>
      <c r="BV1006" s="464"/>
      <c r="BW1006" s="464"/>
      <c r="BX1006" s="464"/>
      <c r="BY1006" s="464"/>
      <c r="BZ1006" s="464"/>
      <c r="CA1006" s="464"/>
      <c r="CB1006" s="465"/>
      <c r="CE1006" s="13"/>
      <c r="CF1006" s="13"/>
      <c r="CI1006" s="138"/>
      <c r="CJ1006" s="122"/>
      <c r="CK1006" s="13"/>
      <c r="CL1006" s="479"/>
      <c r="CM1006" s="480"/>
      <c r="CN1006" s="480"/>
      <c r="CO1006" s="480"/>
      <c r="CP1006" s="480"/>
      <c r="CQ1006" s="480"/>
      <c r="CR1006" s="480"/>
      <c r="CS1006" s="481"/>
      <c r="CT1006" s="463"/>
      <c r="CU1006" s="464"/>
      <c r="CV1006" s="464"/>
      <c r="CW1006" s="464"/>
      <c r="CX1006" s="464"/>
      <c r="CY1006" s="464"/>
      <c r="CZ1006" s="464"/>
      <c r="DA1006" s="464"/>
      <c r="DB1006" s="464"/>
      <c r="DC1006" s="464"/>
      <c r="DD1006" s="464"/>
      <c r="DE1006" s="464"/>
      <c r="DF1006" s="464"/>
      <c r="DG1006" s="464"/>
      <c r="DH1006" s="464"/>
      <c r="DI1006" s="464"/>
      <c r="DJ1006" s="464"/>
      <c r="DK1006" s="464"/>
      <c r="DL1006" s="464"/>
      <c r="DM1006" s="464"/>
      <c r="DN1006" s="464"/>
      <c r="DO1006" s="464"/>
      <c r="DP1006" s="464"/>
      <c r="DQ1006" s="464"/>
      <c r="DR1006" s="464"/>
      <c r="DS1006" s="464"/>
      <c r="DT1006" s="464"/>
      <c r="DU1006" s="464"/>
      <c r="DV1006" s="464"/>
      <c r="DW1006" s="464"/>
      <c r="DX1006" s="464"/>
      <c r="DY1006" s="464"/>
      <c r="DZ1006" s="464"/>
      <c r="EA1006" s="464"/>
      <c r="EB1006" s="464"/>
      <c r="EC1006" s="464"/>
      <c r="ED1006" s="464"/>
      <c r="EE1006" s="464"/>
      <c r="EF1006" s="464"/>
      <c r="EG1006" s="464"/>
      <c r="EH1006" s="464"/>
      <c r="EI1006" s="464"/>
      <c r="EJ1006" s="464"/>
      <c r="EK1006" s="464"/>
      <c r="EL1006" s="464"/>
      <c r="EM1006" s="464"/>
      <c r="EN1006" s="464"/>
      <c r="EO1006" s="464"/>
      <c r="EP1006" s="464"/>
      <c r="EQ1006" s="465"/>
      <c r="ER1006" s="463"/>
      <c r="ES1006" s="464"/>
      <c r="ET1006" s="464"/>
      <c r="EU1006" s="464"/>
      <c r="EV1006" s="464"/>
      <c r="EW1006" s="464"/>
      <c r="EX1006" s="464"/>
      <c r="EY1006" s="464"/>
      <c r="EZ1006" s="464"/>
      <c r="FA1006" s="464"/>
      <c r="FB1006" s="464"/>
      <c r="FC1006" s="464"/>
      <c r="FD1006" s="464"/>
      <c r="FE1006" s="464"/>
      <c r="FF1006" s="465"/>
    </row>
    <row r="1007" spans="1:163" s="15" customFormat="1" ht="19.899999999999999" customHeight="1" thickBot="1" x14ac:dyDescent="0.45">
      <c r="A1007" s="13"/>
      <c r="B1007" s="13"/>
      <c r="E1007" s="138"/>
      <c r="F1007" s="122"/>
      <c r="G1007" s="13"/>
      <c r="H1007" s="479"/>
      <c r="I1007" s="480"/>
      <c r="J1007" s="480"/>
      <c r="K1007" s="480"/>
      <c r="L1007" s="480"/>
      <c r="M1007" s="480"/>
      <c r="N1007" s="480"/>
      <c r="O1007" s="481"/>
      <c r="P1007" s="466" t="s">
        <v>177</v>
      </c>
      <c r="Q1007" s="467"/>
      <c r="R1007" s="467"/>
      <c r="S1007" s="467"/>
      <c r="T1007" s="467"/>
      <c r="U1007" s="467"/>
      <c r="V1007" s="467"/>
      <c r="W1007" s="467"/>
      <c r="X1007" s="467"/>
      <c r="Y1007" s="467"/>
      <c r="Z1007" s="467"/>
      <c r="AA1007" s="467"/>
      <c r="AB1007" s="467"/>
      <c r="AC1007" s="467"/>
      <c r="AD1007" s="467"/>
      <c r="AE1007" s="467"/>
      <c r="AF1007" s="467"/>
      <c r="AG1007" s="467"/>
      <c r="AH1007" s="467"/>
      <c r="AI1007" s="467"/>
      <c r="AJ1007" s="467"/>
      <c r="AK1007" s="467"/>
      <c r="AL1007" s="467"/>
      <c r="AM1007" s="467"/>
      <c r="AN1007" s="467"/>
      <c r="AO1007" s="467"/>
      <c r="AP1007" s="467"/>
      <c r="AQ1007" s="467"/>
      <c r="AR1007" s="467"/>
      <c r="AS1007" s="467"/>
      <c r="AT1007" s="467"/>
      <c r="AU1007" s="467"/>
      <c r="AV1007" s="467"/>
      <c r="AW1007" s="467"/>
      <c r="AX1007" s="467"/>
      <c r="AY1007" s="467"/>
      <c r="AZ1007" s="467"/>
      <c r="BA1007" s="467"/>
      <c r="BB1007" s="467"/>
      <c r="BC1007" s="467"/>
      <c r="BD1007" s="467"/>
      <c r="BE1007" s="467"/>
      <c r="BF1007" s="467"/>
      <c r="BG1007" s="467"/>
      <c r="BH1007" s="467"/>
      <c r="BI1007" s="467"/>
      <c r="BJ1007" s="467"/>
      <c r="BK1007" s="467"/>
      <c r="BL1007" s="467"/>
      <c r="BM1007" s="468"/>
      <c r="BN1007" s="375"/>
      <c r="BO1007" s="376"/>
      <c r="BP1007" s="376"/>
      <c r="BQ1007" s="376"/>
      <c r="BR1007" s="376"/>
      <c r="BS1007" s="376"/>
      <c r="BT1007" s="376"/>
      <c r="BU1007" s="376"/>
      <c r="BV1007" s="376"/>
      <c r="BW1007" s="376"/>
      <c r="BX1007" s="376"/>
      <c r="BY1007" s="376"/>
      <c r="BZ1007" s="376"/>
      <c r="CA1007" s="376"/>
      <c r="CB1007" s="377"/>
      <c r="CE1007" s="13"/>
      <c r="CF1007" s="13"/>
      <c r="CI1007" s="138"/>
      <c r="CJ1007" s="122"/>
      <c r="CK1007" s="13"/>
      <c r="CL1007" s="479"/>
      <c r="CM1007" s="480"/>
      <c r="CN1007" s="480"/>
      <c r="CO1007" s="480"/>
      <c r="CP1007" s="480"/>
      <c r="CQ1007" s="480"/>
      <c r="CR1007" s="480"/>
      <c r="CS1007" s="481"/>
      <c r="CT1007" s="466" t="s">
        <v>177</v>
      </c>
      <c r="CU1007" s="467"/>
      <c r="CV1007" s="467"/>
      <c r="CW1007" s="467"/>
      <c r="CX1007" s="467"/>
      <c r="CY1007" s="467"/>
      <c r="CZ1007" s="467"/>
      <c r="DA1007" s="467"/>
      <c r="DB1007" s="467"/>
      <c r="DC1007" s="467"/>
      <c r="DD1007" s="467"/>
      <c r="DE1007" s="467"/>
      <c r="DF1007" s="467"/>
      <c r="DG1007" s="467"/>
      <c r="DH1007" s="467"/>
      <c r="DI1007" s="467"/>
      <c r="DJ1007" s="467"/>
      <c r="DK1007" s="467"/>
      <c r="DL1007" s="467"/>
      <c r="DM1007" s="467"/>
      <c r="DN1007" s="467"/>
      <c r="DO1007" s="467"/>
      <c r="DP1007" s="467"/>
      <c r="DQ1007" s="467"/>
      <c r="DR1007" s="467"/>
      <c r="DS1007" s="467"/>
      <c r="DT1007" s="467"/>
      <c r="DU1007" s="467"/>
      <c r="DV1007" s="467"/>
      <c r="DW1007" s="467"/>
      <c r="DX1007" s="467"/>
      <c r="DY1007" s="467"/>
      <c r="DZ1007" s="467"/>
      <c r="EA1007" s="467"/>
      <c r="EB1007" s="467"/>
      <c r="EC1007" s="467"/>
      <c r="ED1007" s="467"/>
      <c r="EE1007" s="467"/>
      <c r="EF1007" s="467"/>
      <c r="EG1007" s="467"/>
      <c r="EH1007" s="467"/>
      <c r="EI1007" s="467"/>
      <c r="EJ1007" s="467"/>
      <c r="EK1007" s="467"/>
      <c r="EL1007" s="467"/>
      <c r="EM1007" s="467"/>
      <c r="EN1007" s="467"/>
      <c r="EO1007" s="467"/>
      <c r="EP1007" s="467"/>
      <c r="EQ1007" s="468"/>
      <c r="ER1007" s="375" t="s">
        <v>167</v>
      </c>
      <c r="ES1007" s="376"/>
      <c r="ET1007" s="376"/>
      <c r="EU1007" s="376"/>
      <c r="EV1007" s="376"/>
      <c r="EW1007" s="376"/>
      <c r="EX1007" s="376"/>
      <c r="EY1007" s="376"/>
      <c r="EZ1007" s="376"/>
      <c r="FA1007" s="376"/>
      <c r="FB1007" s="376"/>
      <c r="FC1007" s="376"/>
      <c r="FD1007" s="376"/>
      <c r="FE1007" s="376"/>
      <c r="FF1007" s="377"/>
    </row>
    <row r="1008" spans="1:163" s="15" customFormat="1" ht="19.899999999999999" customHeight="1" x14ac:dyDescent="0.4">
      <c r="A1008" s="13"/>
      <c r="B1008" s="13"/>
      <c r="E1008" s="138"/>
      <c r="F1008" s="122"/>
      <c r="G1008" s="13"/>
      <c r="H1008" s="479"/>
      <c r="I1008" s="480"/>
      <c r="J1008" s="480"/>
      <c r="K1008" s="480"/>
      <c r="L1008" s="480"/>
      <c r="M1008" s="480"/>
      <c r="N1008" s="480"/>
      <c r="O1008" s="481"/>
      <c r="P1008" s="469"/>
      <c r="Q1008" s="469"/>
      <c r="R1008" s="469"/>
      <c r="S1008" s="469"/>
      <c r="T1008" s="469"/>
      <c r="U1008" s="469"/>
      <c r="V1008" s="469"/>
      <c r="W1008" s="469"/>
      <c r="X1008" s="469"/>
      <c r="Y1008" s="469"/>
      <c r="Z1008" s="450" t="s">
        <v>95</v>
      </c>
      <c r="AA1008" s="451"/>
      <c r="AB1008" s="451"/>
      <c r="AC1008" s="451"/>
      <c r="AD1008" s="451"/>
      <c r="AE1008" s="451"/>
      <c r="AF1008" s="451"/>
      <c r="AG1008" s="451"/>
      <c r="AH1008" s="451"/>
      <c r="AI1008" s="451"/>
      <c r="AJ1008" s="451"/>
      <c r="AK1008" s="451"/>
      <c r="AL1008" s="451"/>
      <c r="AM1008" s="451"/>
      <c r="AN1008" s="451"/>
      <c r="AO1008" s="451"/>
      <c r="AP1008" s="451"/>
      <c r="AQ1008" s="451"/>
      <c r="AR1008" s="451"/>
      <c r="AS1008" s="451"/>
      <c r="AT1008" s="451"/>
      <c r="AU1008" s="451"/>
      <c r="AV1008" s="451"/>
      <c r="AW1008" s="451"/>
      <c r="AX1008" s="451"/>
      <c r="AY1008" s="451"/>
      <c r="AZ1008" s="451"/>
      <c r="BA1008" s="451"/>
      <c r="BB1008" s="451"/>
      <c r="BC1008" s="451"/>
      <c r="BD1008" s="451"/>
      <c r="BE1008" s="451"/>
      <c r="BF1008" s="451"/>
      <c r="BG1008" s="451"/>
      <c r="BH1008" s="451"/>
      <c r="BI1008" s="451"/>
      <c r="BJ1008" s="451"/>
      <c r="BK1008" s="451"/>
      <c r="BL1008" s="451"/>
      <c r="BM1008" s="452"/>
      <c r="BN1008" s="391"/>
      <c r="BO1008" s="392"/>
      <c r="BP1008" s="392"/>
      <c r="BQ1008" s="392"/>
      <c r="BR1008" s="392"/>
      <c r="BS1008" s="392"/>
      <c r="BT1008" s="392"/>
      <c r="BU1008" s="392"/>
      <c r="BV1008" s="392"/>
      <c r="BW1008" s="392"/>
      <c r="BX1008" s="392"/>
      <c r="BY1008" s="392"/>
      <c r="BZ1008" s="392"/>
      <c r="CA1008" s="392"/>
      <c r="CB1008" s="393"/>
      <c r="CE1008" s="13"/>
      <c r="CF1008" s="13"/>
      <c r="CI1008" s="138"/>
      <c r="CJ1008" s="122"/>
      <c r="CK1008" s="13"/>
      <c r="CL1008" s="479"/>
      <c r="CM1008" s="480"/>
      <c r="CN1008" s="480"/>
      <c r="CO1008" s="480"/>
      <c r="CP1008" s="480"/>
      <c r="CQ1008" s="480"/>
      <c r="CR1008" s="480"/>
      <c r="CS1008" s="481"/>
      <c r="CT1008" s="1018" t="s">
        <v>191</v>
      </c>
      <c r="CU1008" s="1018"/>
      <c r="CV1008" s="1018"/>
      <c r="CW1008" s="1018"/>
      <c r="CX1008" s="1018"/>
      <c r="CY1008" s="1018"/>
      <c r="CZ1008" s="1018"/>
      <c r="DA1008" s="1018"/>
      <c r="DB1008" s="1018"/>
      <c r="DC1008" s="1018"/>
      <c r="DD1008" s="450" t="s">
        <v>95</v>
      </c>
      <c r="DE1008" s="451"/>
      <c r="DF1008" s="451"/>
      <c r="DG1008" s="451"/>
      <c r="DH1008" s="451"/>
      <c r="DI1008" s="451"/>
      <c r="DJ1008" s="451"/>
      <c r="DK1008" s="451"/>
      <c r="DL1008" s="451"/>
      <c r="DM1008" s="451"/>
      <c r="DN1008" s="451"/>
      <c r="DO1008" s="451"/>
      <c r="DP1008" s="451"/>
      <c r="DQ1008" s="451"/>
      <c r="DR1008" s="451"/>
      <c r="DS1008" s="451"/>
      <c r="DT1008" s="451"/>
      <c r="DU1008" s="451"/>
      <c r="DV1008" s="451"/>
      <c r="DW1008" s="451"/>
      <c r="DX1008" s="451"/>
      <c r="DY1008" s="451"/>
      <c r="DZ1008" s="451"/>
      <c r="EA1008" s="451"/>
      <c r="EB1008" s="451"/>
      <c r="EC1008" s="451"/>
      <c r="ED1008" s="451"/>
      <c r="EE1008" s="451"/>
      <c r="EF1008" s="451"/>
      <c r="EG1008" s="451"/>
      <c r="EH1008" s="451"/>
      <c r="EI1008" s="451"/>
      <c r="EJ1008" s="451"/>
      <c r="EK1008" s="451"/>
      <c r="EL1008" s="451"/>
      <c r="EM1008" s="451"/>
      <c r="EN1008" s="451"/>
      <c r="EO1008" s="451"/>
      <c r="EP1008" s="451"/>
      <c r="EQ1008" s="452"/>
      <c r="ER1008" s="391" t="s">
        <v>167</v>
      </c>
      <c r="ES1008" s="392"/>
      <c r="ET1008" s="392"/>
      <c r="EU1008" s="392"/>
      <c r="EV1008" s="392"/>
      <c r="EW1008" s="392"/>
      <c r="EX1008" s="392"/>
      <c r="EY1008" s="392"/>
      <c r="EZ1008" s="392"/>
      <c r="FA1008" s="392"/>
      <c r="FB1008" s="392"/>
      <c r="FC1008" s="392"/>
      <c r="FD1008" s="392"/>
      <c r="FE1008" s="392"/>
      <c r="FF1008" s="393"/>
    </row>
    <row r="1009" spans="1:195" s="15" customFormat="1" ht="19.899999999999999" customHeight="1" x14ac:dyDescent="0.4">
      <c r="A1009" s="13"/>
      <c r="B1009" s="13"/>
      <c r="E1009" s="138"/>
      <c r="F1009" s="122"/>
      <c r="G1009" s="13"/>
      <c r="H1009" s="479"/>
      <c r="I1009" s="480"/>
      <c r="J1009" s="480"/>
      <c r="K1009" s="480"/>
      <c r="L1009" s="480"/>
      <c r="M1009" s="480"/>
      <c r="N1009" s="480"/>
      <c r="O1009" s="481"/>
      <c r="P1009" s="394"/>
      <c r="Q1009" s="394"/>
      <c r="R1009" s="394"/>
      <c r="S1009" s="394"/>
      <c r="T1009" s="394"/>
      <c r="U1009" s="394"/>
      <c r="V1009" s="394"/>
      <c r="W1009" s="394"/>
      <c r="X1009" s="394"/>
      <c r="Y1009" s="394"/>
      <c r="Z1009" s="419" t="s">
        <v>90</v>
      </c>
      <c r="AA1009" s="420"/>
      <c r="AB1009" s="420"/>
      <c r="AC1009" s="420"/>
      <c r="AD1009" s="420"/>
      <c r="AE1009" s="420"/>
      <c r="AF1009" s="420"/>
      <c r="AG1009" s="420"/>
      <c r="AH1009" s="420"/>
      <c r="AI1009" s="420"/>
      <c r="AJ1009" s="420"/>
      <c r="AK1009" s="420"/>
      <c r="AL1009" s="420"/>
      <c r="AM1009" s="420"/>
      <c r="AN1009" s="420"/>
      <c r="AO1009" s="420"/>
      <c r="AP1009" s="420"/>
      <c r="AQ1009" s="420"/>
      <c r="AR1009" s="420"/>
      <c r="AS1009" s="420"/>
      <c r="AT1009" s="420"/>
      <c r="AU1009" s="420"/>
      <c r="AV1009" s="420"/>
      <c r="AW1009" s="420"/>
      <c r="AX1009" s="420"/>
      <c r="AY1009" s="420"/>
      <c r="AZ1009" s="420"/>
      <c r="BA1009" s="420"/>
      <c r="BB1009" s="420"/>
      <c r="BC1009" s="420"/>
      <c r="BD1009" s="420"/>
      <c r="BE1009" s="420"/>
      <c r="BF1009" s="420"/>
      <c r="BG1009" s="420"/>
      <c r="BH1009" s="420"/>
      <c r="BI1009" s="420"/>
      <c r="BJ1009" s="420"/>
      <c r="BK1009" s="420"/>
      <c r="BL1009" s="420"/>
      <c r="BM1009" s="421"/>
      <c r="BN1009" s="398"/>
      <c r="BO1009" s="399"/>
      <c r="BP1009" s="399"/>
      <c r="BQ1009" s="399"/>
      <c r="BR1009" s="399"/>
      <c r="BS1009" s="399"/>
      <c r="BT1009" s="399"/>
      <c r="BU1009" s="399"/>
      <c r="BV1009" s="399"/>
      <c r="BW1009" s="399"/>
      <c r="BX1009" s="399"/>
      <c r="BY1009" s="399"/>
      <c r="BZ1009" s="399"/>
      <c r="CA1009" s="399"/>
      <c r="CB1009" s="400"/>
      <c r="CE1009" s="13"/>
      <c r="CF1009" s="13"/>
      <c r="CI1009" s="138"/>
      <c r="CJ1009" s="122"/>
      <c r="CK1009" s="13"/>
      <c r="CL1009" s="479"/>
      <c r="CM1009" s="480"/>
      <c r="CN1009" s="480"/>
      <c r="CO1009" s="480"/>
      <c r="CP1009" s="480"/>
      <c r="CQ1009" s="480"/>
      <c r="CR1009" s="480"/>
      <c r="CS1009" s="481"/>
      <c r="CT1009" s="1019" t="s">
        <v>176</v>
      </c>
      <c r="CU1009" s="1019"/>
      <c r="CV1009" s="1019"/>
      <c r="CW1009" s="1019"/>
      <c r="CX1009" s="1019"/>
      <c r="CY1009" s="1019"/>
      <c r="CZ1009" s="1019"/>
      <c r="DA1009" s="1019"/>
      <c r="DB1009" s="1019"/>
      <c r="DC1009" s="1019"/>
      <c r="DD1009" s="419" t="s">
        <v>90</v>
      </c>
      <c r="DE1009" s="420"/>
      <c r="DF1009" s="420"/>
      <c r="DG1009" s="420"/>
      <c r="DH1009" s="420"/>
      <c r="DI1009" s="420"/>
      <c r="DJ1009" s="420"/>
      <c r="DK1009" s="420"/>
      <c r="DL1009" s="420"/>
      <c r="DM1009" s="420"/>
      <c r="DN1009" s="420"/>
      <c r="DO1009" s="420"/>
      <c r="DP1009" s="420"/>
      <c r="DQ1009" s="420"/>
      <c r="DR1009" s="420"/>
      <c r="DS1009" s="420"/>
      <c r="DT1009" s="420"/>
      <c r="DU1009" s="420"/>
      <c r="DV1009" s="420"/>
      <c r="DW1009" s="420"/>
      <c r="DX1009" s="420"/>
      <c r="DY1009" s="420"/>
      <c r="DZ1009" s="420"/>
      <c r="EA1009" s="420"/>
      <c r="EB1009" s="420"/>
      <c r="EC1009" s="420"/>
      <c r="ED1009" s="420"/>
      <c r="EE1009" s="420"/>
      <c r="EF1009" s="420"/>
      <c r="EG1009" s="420"/>
      <c r="EH1009" s="420"/>
      <c r="EI1009" s="420"/>
      <c r="EJ1009" s="420"/>
      <c r="EK1009" s="420"/>
      <c r="EL1009" s="420"/>
      <c r="EM1009" s="420"/>
      <c r="EN1009" s="420"/>
      <c r="EO1009" s="420"/>
      <c r="EP1009" s="420"/>
      <c r="EQ1009" s="421"/>
      <c r="ER1009" s="398" t="s">
        <v>167</v>
      </c>
      <c r="ES1009" s="399"/>
      <c r="ET1009" s="399"/>
      <c r="EU1009" s="399"/>
      <c r="EV1009" s="399"/>
      <c r="EW1009" s="399"/>
      <c r="EX1009" s="399"/>
      <c r="EY1009" s="399"/>
      <c r="EZ1009" s="399"/>
      <c r="FA1009" s="399"/>
      <c r="FB1009" s="399"/>
      <c r="FC1009" s="399"/>
      <c r="FD1009" s="399"/>
      <c r="FE1009" s="399"/>
      <c r="FF1009" s="400"/>
    </row>
    <row r="1010" spans="1:195" s="15" customFormat="1" ht="19.899999999999999" customHeight="1" thickBot="1" x14ac:dyDescent="0.45">
      <c r="A1010" s="13"/>
      <c r="B1010" s="13"/>
      <c r="E1010" s="133"/>
      <c r="F1010" s="132"/>
      <c r="G1010" s="115"/>
      <c r="H1010" s="479"/>
      <c r="I1010" s="480"/>
      <c r="J1010" s="480"/>
      <c r="K1010" s="480"/>
      <c r="L1010" s="480"/>
      <c r="M1010" s="480"/>
      <c r="N1010" s="480"/>
      <c r="O1010" s="481"/>
      <c r="P1010" s="394"/>
      <c r="Q1010" s="394"/>
      <c r="R1010" s="394"/>
      <c r="S1010" s="394"/>
      <c r="T1010" s="394"/>
      <c r="U1010" s="394"/>
      <c r="V1010" s="394"/>
      <c r="W1010" s="394"/>
      <c r="X1010" s="394"/>
      <c r="Y1010" s="394"/>
      <c r="Z1010" s="419" t="s">
        <v>190</v>
      </c>
      <c r="AA1010" s="420"/>
      <c r="AB1010" s="420"/>
      <c r="AC1010" s="420"/>
      <c r="AD1010" s="420"/>
      <c r="AE1010" s="420"/>
      <c r="AF1010" s="420"/>
      <c r="AG1010" s="420"/>
      <c r="AH1010" s="420"/>
      <c r="AI1010" s="420"/>
      <c r="AJ1010" s="420"/>
      <c r="AK1010" s="420"/>
      <c r="AL1010" s="420"/>
      <c r="AM1010" s="420"/>
      <c r="AN1010" s="420"/>
      <c r="AO1010" s="420"/>
      <c r="AP1010" s="420"/>
      <c r="AQ1010" s="420"/>
      <c r="AR1010" s="420"/>
      <c r="AS1010" s="420"/>
      <c r="AT1010" s="420"/>
      <c r="AU1010" s="420"/>
      <c r="AV1010" s="420"/>
      <c r="AW1010" s="420"/>
      <c r="AX1010" s="420"/>
      <c r="AY1010" s="420"/>
      <c r="AZ1010" s="420"/>
      <c r="BA1010" s="420"/>
      <c r="BB1010" s="420"/>
      <c r="BC1010" s="420"/>
      <c r="BD1010" s="420"/>
      <c r="BE1010" s="420"/>
      <c r="BF1010" s="420"/>
      <c r="BG1010" s="420"/>
      <c r="BH1010" s="420"/>
      <c r="BI1010" s="420"/>
      <c r="BJ1010" s="420"/>
      <c r="BK1010" s="420"/>
      <c r="BL1010" s="420"/>
      <c r="BM1010" s="421"/>
      <c r="BN1010" s="398"/>
      <c r="BO1010" s="399"/>
      <c r="BP1010" s="399"/>
      <c r="BQ1010" s="399"/>
      <c r="BR1010" s="399"/>
      <c r="BS1010" s="399"/>
      <c r="BT1010" s="399"/>
      <c r="BU1010" s="399"/>
      <c r="BV1010" s="399"/>
      <c r="BW1010" s="399"/>
      <c r="BX1010" s="399"/>
      <c r="BY1010" s="399"/>
      <c r="BZ1010" s="399"/>
      <c r="CA1010" s="399"/>
      <c r="CB1010" s="400"/>
      <c r="CE1010" s="13"/>
      <c r="CF1010" s="13"/>
      <c r="CI1010" s="133"/>
      <c r="CJ1010" s="132"/>
      <c r="CK1010" s="115"/>
      <c r="CL1010" s="479"/>
      <c r="CM1010" s="480"/>
      <c r="CN1010" s="480"/>
      <c r="CO1010" s="480"/>
      <c r="CP1010" s="480"/>
      <c r="CQ1010" s="480"/>
      <c r="CR1010" s="480"/>
      <c r="CS1010" s="481"/>
      <c r="CT1010" s="1026" t="s">
        <v>174</v>
      </c>
      <c r="CU1010" s="1026"/>
      <c r="CV1010" s="1026"/>
      <c r="CW1010" s="1026"/>
      <c r="CX1010" s="1026"/>
      <c r="CY1010" s="1026"/>
      <c r="CZ1010" s="1026"/>
      <c r="DA1010" s="1026"/>
      <c r="DB1010" s="1026"/>
      <c r="DC1010" s="1026"/>
      <c r="DD1010" s="419" t="s">
        <v>190</v>
      </c>
      <c r="DE1010" s="420"/>
      <c r="DF1010" s="420"/>
      <c r="DG1010" s="420"/>
      <c r="DH1010" s="420"/>
      <c r="DI1010" s="420"/>
      <c r="DJ1010" s="420"/>
      <c r="DK1010" s="420"/>
      <c r="DL1010" s="420"/>
      <c r="DM1010" s="420"/>
      <c r="DN1010" s="420"/>
      <c r="DO1010" s="420"/>
      <c r="DP1010" s="420"/>
      <c r="DQ1010" s="420"/>
      <c r="DR1010" s="420"/>
      <c r="DS1010" s="420"/>
      <c r="DT1010" s="420"/>
      <c r="DU1010" s="420"/>
      <c r="DV1010" s="420"/>
      <c r="DW1010" s="420"/>
      <c r="DX1010" s="420"/>
      <c r="DY1010" s="420"/>
      <c r="DZ1010" s="420"/>
      <c r="EA1010" s="420"/>
      <c r="EB1010" s="420"/>
      <c r="EC1010" s="420"/>
      <c r="ED1010" s="420"/>
      <c r="EE1010" s="420"/>
      <c r="EF1010" s="420"/>
      <c r="EG1010" s="420"/>
      <c r="EH1010" s="420"/>
      <c r="EI1010" s="420"/>
      <c r="EJ1010" s="420"/>
      <c r="EK1010" s="420"/>
      <c r="EL1010" s="420"/>
      <c r="EM1010" s="420"/>
      <c r="EN1010" s="420"/>
      <c r="EO1010" s="420"/>
      <c r="EP1010" s="420"/>
      <c r="EQ1010" s="421"/>
      <c r="ER1010" s="398" t="s">
        <v>167</v>
      </c>
      <c r="ES1010" s="399"/>
      <c r="ET1010" s="399"/>
      <c r="EU1010" s="399"/>
      <c r="EV1010" s="399"/>
      <c r="EW1010" s="399"/>
      <c r="EX1010" s="399"/>
      <c r="EY1010" s="399"/>
      <c r="EZ1010" s="399"/>
      <c r="FA1010" s="399"/>
      <c r="FB1010" s="399"/>
      <c r="FC1010" s="399"/>
      <c r="FD1010" s="399"/>
      <c r="FE1010" s="399"/>
      <c r="FF1010" s="400"/>
    </row>
    <row r="1011" spans="1:195" s="15" customFormat="1" ht="19.899999999999999" customHeight="1" x14ac:dyDescent="0.4">
      <c r="A1011" s="13"/>
      <c r="B1011" s="13"/>
      <c r="E1011" s="138"/>
      <c r="F1011" s="122"/>
      <c r="G1011" s="13"/>
      <c r="H1011" s="479"/>
      <c r="I1011" s="480"/>
      <c r="J1011" s="480"/>
      <c r="K1011" s="480"/>
      <c r="L1011" s="480"/>
      <c r="M1011" s="480"/>
      <c r="N1011" s="480"/>
      <c r="O1011" s="481"/>
      <c r="P1011" s="394"/>
      <c r="Q1011" s="394"/>
      <c r="R1011" s="394"/>
      <c r="S1011" s="394"/>
      <c r="T1011" s="394"/>
      <c r="U1011" s="394"/>
      <c r="V1011" s="394"/>
      <c r="W1011" s="394"/>
      <c r="X1011" s="394"/>
      <c r="Y1011" s="394"/>
      <c r="Z1011" s="419" t="s">
        <v>189</v>
      </c>
      <c r="AA1011" s="420"/>
      <c r="AB1011" s="420"/>
      <c r="AC1011" s="420"/>
      <c r="AD1011" s="420"/>
      <c r="AE1011" s="420"/>
      <c r="AF1011" s="420"/>
      <c r="AG1011" s="420"/>
      <c r="AH1011" s="420"/>
      <c r="AI1011" s="420"/>
      <c r="AJ1011" s="420"/>
      <c r="AK1011" s="420"/>
      <c r="AL1011" s="420"/>
      <c r="AM1011" s="420"/>
      <c r="AN1011" s="420"/>
      <c r="AO1011" s="420"/>
      <c r="AP1011" s="420"/>
      <c r="AQ1011" s="420"/>
      <c r="AR1011" s="420"/>
      <c r="AS1011" s="420"/>
      <c r="AT1011" s="420"/>
      <c r="AU1011" s="420"/>
      <c r="AV1011" s="420"/>
      <c r="AW1011" s="420"/>
      <c r="AX1011" s="420"/>
      <c r="AY1011" s="420"/>
      <c r="AZ1011" s="420"/>
      <c r="BA1011" s="420"/>
      <c r="BB1011" s="420"/>
      <c r="BC1011" s="420"/>
      <c r="BD1011" s="420"/>
      <c r="BE1011" s="420"/>
      <c r="BF1011" s="420"/>
      <c r="BG1011" s="420"/>
      <c r="BH1011" s="420"/>
      <c r="BI1011" s="420"/>
      <c r="BJ1011" s="420"/>
      <c r="BK1011" s="420"/>
      <c r="BL1011" s="420"/>
      <c r="BM1011" s="421"/>
      <c r="BN1011" s="398"/>
      <c r="BO1011" s="399"/>
      <c r="BP1011" s="399"/>
      <c r="BQ1011" s="399"/>
      <c r="BR1011" s="399"/>
      <c r="BS1011" s="399"/>
      <c r="BT1011" s="399"/>
      <c r="BU1011" s="399"/>
      <c r="BV1011" s="399"/>
      <c r="BW1011" s="399"/>
      <c r="BX1011" s="399"/>
      <c r="BY1011" s="399"/>
      <c r="BZ1011" s="399"/>
      <c r="CA1011" s="399"/>
      <c r="CB1011" s="400"/>
      <c r="CE1011" s="13"/>
      <c r="CF1011" s="13"/>
      <c r="CI1011" s="138"/>
      <c r="CJ1011" s="122"/>
      <c r="CK1011" s="13"/>
      <c r="CL1011" s="479"/>
      <c r="CM1011" s="480"/>
      <c r="CN1011" s="480"/>
      <c r="CO1011" s="480"/>
      <c r="CP1011" s="480"/>
      <c r="CQ1011" s="480"/>
      <c r="CR1011" s="480"/>
      <c r="CS1011" s="481"/>
      <c r="CT1011" s="1026" t="s">
        <v>174</v>
      </c>
      <c r="CU1011" s="1026"/>
      <c r="CV1011" s="1026"/>
      <c r="CW1011" s="1026"/>
      <c r="CX1011" s="1026"/>
      <c r="CY1011" s="1026"/>
      <c r="CZ1011" s="1026"/>
      <c r="DA1011" s="1026"/>
      <c r="DB1011" s="1026"/>
      <c r="DC1011" s="1026"/>
      <c r="DD1011" s="419" t="s">
        <v>189</v>
      </c>
      <c r="DE1011" s="420"/>
      <c r="DF1011" s="420"/>
      <c r="DG1011" s="420"/>
      <c r="DH1011" s="420"/>
      <c r="DI1011" s="420"/>
      <c r="DJ1011" s="420"/>
      <c r="DK1011" s="420"/>
      <c r="DL1011" s="420"/>
      <c r="DM1011" s="420"/>
      <c r="DN1011" s="420"/>
      <c r="DO1011" s="420"/>
      <c r="DP1011" s="420"/>
      <c r="DQ1011" s="420"/>
      <c r="DR1011" s="420"/>
      <c r="DS1011" s="420"/>
      <c r="DT1011" s="420"/>
      <c r="DU1011" s="420"/>
      <c r="DV1011" s="420"/>
      <c r="DW1011" s="420"/>
      <c r="DX1011" s="420"/>
      <c r="DY1011" s="420"/>
      <c r="DZ1011" s="420"/>
      <c r="EA1011" s="420"/>
      <c r="EB1011" s="420"/>
      <c r="EC1011" s="420"/>
      <c r="ED1011" s="420"/>
      <c r="EE1011" s="420"/>
      <c r="EF1011" s="420"/>
      <c r="EG1011" s="420"/>
      <c r="EH1011" s="420"/>
      <c r="EI1011" s="420"/>
      <c r="EJ1011" s="420"/>
      <c r="EK1011" s="420"/>
      <c r="EL1011" s="420"/>
      <c r="EM1011" s="420"/>
      <c r="EN1011" s="420"/>
      <c r="EO1011" s="420"/>
      <c r="EP1011" s="420"/>
      <c r="EQ1011" s="421"/>
      <c r="ER1011" s="398" t="s">
        <v>167</v>
      </c>
      <c r="ES1011" s="399"/>
      <c r="ET1011" s="399"/>
      <c r="EU1011" s="399"/>
      <c r="EV1011" s="399"/>
      <c r="EW1011" s="399"/>
      <c r="EX1011" s="399"/>
      <c r="EY1011" s="399"/>
      <c r="EZ1011" s="399"/>
      <c r="FA1011" s="399"/>
      <c r="FB1011" s="399"/>
      <c r="FC1011" s="399"/>
      <c r="FD1011" s="399"/>
      <c r="FE1011" s="399"/>
      <c r="FF1011" s="400"/>
    </row>
    <row r="1012" spans="1:195" s="15" customFormat="1" ht="19.899999999999999" customHeight="1" x14ac:dyDescent="0.4">
      <c r="A1012" s="13"/>
      <c r="B1012" s="13"/>
      <c r="E1012" s="138"/>
      <c r="F1012" s="122"/>
      <c r="G1012" s="13"/>
      <c r="H1012" s="479"/>
      <c r="I1012" s="480"/>
      <c r="J1012" s="480"/>
      <c r="K1012" s="480"/>
      <c r="L1012" s="480"/>
      <c r="M1012" s="480"/>
      <c r="N1012" s="480"/>
      <c r="O1012" s="481"/>
      <c r="P1012" s="394"/>
      <c r="Q1012" s="394"/>
      <c r="R1012" s="394"/>
      <c r="S1012" s="394"/>
      <c r="T1012" s="394"/>
      <c r="U1012" s="394"/>
      <c r="V1012" s="394"/>
      <c r="W1012" s="394"/>
      <c r="X1012" s="394"/>
      <c r="Y1012" s="394"/>
      <c r="Z1012" s="419" t="s">
        <v>188</v>
      </c>
      <c r="AA1012" s="420"/>
      <c r="AB1012" s="420"/>
      <c r="AC1012" s="420"/>
      <c r="AD1012" s="420"/>
      <c r="AE1012" s="420"/>
      <c r="AF1012" s="420"/>
      <c r="AG1012" s="420"/>
      <c r="AH1012" s="420"/>
      <c r="AI1012" s="420"/>
      <c r="AJ1012" s="420"/>
      <c r="AK1012" s="420"/>
      <c r="AL1012" s="420"/>
      <c r="AM1012" s="420"/>
      <c r="AN1012" s="420"/>
      <c r="AO1012" s="420"/>
      <c r="AP1012" s="420"/>
      <c r="AQ1012" s="420"/>
      <c r="AR1012" s="420"/>
      <c r="AS1012" s="420"/>
      <c r="AT1012" s="420"/>
      <c r="AU1012" s="420"/>
      <c r="AV1012" s="420"/>
      <c r="AW1012" s="420"/>
      <c r="AX1012" s="420"/>
      <c r="AY1012" s="420"/>
      <c r="AZ1012" s="420"/>
      <c r="BA1012" s="420"/>
      <c r="BB1012" s="420"/>
      <c r="BC1012" s="420"/>
      <c r="BD1012" s="420"/>
      <c r="BE1012" s="420"/>
      <c r="BF1012" s="420"/>
      <c r="BG1012" s="420"/>
      <c r="BH1012" s="420"/>
      <c r="BI1012" s="420"/>
      <c r="BJ1012" s="420"/>
      <c r="BK1012" s="420"/>
      <c r="BL1012" s="420"/>
      <c r="BM1012" s="421"/>
      <c r="BN1012" s="398"/>
      <c r="BO1012" s="399"/>
      <c r="BP1012" s="399"/>
      <c r="BQ1012" s="399"/>
      <c r="BR1012" s="399"/>
      <c r="BS1012" s="399"/>
      <c r="BT1012" s="399"/>
      <c r="BU1012" s="399"/>
      <c r="BV1012" s="399"/>
      <c r="BW1012" s="399"/>
      <c r="BX1012" s="399"/>
      <c r="BY1012" s="399"/>
      <c r="BZ1012" s="399"/>
      <c r="CA1012" s="399"/>
      <c r="CB1012" s="400"/>
      <c r="CE1012" s="13"/>
      <c r="CF1012" s="13"/>
      <c r="CI1012" s="138"/>
      <c r="CJ1012" s="122"/>
      <c r="CK1012" s="13"/>
      <c r="CL1012" s="479"/>
      <c r="CM1012" s="480"/>
      <c r="CN1012" s="480"/>
      <c r="CO1012" s="480"/>
      <c r="CP1012" s="480"/>
      <c r="CQ1012" s="480"/>
      <c r="CR1012" s="480"/>
      <c r="CS1012" s="481"/>
      <c r="CT1012" s="679" t="s">
        <v>171</v>
      </c>
      <c r="CU1012" s="679"/>
      <c r="CV1012" s="679"/>
      <c r="CW1012" s="679"/>
      <c r="CX1012" s="679"/>
      <c r="CY1012" s="679"/>
      <c r="CZ1012" s="679"/>
      <c r="DA1012" s="679"/>
      <c r="DB1012" s="679"/>
      <c r="DC1012" s="679"/>
      <c r="DD1012" s="419" t="s">
        <v>188</v>
      </c>
      <c r="DE1012" s="420"/>
      <c r="DF1012" s="420"/>
      <c r="DG1012" s="420"/>
      <c r="DH1012" s="420"/>
      <c r="DI1012" s="420"/>
      <c r="DJ1012" s="420"/>
      <c r="DK1012" s="420"/>
      <c r="DL1012" s="420"/>
      <c r="DM1012" s="420"/>
      <c r="DN1012" s="420"/>
      <c r="DO1012" s="420"/>
      <c r="DP1012" s="420"/>
      <c r="DQ1012" s="420"/>
      <c r="DR1012" s="420"/>
      <c r="DS1012" s="420"/>
      <c r="DT1012" s="420"/>
      <c r="DU1012" s="420"/>
      <c r="DV1012" s="420"/>
      <c r="DW1012" s="420"/>
      <c r="DX1012" s="420"/>
      <c r="DY1012" s="420"/>
      <c r="DZ1012" s="420"/>
      <c r="EA1012" s="420"/>
      <c r="EB1012" s="420"/>
      <c r="EC1012" s="420"/>
      <c r="ED1012" s="420"/>
      <c r="EE1012" s="420"/>
      <c r="EF1012" s="420"/>
      <c r="EG1012" s="420"/>
      <c r="EH1012" s="420"/>
      <c r="EI1012" s="420"/>
      <c r="EJ1012" s="420"/>
      <c r="EK1012" s="420"/>
      <c r="EL1012" s="420"/>
      <c r="EM1012" s="420"/>
      <c r="EN1012" s="420"/>
      <c r="EO1012" s="420"/>
      <c r="EP1012" s="420"/>
      <c r="EQ1012" s="421"/>
      <c r="ER1012" s="398" t="s">
        <v>167</v>
      </c>
      <c r="ES1012" s="399"/>
      <c r="ET1012" s="399"/>
      <c r="EU1012" s="399"/>
      <c r="EV1012" s="399"/>
      <c r="EW1012" s="399"/>
      <c r="EX1012" s="399"/>
      <c r="EY1012" s="399"/>
      <c r="EZ1012" s="399"/>
      <c r="FA1012" s="399"/>
      <c r="FB1012" s="399"/>
      <c r="FC1012" s="399"/>
      <c r="FD1012" s="399"/>
      <c r="FE1012" s="399"/>
      <c r="FF1012" s="400"/>
    </row>
    <row r="1013" spans="1:195" s="15" customFormat="1" ht="19.899999999999999" customHeight="1" x14ac:dyDescent="0.4">
      <c r="A1013" s="13"/>
      <c r="B1013" s="13"/>
      <c r="E1013" s="138"/>
      <c r="F1013" s="122"/>
      <c r="G1013" s="13"/>
      <c r="H1013" s="479"/>
      <c r="I1013" s="480"/>
      <c r="J1013" s="480"/>
      <c r="K1013" s="480"/>
      <c r="L1013" s="480"/>
      <c r="M1013" s="480"/>
      <c r="N1013" s="480"/>
      <c r="O1013" s="481"/>
      <c r="P1013" s="394"/>
      <c r="Q1013" s="394"/>
      <c r="R1013" s="394"/>
      <c r="S1013" s="394"/>
      <c r="T1013" s="394"/>
      <c r="U1013" s="394"/>
      <c r="V1013" s="394"/>
      <c r="W1013" s="394"/>
      <c r="X1013" s="394"/>
      <c r="Y1013" s="394"/>
      <c r="Z1013" s="419" t="s">
        <v>719</v>
      </c>
      <c r="AA1013" s="420"/>
      <c r="AB1013" s="420"/>
      <c r="AC1013" s="420"/>
      <c r="AD1013" s="420"/>
      <c r="AE1013" s="420"/>
      <c r="AF1013" s="420"/>
      <c r="AG1013" s="420"/>
      <c r="AH1013" s="420"/>
      <c r="AI1013" s="420"/>
      <c r="AJ1013" s="420"/>
      <c r="AK1013" s="420"/>
      <c r="AL1013" s="420"/>
      <c r="AM1013" s="420"/>
      <c r="AN1013" s="420"/>
      <c r="AO1013" s="420"/>
      <c r="AP1013" s="420"/>
      <c r="AQ1013" s="420"/>
      <c r="AR1013" s="420"/>
      <c r="AS1013" s="420"/>
      <c r="AT1013" s="420"/>
      <c r="AU1013" s="420"/>
      <c r="AV1013" s="420"/>
      <c r="AW1013" s="420"/>
      <c r="AX1013" s="420"/>
      <c r="AY1013" s="420"/>
      <c r="AZ1013" s="420"/>
      <c r="BA1013" s="420"/>
      <c r="BB1013" s="420"/>
      <c r="BC1013" s="420"/>
      <c r="BD1013" s="420"/>
      <c r="BE1013" s="420"/>
      <c r="BF1013" s="420"/>
      <c r="BG1013" s="420"/>
      <c r="BH1013" s="420"/>
      <c r="BI1013" s="420"/>
      <c r="BJ1013" s="420"/>
      <c r="BK1013" s="420"/>
      <c r="BL1013" s="420"/>
      <c r="BM1013" s="421"/>
      <c r="BN1013" s="398"/>
      <c r="BO1013" s="399"/>
      <c r="BP1013" s="399"/>
      <c r="BQ1013" s="399"/>
      <c r="BR1013" s="399"/>
      <c r="BS1013" s="399"/>
      <c r="BT1013" s="399"/>
      <c r="BU1013" s="399"/>
      <c r="BV1013" s="399"/>
      <c r="BW1013" s="399"/>
      <c r="BX1013" s="399"/>
      <c r="BY1013" s="399"/>
      <c r="BZ1013" s="399"/>
      <c r="CA1013" s="399"/>
      <c r="CB1013" s="400"/>
      <c r="CE1013" s="13"/>
      <c r="CF1013" s="13"/>
      <c r="CI1013" s="138"/>
      <c r="CJ1013" s="122"/>
      <c r="CK1013" s="13"/>
      <c r="CL1013" s="479"/>
      <c r="CM1013" s="480"/>
      <c r="CN1013" s="480"/>
      <c r="CO1013" s="480"/>
      <c r="CP1013" s="480"/>
      <c r="CQ1013" s="480"/>
      <c r="CR1013" s="480"/>
      <c r="CS1013" s="481"/>
      <c r="CT1013" s="679" t="s">
        <v>171</v>
      </c>
      <c r="CU1013" s="679"/>
      <c r="CV1013" s="679"/>
      <c r="CW1013" s="679"/>
      <c r="CX1013" s="679"/>
      <c r="CY1013" s="679"/>
      <c r="CZ1013" s="679"/>
      <c r="DA1013" s="679"/>
      <c r="DB1013" s="679"/>
      <c r="DC1013" s="679"/>
      <c r="DD1013" s="419" t="s">
        <v>719</v>
      </c>
      <c r="DE1013" s="420"/>
      <c r="DF1013" s="420"/>
      <c r="DG1013" s="420"/>
      <c r="DH1013" s="420"/>
      <c r="DI1013" s="420"/>
      <c r="DJ1013" s="420"/>
      <c r="DK1013" s="420"/>
      <c r="DL1013" s="420"/>
      <c r="DM1013" s="420"/>
      <c r="DN1013" s="420"/>
      <c r="DO1013" s="420"/>
      <c r="DP1013" s="420"/>
      <c r="DQ1013" s="420"/>
      <c r="DR1013" s="420"/>
      <c r="DS1013" s="420"/>
      <c r="DT1013" s="420"/>
      <c r="DU1013" s="420"/>
      <c r="DV1013" s="420"/>
      <c r="DW1013" s="420"/>
      <c r="DX1013" s="420"/>
      <c r="DY1013" s="420"/>
      <c r="DZ1013" s="420"/>
      <c r="EA1013" s="420"/>
      <c r="EB1013" s="420"/>
      <c r="EC1013" s="420"/>
      <c r="ED1013" s="420"/>
      <c r="EE1013" s="420"/>
      <c r="EF1013" s="420"/>
      <c r="EG1013" s="420"/>
      <c r="EH1013" s="420"/>
      <c r="EI1013" s="420"/>
      <c r="EJ1013" s="420"/>
      <c r="EK1013" s="420"/>
      <c r="EL1013" s="420"/>
      <c r="EM1013" s="420"/>
      <c r="EN1013" s="420"/>
      <c r="EO1013" s="420"/>
      <c r="EP1013" s="420"/>
      <c r="EQ1013" s="421"/>
      <c r="ER1013" s="398" t="s">
        <v>167</v>
      </c>
      <c r="ES1013" s="399"/>
      <c r="ET1013" s="399"/>
      <c r="EU1013" s="399"/>
      <c r="EV1013" s="399"/>
      <c r="EW1013" s="399"/>
      <c r="EX1013" s="399"/>
      <c r="EY1013" s="399"/>
      <c r="EZ1013" s="399"/>
      <c r="FA1013" s="399"/>
      <c r="FB1013" s="399"/>
      <c r="FC1013" s="399"/>
      <c r="FD1013" s="399"/>
      <c r="FE1013" s="399"/>
      <c r="FF1013" s="400"/>
    </row>
    <row r="1014" spans="1:195" s="15" customFormat="1" ht="19.899999999999999" customHeight="1" thickBot="1" x14ac:dyDescent="0.45">
      <c r="A1014" s="13"/>
      <c r="B1014" s="13"/>
      <c r="E1014" s="138"/>
      <c r="F1014" s="122"/>
      <c r="G1014" s="13"/>
      <c r="H1014" s="479"/>
      <c r="I1014" s="480"/>
      <c r="J1014" s="480"/>
      <c r="K1014" s="480"/>
      <c r="L1014" s="480"/>
      <c r="M1014" s="480"/>
      <c r="N1014" s="480"/>
      <c r="O1014" s="481"/>
      <c r="P1014" s="1046"/>
      <c r="Q1014" s="1047"/>
      <c r="R1014" s="1047"/>
      <c r="S1014" s="1047"/>
      <c r="T1014" s="1047"/>
      <c r="U1014" s="1047"/>
      <c r="V1014" s="1047"/>
      <c r="W1014" s="1047"/>
      <c r="X1014" s="1047"/>
      <c r="Y1014" s="1048"/>
      <c r="Z1014" s="470" t="s">
        <v>186</v>
      </c>
      <c r="AA1014" s="471"/>
      <c r="AB1014" s="471"/>
      <c r="AC1014" s="471"/>
      <c r="AD1014" s="471"/>
      <c r="AE1014" s="471"/>
      <c r="AF1014" s="471"/>
      <c r="AG1014" s="471"/>
      <c r="AH1014" s="471"/>
      <c r="AI1014" s="471"/>
      <c r="AJ1014" s="471"/>
      <c r="AK1014" s="471"/>
      <c r="AL1014" s="471"/>
      <c r="AM1014" s="471"/>
      <c r="AN1014" s="471"/>
      <c r="AO1014" s="471"/>
      <c r="AP1014" s="471"/>
      <c r="AQ1014" s="471"/>
      <c r="AR1014" s="471"/>
      <c r="AS1014" s="471"/>
      <c r="AT1014" s="471"/>
      <c r="AU1014" s="471"/>
      <c r="AV1014" s="471"/>
      <c r="AW1014" s="471"/>
      <c r="AX1014" s="471"/>
      <c r="AY1014" s="471"/>
      <c r="AZ1014" s="471"/>
      <c r="BA1014" s="471"/>
      <c r="BB1014" s="471"/>
      <c r="BC1014" s="471"/>
      <c r="BD1014" s="471"/>
      <c r="BE1014" s="471"/>
      <c r="BF1014" s="471"/>
      <c r="BG1014" s="471"/>
      <c r="BH1014" s="471"/>
      <c r="BI1014" s="471"/>
      <c r="BJ1014" s="471"/>
      <c r="BK1014" s="471"/>
      <c r="BL1014" s="471"/>
      <c r="BM1014" s="472"/>
      <c r="BN1014" s="411"/>
      <c r="BO1014" s="412"/>
      <c r="BP1014" s="412"/>
      <c r="BQ1014" s="412"/>
      <c r="BR1014" s="412"/>
      <c r="BS1014" s="412"/>
      <c r="BT1014" s="412"/>
      <c r="BU1014" s="412"/>
      <c r="BV1014" s="412"/>
      <c r="BW1014" s="412"/>
      <c r="BX1014" s="412"/>
      <c r="BY1014" s="412"/>
      <c r="BZ1014" s="412"/>
      <c r="CA1014" s="412"/>
      <c r="CB1014" s="413"/>
      <c r="CE1014" s="13"/>
      <c r="CF1014" s="13"/>
      <c r="CI1014" s="138"/>
      <c r="CJ1014" s="122"/>
      <c r="CK1014" s="13"/>
      <c r="CL1014" s="479"/>
      <c r="CM1014" s="480"/>
      <c r="CN1014" s="480"/>
      <c r="CO1014" s="480"/>
      <c r="CP1014" s="480"/>
      <c r="CQ1014" s="480"/>
      <c r="CR1014" s="480"/>
      <c r="CS1014" s="481"/>
      <c r="CT1014" s="680" t="s">
        <v>187</v>
      </c>
      <c r="CU1014" s="681"/>
      <c r="CV1014" s="681"/>
      <c r="CW1014" s="681"/>
      <c r="CX1014" s="681"/>
      <c r="CY1014" s="681"/>
      <c r="CZ1014" s="681"/>
      <c r="DA1014" s="681"/>
      <c r="DB1014" s="681"/>
      <c r="DC1014" s="682"/>
      <c r="DD1014" s="470" t="s">
        <v>186</v>
      </c>
      <c r="DE1014" s="471"/>
      <c r="DF1014" s="471"/>
      <c r="DG1014" s="471"/>
      <c r="DH1014" s="471"/>
      <c r="DI1014" s="471"/>
      <c r="DJ1014" s="471"/>
      <c r="DK1014" s="471"/>
      <c r="DL1014" s="471"/>
      <c r="DM1014" s="471"/>
      <c r="DN1014" s="471"/>
      <c r="DO1014" s="471"/>
      <c r="DP1014" s="471"/>
      <c r="DQ1014" s="471"/>
      <c r="DR1014" s="471"/>
      <c r="DS1014" s="471"/>
      <c r="DT1014" s="471"/>
      <c r="DU1014" s="471"/>
      <c r="DV1014" s="471"/>
      <c r="DW1014" s="471"/>
      <c r="DX1014" s="471"/>
      <c r="DY1014" s="471"/>
      <c r="DZ1014" s="471"/>
      <c r="EA1014" s="471"/>
      <c r="EB1014" s="471"/>
      <c r="EC1014" s="471"/>
      <c r="ED1014" s="471"/>
      <c r="EE1014" s="471"/>
      <c r="EF1014" s="471"/>
      <c r="EG1014" s="471"/>
      <c r="EH1014" s="471"/>
      <c r="EI1014" s="471"/>
      <c r="EJ1014" s="471"/>
      <c r="EK1014" s="471"/>
      <c r="EL1014" s="471"/>
      <c r="EM1014" s="471"/>
      <c r="EN1014" s="471"/>
      <c r="EO1014" s="471"/>
      <c r="EP1014" s="471"/>
      <c r="EQ1014" s="472"/>
      <c r="ER1014" s="411" t="s">
        <v>167</v>
      </c>
      <c r="ES1014" s="412"/>
      <c r="ET1014" s="412"/>
      <c r="EU1014" s="412"/>
      <c r="EV1014" s="412"/>
      <c r="EW1014" s="412"/>
      <c r="EX1014" s="412"/>
      <c r="EY1014" s="412"/>
      <c r="EZ1014" s="412"/>
      <c r="FA1014" s="412"/>
      <c r="FB1014" s="412"/>
      <c r="FC1014" s="412"/>
      <c r="FD1014" s="412"/>
      <c r="FE1014" s="412"/>
      <c r="FF1014" s="413"/>
    </row>
    <row r="1015" spans="1:195" s="15" customFormat="1" ht="19.899999999999999" customHeight="1" thickTop="1" thickBot="1" x14ac:dyDescent="0.45">
      <c r="A1015" s="13"/>
      <c r="B1015" s="13"/>
      <c r="E1015" s="138"/>
      <c r="F1015" s="122"/>
      <c r="G1015" s="13"/>
      <c r="H1015" s="482"/>
      <c r="I1015" s="483"/>
      <c r="J1015" s="483"/>
      <c r="K1015" s="483"/>
      <c r="L1015" s="483"/>
      <c r="M1015" s="483"/>
      <c r="N1015" s="483"/>
      <c r="O1015" s="484"/>
      <c r="P1015" s="441"/>
      <c r="Q1015" s="442"/>
      <c r="R1015" s="442"/>
      <c r="S1015" s="442"/>
      <c r="T1015" s="442"/>
      <c r="U1015" s="442"/>
      <c r="V1015" s="442"/>
      <c r="W1015" s="442"/>
      <c r="X1015" s="442"/>
      <c r="Y1015" s="442"/>
      <c r="Z1015" s="442"/>
      <c r="AA1015" s="442"/>
      <c r="AB1015" s="442"/>
      <c r="AC1015" s="442"/>
      <c r="AD1015" s="442"/>
      <c r="AE1015" s="442"/>
      <c r="AF1015" s="442"/>
      <c r="AG1015" s="442"/>
      <c r="AH1015" s="442"/>
      <c r="AI1015" s="442"/>
      <c r="AJ1015" s="442"/>
      <c r="AK1015" s="442"/>
      <c r="AL1015" s="442"/>
      <c r="AM1015" s="442"/>
      <c r="AN1015" s="442"/>
      <c r="AO1015" s="442"/>
      <c r="AP1015" s="442"/>
      <c r="AQ1015" s="442"/>
      <c r="AR1015" s="442"/>
      <c r="AS1015" s="442"/>
      <c r="AT1015" s="442"/>
      <c r="AU1015" s="442"/>
      <c r="AV1015" s="442"/>
      <c r="AW1015" s="442"/>
      <c r="AX1015" s="442"/>
      <c r="AY1015" s="442"/>
      <c r="AZ1015" s="442"/>
      <c r="BA1015" s="442"/>
      <c r="BB1015" s="442"/>
      <c r="BC1015" s="442"/>
      <c r="BD1015" s="442"/>
      <c r="BE1015" s="442"/>
      <c r="BF1015" s="442"/>
      <c r="BG1015" s="442"/>
      <c r="BH1015" s="442"/>
      <c r="BI1015" s="442"/>
      <c r="BJ1015" s="442"/>
      <c r="BK1015" s="442"/>
      <c r="BL1015" s="442"/>
      <c r="BM1015" s="443"/>
      <c r="BN1015" s="153"/>
      <c r="BO1015" s="152"/>
      <c r="BP1015" s="418" t="s">
        <v>166</v>
      </c>
      <c r="BQ1015" s="418"/>
      <c r="BR1015" s="418"/>
      <c r="BS1015" s="418"/>
      <c r="BT1015" s="418"/>
      <c r="BU1015" s="440"/>
      <c r="BV1015" s="440"/>
      <c r="BW1015" s="440"/>
      <c r="BX1015" s="440"/>
      <c r="BY1015" s="418" t="s">
        <v>164</v>
      </c>
      <c r="BZ1015" s="418"/>
      <c r="CA1015" s="418"/>
      <c r="CB1015" s="151"/>
      <c r="CE1015" s="13"/>
      <c r="CF1015" s="13"/>
      <c r="CI1015" s="138"/>
      <c r="CJ1015" s="122"/>
      <c r="CK1015" s="13"/>
      <c r="CL1015" s="482"/>
      <c r="CM1015" s="483"/>
      <c r="CN1015" s="483"/>
      <c r="CO1015" s="483"/>
      <c r="CP1015" s="483"/>
      <c r="CQ1015" s="483"/>
      <c r="CR1015" s="483"/>
      <c r="CS1015" s="484"/>
      <c r="CT1015" s="441"/>
      <c r="CU1015" s="442"/>
      <c r="CV1015" s="442"/>
      <c r="CW1015" s="442"/>
      <c r="CX1015" s="442"/>
      <c r="CY1015" s="442"/>
      <c r="CZ1015" s="442"/>
      <c r="DA1015" s="442"/>
      <c r="DB1015" s="442"/>
      <c r="DC1015" s="442"/>
      <c r="DD1015" s="442"/>
      <c r="DE1015" s="442"/>
      <c r="DF1015" s="442"/>
      <c r="DG1015" s="442"/>
      <c r="DH1015" s="442"/>
      <c r="DI1015" s="442"/>
      <c r="DJ1015" s="442"/>
      <c r="DK1015" s="442"/>
      <c r="DL1015" s="442"/>
      <c r="DM1015" s="442"/>
      <c r="DN1015" s="442"/>
      <c r="DO1015" s="442"/>
      <c r="DP1015" s="442"/>
      <c r="DQ1015" s="442"/>
      <c r="DR1015" s="442"/>
      <c r="DS1015" s="442"/>
      <c r="DT1015" s="442"/>
      <c r="DU1015" s="442"/>
      <c r="DV1015" s="442"/>
      <c r="DW1015" s="442"/>
      <c r="DX1015" s="442"/>
      <c r="DY1015" s="442"/>
      <c r="DZ1015" s="442"/>
      <c r="EA1015" s="442"/>
      <c r="EB1015" s="442"/>
      <c r="EC1015" s="442"/>
      <c r="ED1015" s="442"/>
      <c r="EE1015" s="442"/>
      <c r="EF1015" s="442"/>
      <c r="EG1015" s="442"/>
      <c r="EH1015" s="442"/>
      <c r="EI1015" s="442"/>
      <c r="EJ1015" s="442"/>
      <c r="EK1015" s="442"/>
      <c r="EL1015" s="442"/>
      <c r="EM1015" s="442"/>
      <c r="EN1015" s="442"/>
      <c r="EO1015" s="442"/>
      <c r="EP1015" s="442"/>
      <c r="EQ1015" s="443"/>
      <c r="ER1015" s="153"/>
      <c r="ES1015" s="152"/>
      <c r="ET1015" s="418" t="s">
        <v>166</v>
      </c>
      <c r="EU1015" s="418"/>
      <c r="EV1015" s="418"/>
      <c r="EW1015" s="418"/>
      <c r="EX1015" s="418"/>
      <c r="EY1015" s="440" t="s">
        <v>165</v>
      </c>
      <c r="EZ1015" s="440"/>
      <c r="FA1015" s="440"/>
      <c r="FB1015" s="440"/>
      <c r="FC1015" s="418" t="s">
        <v>164</v>
      </c>
      <c r="FD1015" s="418"/>
      <c r="FE1015" s="418"/>
      <c r="FF1015" s="151"/>
    </row>
    <row r="1016" spans="1:195" s="15" customFormat="1" ht="18.75" customHeight="1" thickBot="1" x14ac:dyDescent="0.45">
      <c r="A1016" s="13"/>
      <c r="B1016" s="13"/>
      <c r="E1016" s="138"/>
      <c r="F1016" s="122"/>
      <c r="G1016" s="13"/>
      <c r="H1016" s="155"/>
      <c r="I1016" s="155"/>
      <c r="J1016" s="155"/>
      <c r="K1016" s="155"/>
      <c r="L1016" s="155"/>
      <c r="P1016" s="155"/>
      <c r="Q1016" s="155"/>
      <c r="R1016" s="155"/>
      <c r="S1016" s="155"/>
      <c r="T1016" s="155"/>
      <c r="U1016" s="155"/>
      <c r="V1016" s="155"/>
      <c r="W1016" s="155"/>
      <c r="X1016" s="155"/>
      <c r="Y1016" s="155"/>
      <c r="Z1016" s="155"/>
      <c r="AA1016" s="155"/>
      <c r="AB1016" s="155"/>
      <c r="AC1016" s="155"/>
      <c r="AD1016" s="155"/>
      <c r="AE1016" s="155"/>
      <c r="AF1016" s="155"/>
      <c r="AG1016" s="155"/>
      <c r="AH1016" s="155"/>
      <c r="AI1016" s="155"/>
      <c r="AJ1016" s="155"/>
      <c r="AK1016" s="155"/>
      <c r="AL1016" s="155"/>
      <c r="AM1016" s="155"/>
      <c r="AN1016" s="155"/>
      <c r="AO1016" s="155"/>
      <c r="AP1016" s="155"/>
      <c r="AQ1016" s="155"/>
      <c r="AR1016" s="155"/>
      <c r="AS1016" s="155"/>
      <c r="AT1016" s="155"/>
      <c r="AU1016" s="155"/>
      <c r="CE1016" s="13"/>
      <c r="CF1016" s="13"/>
      <c r="CI1016" s="138"/>
      <c r="CJ1016" s="122"/>
      <c r="CK1016" s="13"/>
      <c r="CL1016" s="155"/>
      <c r="CM1016" s="155"/>
      <c r="CN1016" s="155"/>
      <c r="CO1016" s="155"/>
      <c r="CP1016" s="155"/>
      <c r="CT1016" s="155"/>
      <c r="CU1016" s="155"/>
      <c r="CV1016" s="155"/>
      <c r="CW1016" s="155"/>
      <c r="CX1016" s="155"/>
      <c r="CY1016" s="155"/>
      <c r="CZ1016" s="155"/>
      <c r="DA1016" s="155"/>
      <c r="DB1016" s="155"/>
      <c r="DC1016" s="155"/>
      <c r="DD1016" s="155"/>
      <c r="DE1016" s="155"/>
      <c r="DF1016" s="155"/>
      <c r="DG1016" s="155"/>
      <c r="DH1016" s="155"/>
      <c r="DI1016" s="155"/>
      <c r="DJ1016" s="155"/>
      <c r="DK1016" s="155"/>
      <c r="DL1016" s="155"/>
      <c r="DM1016" s="155"/>
      <c r="DN1016" s="155"/>
      <c r="DO1016" s="155"/>
      <c r="DP1016" s="155"/>
      <c r="DQ1016" s="155"/>
      <c r="DR1016" s="155"/>
      <c r="DS1016" s="155"/>
      <c r="DT1016" s="155"/>
      <c r="DU1016" s="155"/>
      <c r="DV1016" s="155"/>
      <c r="DW1016" s="155"/>
      <c r="DX1016" s="155"/>
      <c r="DY1016" s="155"/>
      <c r="FY1016" s="155"/>
      <c r="FZ1016" s="155"/>
      <c r="GA1016" s="155"/>
      <c r="GB1016" s="155"/>
      <c r="GC1016" s="155"/>
      <c r="GD1016" s="155"/>
      <c r="GE1016" s="155"/>
      <c r="GF1016" s="155"/>
      <c r="GG1016" s="155"/>
      <c r="GH1016" s="155"/>
      <c r="GI1016" s="155"/>
      <c r="GJ1016" s="155"/>
      <c r="GK1016" s="155"/>
      <c r="GL1016" s="155"/>
      <c r="GM1016" s="155"/>
    </row>
    <row r="1017" spans="1:195" s="15" customFormat="1" ht="18.75" customHeight="1" thickBot="1" x14ac:dyDescent="0.45">
      <c r="A1017" s="13"/>
      <c r="B1017" s="13"/>
      <c r="E1017" s="138"/>
      <c r="F1017" s="122"/>
      <c r="G1017" s="13"/>
      <c r="H1017" s="476" t="s">
        <v>103</v>
      </c>
      <c r="I1017" s="477"/>
      <c r="J1017" s="477"/>
      <c r="K1017" s="477"/>
      <c r="L1017" s="477"/>
      <c r="M1017" s="477"/>
      <c r="N1017" s="477"/>
      <c r="O1017" s="478"/>
      <c r="P1017" s="463" t="s">
        <v>153</v>
      </c>
      <c r="Q1017" s="464"/>
      <c r="R1017" s="464"/>
      <c r="S1017" s="464"/>
      <c r="T1017" s="464"/>
      <c r="U1017" s="464"/>
      <c r="V1017" s="464"/>
      <c r="W1017" s="464"/>
      <c r="X1017" s="464"/>
      <c r="Y1017" s="464"/>
      <c r="Z1017" s="464"/>
      <c r="AA1017" s="464"/>
      <c r="AB1017" s="464"/>
      <c r="AC1017" s="464"/>
      <c r="AD1017" s="464"/>
      <c r="AE1017" s="464"/>
      <c r="AF1017" s="464"/>
      <c r="AG1017" s="464"/>
      <c r="AH1017" s="464"/>
      <c r="AI1017" s="464"/>
      <c r="AJ1017" s="464"/>
      <c r="AK1017" s="464"/>
      <c r="AL1017" s="464"/>
      <c r="AM1017" s="464"/>
      <c r="AN1017" s="464"/>
      <c r="AO1017" s="464"/>
      <c r="AP1017" s="464"/>
      <c r="AQ1017" s="464"/>
      <c r="AR1017" s="464"/>
      <c r="AS1017" s="464"/>
      <c r="AT1017" s="464"/>
      <c r="AU1017" s="464"/>
      <c r="AV1017" s="464"/>
      <c r="AW1017" s="464"/>
      <c r="AX1017" s="464"/>
      <c r="AY1017" s="464"/>
      <c r="AZ1017" s="464"/>
      <c r="BA1017" s="464"/>
      <c r="BB1017" s="464"/>
      <c r="BC1017" s="464"/>
      <c r="BD1017" s="464"/>
      <c r="BE1017" s="464"/>
      <c r="BF1017" s="464"/>
      <c r="BG1017" s="464"/>
      <c r="BH1017" s="464"/>
      <c r="BI1017" s="464"/>
      <c r="BJ1017" s="464"/>
      <c r="BK1017" s="464"/>
      <c r="BL1017" s="464"/>
      <c r="BM1017" s="465"/>
      <c r="BN1017" s="463" t="s">
        <v>178</v>
      </c>
      <c r="BO1017" s="464"/>
      <c r="BP1017" s="464"/>
      <c r="BQ1017" s="464"/>
      <c r="BR1017" s="464"/>
      <c r="BS1017" s="464"/>
      <c r="BT1017" s="464"/>
      <c r="BU1017" s="464"/>
      <c r="BV1017" s="464"/>
      <c r="BW1017" s="464"/>
      <c r="BX1017" s="464"/>
      <c r="BY1017" s="464"/>
      <c r="BZ1017" s="464"/>
      <c r="CA1017" s="464"/>
      <c r="CB1017" s="465"/>
      <c r="CE1017" s="13"/>
      <c r="CF1017" s="13"/>
      <c r="CI1017" s="138"/>
      <c r="CJ1017" s="122"/>
      <c r="CK1017" s="13"/>
      <c r="CL1017" s="476" t="s">
        <v>103</v>
      </c>
      <c r="CM1017" s="477"/>
      <c r="CN1017" s="477"/>
      <c r="CO1017" s="477"/>
      <c r="CP1017" s="477"/>
      <c r="CQ1017" s="477"/>
      <c r="CR1017" s="477"/>
      <c r="CS1017" s="478"/>
      <c r="CT1017" s="463" t="s">
        <v>153</v>
      </c>
      <c r="CU1017" s="464"/>
      <c r="CV1017" s="464"/>
      <c r="CW1017" s="464"/>
      <c r="CX1017" s="464"/>
      <c r="CY1017" s="464"/>
      <c r="CZ1017" s="464"/>
      <c r="DA1017" s="464"/>
      <c r="DB1017" s="464"/>
      <c r="DC1017" s="464"/>
      <c r="DD1017" s="464"/>
      <c r="DE1017" s="464"/>
      <c r="DF1017" s="464"/>
      <c r="DG1017" s="464"/>
      <c r="DH1017" s="464"/>
      <c r="DI1017" s="464"/>
      <c r="DJ1017" s="464"/>
      <c r="DK1017" s="464"/>
      <c r="DL1017" s="464"/>
      <c r="DM1017" s="464"/>
      <c r="DN1017" s="464"/>
      <c r="DO1017" s="464"/>
      <c r="DP1017" s="464"/>
      <c r="DQ1017" s="464"/>
      <c r="DR1017" s="464"/>
      <c r="DS1017" s="464"/>
      <c r="DT1017" s="464"/>
      <c r="DU1017" s="464"/>
      <c r="DV1017" s="464"/>
      <c r="DW1017" s="464"/>
      <c r="DX1017" s="464"/>
      <c r="DY1017" s="464"/>
      <c r="DZ1017" s="464"/>
      <c r="EA1017" s="464"/>
      <c r="EB1017" s="464"/>
      <c r="EC1017" s="464"/>
      <c r="ED1017" s="464"/>
      <c r="EE1017" s="464"/>
      <c r="EF1017" s="464"/>
      <c r="EG1017" s="464"/>
      <c r="EH1017" s="464"/>
      <c r="EI1017" s="464"/>
      <c r="EJ1017" s="464"/>
      <c r="EK1017" s="464"/>
      <c r="EL1017" s="464"/>
      <c r="EM1017" s="464"/>
      <c r="EN1017" s="464"/>
      <c r="EO1017" s="464"/>
      <c r="EP1017" s="464"/>
      <c r="EQ1017" s="465"/>
      <c r="ER1017" s="463" t="s">
        <v>178</v>
      </c>
      <c r="ES1017" s="464"/>
      <c r="ET1017" s="464"/>
      <c r="EU1017" s="464"/>
      <c r="EV1017" s="464"/>
      <c r="EW1017" s="464"/>
      <c r="EX1017" s="464"/>
      <c r="EY1017" s="464"/>
      <c r="EZ1017" s="464"/>
      <c r="FA1017" s="464"/>
      <c r="FB1017" s="464"/>
      <c r="FC1017" s="464"/>
      <c r="FD1017" s="464"/>
      <c r="FE1017" s="464"/>
      <c r="FF1017" s="465"/>
    </row>
    <row r="1018" spans="1:195" s="15" customFormat="1" ht="18.75" customHeight="1" thickBot="1" x14ac:dyDescent="0.45">
      <c r="A1018" s="13"/>
      <c r="B1018" s="13"/>
      <c r="E1018" s="138"/>
      <c r="F1018" s="122"/>
      <c r="G1018" s="13"/>
      <c r="H1018" s="479"/>
      <c r="I1018" s="480"/>
      <c r="J1018" s="480"/>
      <c r="K1018" s="480"/>
      <c r="L1018" s="480"/>
      <c r="M1018" s="480"/>
      <c r="N1018" s="480"/>
      <c r="O1018" s="481"/>
      <c r="P1018" s="463"/>
      <c r="Q1018" s="464"/>
      <c r="R1018" s="464"/>
      <c r="S1018" s="464"/>
      <c r="T1018" s="464"/>
      <c r="U1018" s="464"/>
      <c r="V1018" s="464"/>
      <c r="W1018" s="464"/>
      <c r="X1018" s="464"/>
      <c r="Y1018" s="464"/>
      <c r="Z1018" s="464"/>
      <c r="AA1018" s="464"/>
      <c r="AB1018" s="464"/>
      <c r="AC1018" s="464"/>
      <c r="AD1018" s="464"/>
      <c r="AE1018" s="464"/>
      <c r="AF1018" s="464"/>
      <c r="AG1018" s="464"/>
      <c r="AH1018" s="464"/>
      <c r="AI1018" s="464"/>
      <c r="AJ1018" s="464"/>
      <c r="AK1018" s="464"/>
      <c r="AL1018" s="464"/>
      <c r="AM1018" s="464"/>
      <c r="AN1018" s="464"/>
      <c r="AO1018" s="464"/>
      <c r="AP1018" s="464"/>
      <c r="AQ1018" s="464"/>
      <c r="AR1018" s="464"/>
      <c r="AS1018" s="464"/>
      <c r="AT1018" s="464"/>
      <c r="AU1018" s="464"/>
      <c r="AV1018" s="464"/>
      <c r="AW1018" s="464"/>
      <c r="AX1018" s="464"/>
      <c r="AY1018" s="464"/>
      <c r="AZ1018" s="464"/>
      <c r="BA1018" s="464"/>
      <c r="BB1018" s="464"/>
      <c r="BC1018" s="464"/>
      <c r="BD1018" s="464"/>
      <c r="BE1018" s="464"/>
      <c r="BF1018" s="464"/>
      <c r="BG1018" s="464"/>
      <c r="BH1018" s="464"/>
      <c r="BI1018" s="464"/>
      <c r="BJ1018" s="464"/>
      <c r="BK1018" s="464"/>
      <c r="BL1018" s="464"/>
      <c r="BM1018" s="465"/>
      <c r="BN1018" s="463"/>
      <c r="BO1018" s="464"/>
      <c r="BP1018" s="464"/>
      <c r="BQ1018" s="464"/>
      <c r="BR1018" s="464"/>
      <c r="BS1018" s="464"/>
      <c r="BT1018" s="464"/>
      <c r="BU1018" s="464"/>
      <c r="BV1018" s="464"/>
      <c r="BW1018" s="464"/>
      <c r="BX1018" s="464"/>
      <c r="BY1018" s="464"/>
      <c r="BZ1018" s="464"/>
      <c r="CA1018" s="464"/>
      <c r="CB1018" s="465"/>
      <c r="CE1018" s="13"/>
      <c r="CF1018" s="13"/>
      <c r="CI1018" s="138"/>
      <c r="CJ1018" s="122"/>
      <c r="CK1018" s="13"/>
      <c r="CL1018" s="479"/>
      <c r="CM1018" s="480"/>
      <c r="CN1018" s="480"/>
      <c r="CO1018" s="480"/>
      <c r="CP1018" s="480"/>
      <c r="CQ1018" s="480"/>
      <c r="CR1018" s="480"/>
      <c r="CS1018" s="481"/>
      <c r="CT1018" s="463"/>
      <c r="CU1018" s="464"/>
      <c r="CV1018" s="464"/>
      <c r="CW1018" s="464"/>
      <c r="CX1018" s="464"/>
      <c r="CY1018" s="464"/>
      <c r="CZ1018" s="464"/>
      <c r="DA1018" s="464"/>
      <c r="DB1018" s="464"/>
      <c r="DC1018" s="464"/>
      <c r="DD1018" s="464"/>
      <c r="DE1018" s="464"/>
      <c r="DF1018" s="464"/>
      <c r="DG1018" s="464"/>
      <c r="DH1018" s="464"/>
      <c r="DI1018" s="464"/>
      <c r="DJ1018" s="464"/>
      <c r="DK1018" s="464"/>
      <c r="DL1018" s="464"/>
      <c r="DM1018" s="464"/>
      <c r="DN1018" s="464"/>
      <c r="DO1018" s="464"/>
      <c r="DP1018" s="464"/>
      <c r="DQ1018" s="464"/>
      <c r="DR1018" s="464"/>
      <c r="DS1018" s="464"/>
      <c r="DT1018" s="464"/>
      <c r="DU1018" s="464"/>
      <c r="DV1018" s="464"/>
      <c r="DW1018" s="464"/>
      <c r="DX1018" s="464"/>
      <c r="DY1018" s="464"/>
      <c r="DZ1018" s="464"/>
      <c r="EA1018" s="464"/>
      <c r="EB1018" s="464"/>
      <c r="EC1018" s="464"/>
      <c r="ED1018" s="464"/>
      <c r="EE1018" s="464"/>
      <c r="EF1018" s="464"/>
      <c r="EG1018" s="464"/>
      <c r="EH1018" s="464"/>
      <c r="EI1018" s="464"/>
      <c r="EJ1018" s="464"/>
      <c r="EK1018" s="464"/>
      <c r="EL1018" s="464"/>
      <c r="EM1018" s="464"/>
      <c r="EN1018" s="464"/>
      <c r="EO1018" s="464"/>
      <c r="EP1018" s="464"/>
      <c r="EQ1018" s="465"/>
      <c r="ER1018" s="463"/>
      <c r="ES1018" s="464"/>
      <c r="ET1018" s="464"/>
      <c r="EU1018" s="464"/>
      <c r="EV1018" s="464"/>
      <c r="EW1018" s="464"/>
      <c r="EX1018" s="464"/>
      <c r="EY1018" s="464"/>
      <c r="EZ1018" s="464"/>
      <c r="FA1018" s="464"/>
      <c r="FB1018" s="464"/>
      <c r="FC1018" s="464"/>
      <c r="FD1018" s="464"/>
      <c r="FE1018" s="464"/>
      <c r="FF1018" s="465"/>
    </row>
    <row r="1019" spans="1:195" s="15" customFormat="1" ht="19.899999999999999" customHeight="1" thickBot="1" x14ac:dyDescent="0.45">
      <c r="A1019" s="13"/>
      <c r="B1019" s="13"/>
      <c r="E1019" s="138"/>
      <c r="F1019" s="122"/>
      <c r="G1019" s="13"/>
      <c r="H1019" s="479"/>
      <c r="I1019" s="480"/>
      <c r="J1019" s="480"/>
      <c r="K1019" s="480"/>
      <c r="L1019" s="480"/>
      <c r="M1019" s="480"/>
      <c r="N1019" s="480"/>
      <c r="O1019" s="481"/>
      <c r="P1019" s="466" t="s">
        <v>177</v>
      </c>
      <c r="Q1019" s="467"/>
      <c r="R1019" s="467"/>
      <c r="S1019" s="467"/>
      <c r="T1019" s="467"/>
      <c r="U1019" s="467"/>
      <c r="V1019" s="467"/>
      <c r="W1019" s="467"/>
      <c r="X1019" s="467"/>
      <c r="Y1019" s="467"/>
      <c r="Z1019" s="467"/>
      <c r="AA1019" s="467"/>
      <c r="AB1019" s="467"/>
      <c r="AC1019" s="467"/>
      <c r="AD1019" s="467"/>
      <c r="AE1019" s="467"/>
      <c r="AF1019" s="467"/>
      <c r="AG1019" s="467"/>
      <c r="AH1019" s="467"/>
      <c r="AI1019" s="467"/>
      <c r="AJ1019" s="467"/>
      <c r="AK1019" s="467"/>
      <c r="AL1019" s="467"/>
      <c r="AM1019" s="467"/>
      <c r="AN1019" s="467"/>
      <c r="AO1019" s="467"/>
      <c r="AP1019" s="467"/>
      <c r="AQ1019" s="467"/>
      <c r="AR1019" s="467"/>
      <c r="AS1019" s="467"/>
      <c r="AT1019" s="467"/>
      <c r="AU1019" s="467"/>
      <c r="AV1019" s="467"/>
      <c r="AW1019" s="467"/>
      <c r="AX1019" s="467"/>
      <c r="AY1019" s="467"/>
      <c r="AZ1019" s="467"/>
      <c r="BA1019" s="467"/>
      <c r="BB1019" s="467"/>
      <c r="BC1019" s="467"/>
      <c r="BD1019" s="467"/>
      <c r="BE1019" s="467"/>
      <c r="BF1019" s="467"/>
      <c r="BG1019" s="467"/>
      <c r="BH1019" s="467"/>
      <c r="BI1019" s="467"/>
      <c r="BJ1019" s="467"/>
      <c r="BK1019" s="467"/>
      <c r="BL1019" s="467"/>
      <c r="BM1019" s="468"/>
      <c r="BN1019" s="375"/>
      <c r="BO1019" s="376"/>
      <c r="BP1019" s="376"/>
      <c r="BQ1019" s="376"/>
      <c r="BR1019" s="376"/>
      <c r="BS1019" s="376"/>
      <c r="BT1019" s="376"/>
      <c r="BU1019" s="376"/>
      <c r="BV1019" s="376"/>
      <c r="BW1019" s="376"/>
      <c r="BX1019" s="376"/>
      <c r="BY1019" s="376"/>
      <c r="BZ1019" s="376"/>
      <c r="CA1019" s="376"/>
      <c r="CB1019" s="377"/>
      <c r="CE1019" s="13"/>
      <c r="CF1019" s="13"/>
      <c r="CI1019" s="138"/>
      <c r="CJ1019" s="122"/>
      <c r="CK1019" s="13"/>
      <c r="CL1019" s="479"/>
      <c r="CM1019" s="480"/>
      <c r="CN1019" s="480"/>
      <c r="CO1019" s="480"/>
      <c r="CP1019" s="480"/>
      <c r="CQ1019" s="480"/>
      <c r="CR1019" s="480"/>
      <c r="CS1019" s="481"/>
      <c r="CT1019" s="466" t="s">
        <v>177</v>
      </c>
      <c r="CU1019" s="467"/>
      <c r="CV1019" s="467"/>
      <c r="CW1019" s="467"/>
      <c r="CX1019" s="467"/>
      <c r="CY1019" s="467"/>
      <c r="CZ1019" s="467"/>
      <c r="DA1019" s="467"/>
      <c r="DB1019" s="467"/>
      <c r="DC1019" s="467"/>
      <c r="DD1019" s="467"/>
      <c r="DE1019" s="467"/>
      <c r="DF1019" s="467"/>
      <c r="DG1019" s="467"/>
      <c r="DH1019" s="467"/>
      <c r="DI1019" s="467"/>
      <c r="DJ1019" s="467"/>
      <c r="DK1019" s="467"/>
      <c r="DL1019" s="467"/>
      <c r="DM1019" s="467"/>
      <c r="DN1019" s="467"/>
      <c r="DO1019" s="467"/>
      <c r="DP1019" s="467"/>
      <c r="DQ1019" s="467"/>
      <c r="DR1019" s="467"/>
      <c r="DS1019" s="467"/>
      <c r="DT1019" s="467"/>
      <c r="DU1019" s="467"/>
      <c r="DV1019" s="467"/>
      <c r="DW1019" s="467"/>
      <c r="DX1019" s="467"/>
      <c r="DY1019" s="467"/>
      <c r="DZ1019" s="467"/>
      <c r="EA1019" s="467"/>
      <c r="EB1019" s="467"/>
      <c r="EC1019" s="467"/>
      <c r="ED1019" s="467"/>
      <c r="EE1019" s="467"/>
      <c r="EF1019" s="467"/>
      <c r="EG1019" s="467"/>
      <c r="EH1019" s="467"/>
      <c r="EI1019" s="467"/>
      <c r="EJ1019" s="467"/>
      <c r="EK1019" s="467"/>
      <c r="EL1019" s="467"/>
      <c r="EM1019" s="467"/>
      <c r="EN1019" s="467"/>
      <c r="EO1019" s="467"/>
      <c r="EP1019" s="467"/>
      <c r="EQ1019" s="468"/>
      <c r="ER1019" s="375" t="s">
        <v>167</v>
      </c>
      <c r="ES1019" s="376"/>
      <c r="ET1019" s="376"/>
      <c r="EU1019" s="376"/>
      <c r="EV1019" s="376"/>
      <c r="EW1019" s="376"/>
      <c r="EX1019" s="376"/>
      <c r="EY1019" s="376"/>
      <c r="EZ1019" s="376"/>
      <c r="FA1019" s="376"/>
      <c r="FB1019" s="376"/>
      <c r="FC1019" s="376"/>
      <c r="FD1019" s="376"/>
      <c r="FE1019" s="376"/>
      <c r="FF1019" s="377"/>
    </row>
    <row r="1020" spans="1:195" s="15" customFormat="1" ht="19.899999999999999" customHeight="1" x14ac:dyDescent="0.4">
      <c r="A1020" s="13"/>
      <c r="B1020" s="13"/>
      <c r="E1020" s="138"/>
      <c r="F1020" s="122"/>
      <c r="G1020" s="13"/>
      <c r="H1020" s="479"/>
      <c r="I1020" s="480"/>
      <c r="J1020" s="480"/>
      <c r="K1020" s="480"/>
      <c r="L1020" s="480"/>
      <c r="M1020" s="480"/>
      <c r="N1020" s="480"/>
      <c r="O1020" s="481"/>
      <c r="P1020" s="1113"/>
      <c r="Q1020" s="1114"/>
      <c r="R1020" s="1114"/>
      <c r="S1020" s="1114"/>
      <c r="T1020" s="1114"/>
      <c r="U1020" s="1114"/>
      <c r="V1020" s="1114"/>
      <c r="W1020" s="1114"/>
      <c r="X1020" s="1114"/>
      <c r="Y1020" s="1115"/>
      <c r="Z1020" s="450" t="s">
        <v>82</v>
      </c>
      <c r="AA1020" s="451"/>
      <c r="AB1020" s="451"/>
      <c r="AC1020" s="451"/>
      <c r="AD1020" s="451"/>
      <c r="AE1020" s="451"/>
      <c r="AF1020" s="451"/>
      <c r="AG1020" s="451"/>
      <c r="AH1020" s="451"/>
      <c r="AI1020" s="451"/>
      <c r="AJ1020" s="451"/>
      <c r="AK1020" s="451"/>
      <c r="AL1020" s="451"/>
      <c r="AM1020" s="451"/>
      <c r="AN1020" s="451"/>
      <c r="AO1020" s="451"/>
      <c r="AP1020" s="451"/>
      <c r="AQ1020" s="451"/>
      <c r="AR1020" s="451"/>
      <c r="AS1020" s="451"/>
      <c r="AT1020" s="451"/>
      <c r="AU1020" s="451"/>
      <c r="AV1020" s="451"/>
      <c r="AW1020" s="451"/>
      <c r="AX1020" s="451"/>
      <c r="AY1020" s="451"/>
      <c r="AZ1020" s="451"/>
      <c r="BA1020" s="451"/>
      <c r="BB1020" s="451"/>
      <c r="BC1020" s="451"/>
      <c r="BD1020" s="451"/>
      <c r="BE1020" s="451"/>
      <c r="BF1020" s="451"/>
      <c r="BG1020" s="451"/>
      <c r="BH1020" s="451"/>
      <c r="BI1020" s="451"/>
      <c r="BJ1020" s="451"/>
      <c r="BK1020" s="451"/>
      <c r="BL1020" s="451"/>
      <c r="BM1020" s="452"/>
      <c r="BN1020" s="391"/>
      <c r="BO1020" s="392"/>
      <c r="BP1020" s="392"/>
      <c r="BQ1020" s="392"/>
      <c r="BR1020" s="392"/>
      <c r="BS1020" s="392"/>
      <c r="BT1020" s="392"/>
      <c r="BU1020" s="392"/>
      <c r="BV1020" s="392"/>
      <c r="BW1020" s="392"/>
      <c r="BX1020" s="392"/>
      <c r="BY1020" s="392"/>
      <c r="BZ1020" s="392"/>
      <c r="CA1020" s="392"/>
      <c r="CB1020" s="393"/>
      <c r="CE1020" s="13"/>
      <c r="CF1020" s="13"/>
      <c r="CI1020" s="138"/>
      <c r="CJ1020" s="122"/>
      <c r="CK1020" s="13"/>
      <c r="CL1020" s="479"/>
      <c r="CM1020" s="480"/>
      <c r="CN1020" s="480"/>
      <c r="CO1020" s="480"/>
      <c r="CP1020" s="480"/>
      <c r="CQ1020" s="480"/>
      <c r="CR1020" s="480"/>
      <c r="CS1020" s="481"/>
      <c r="CT1020" s="1131" t="s">
        <v>174</v>
      </c>
      <c r="CU1020" s="1132"/>
      <c r="CV1020" s="1132"/>
      <c r="CW1020" s="1132"/>
      <c r="CX1020" s="1132"/>
      <c r="CY1020" s="1132"/>
      <c r="CZ1020" s="1132"/>
      <c r="DA1020" s="1132"/>
      <c r="DB1020" s="1132"/>
      <c r="DC1020" s="1133"/>
      <c r="DD1020" s="450" t="s">
        <v>82</v>
      </c>
      <c r="DE1020" s="451"/>
      <c r="DF1020" s="451"/>
      <c r="DG1020" s="451"/>
      <c r="DH1020" s="451"/>
      <c r="DI1020" s="451"/>
      <c r="DJ1020" s="451"/>
      <c r="DK1020" s="451"/>
      <c r="DL1020" s="451"/>
      <c r="DM1020" s="451"/>
      <c r="DN1020" s="451"/>
      <c r="DO1020" s="451"/>
      <c r="DP1020" s="451"/>
      <c r="DQ1020" s="451"/>
      <c r="DR1020" s="451"/>
      <c r="DS1020" s="451"/>
      <c r="DT1020" s="451"/>
      <c r="DU1020" s="451"/>
      <c r="DV1020" s="451"/>
      <c r="DW1020" s="451"/>
      <c r="DX1020" s="451"/>
      <c r="DY1020" s="451"/>
      <c r="DZ1020" s="451"/>
      <c r="EA1020" s="451"/>
      <c r="EB1020" s="451"/>
      <c r="EC1020" s="451"/>
      <c r="ED1020" s="451"/>
      <c r="EE1020" s="451"/>
      <c r="EF1020" s="451"/>
      <c r="EG1020" s="451"/>
      <c r="EH1020" s="451"/>
      <c r="EI1020" s="451"/>
      <c r="EJ1020" s="451"/>
      <c r="EK1020" s="451"/>
      <c r="EL1020" s="451"/>
      <c r="EM1020" s="451"/>
      <c r="EN1020" s="451"/>
      <c r="EO1020" s="451"/>
      <c r="EP1020" s="451"/>
      <c r="EQ1020" s="452"/>
      <c r="ER1020" s="391" t="s">
        <v>167</v>
      </c>
      <c r="ES1020" s="392"/>
      <c r="ET1020" s="392"/>
      <c r="EU1020" s="392"/>
      <c r="EV1020" s="392"/>
      <c r="EW1020" s="392"/>
      <c r="EX1020" s="392"/>
      <c r="EY1020" s="392"/>
      <c r="EZ1020" s="392"/>
      <c r="FA1020" s="392"/>
      <c r="FB1020" s="392"/>
      <c r="FC1020" s="392"/>
      <c r="FD1020" s="392"/>
      <c r="FE1020" s="392"/>
      <c r="FF1020" s="393"/>
    </row>
    <row r="1021" spans="1:195" s="15" customFormat="1" ht="19.899999999999999" customHeight="1" thickBot="1" x14ac:dyDescent="0.45">
      <c r="A1021" s="13"/>
      <c r="B1021" s="13"/>
      <c r="E1021" s="133"/>
      <c r="F1021" s="132"/>
      <c r="G1021" s="115"/>
      <c r="H1021" s="479"/>
      <c r="I1021" s="480"/>
      <c r="J1021" s="480"/>
      <c r="K1021" s="480"/>
      <c r="L1021" s="480"/>
      <c r="M1021" s="480"/>
      <c r="N1021" s="480"/>
      <c r="O1021" s="481"/>
      <c r="P1021" s="447"/>
      <c r="Q1021" s="448"/>
      <c r="R1021" s="448"/>
      <c r="S1021" s="448"/>
      <c r="T1021" s="448"/>
      <c r="U1021" s="448"/>
      <c r="V1021" s="448"/>
      <c r="W1021" s="448"/>
      <c r="X1021" s="448"/>
      <c r="Y1021" s="449"/>
      <c r="Z1021" s="419" t="s">
        <v>185</v>
      </c>
      <c r="AA1021" s="420"/>
      <c r="AB1021" s="420"/>
      <c r="AC1021" s="420"/>
      <c r="AD1021" s="420"/>
      <c r="AE1021" s="420"/>
      <c r="AF1021" s="420"/>
      <c r="AG1021" s="420"/>
      <c r="AH1021" s="420"/>
      <c r="AI1021" s="420"/>
      <c r="AJ1021" s="420"/>
      <c r="AK1021" s="420"/>
      <c r="AL1021" s="420"/>
      <c r="AM1021" s="420"/>
      <c r="AN1021" s="420"/>
      <c r="AO1021" s="420"/>
      <c r="AP1021" s="420"/>
      <c r="AQ1021" s="420"/>
      <c r="AR1021" s="420"/>
      <c r="AS1021" s="420"/>
      <c r="AT1021" s="420"/>
      <c r="AU1021" s="420"/>
      <c r="AV1021" s="420"/>
      <c r="AW1021" s="420"/>
      <c r="AX1021" s="420"/>
      <c r="AY1021" s="420"/>
      <c r="AZ1021" s="420"/>
      <c r="BA1021" s="420"/>
      <c r="BB1021" s="420"/>
      <c r="BC1021" s="420"/>
      <c r="BD1021" s="420"/>
      <c r="BE1021" s="420"/>
      <c r="BF1021" s="420"/>
      <c r="BG1021" s="420"/>
      <c r="BH1021" s="420"/>
      <c r="BI1021" s="420"/>
      <c r="BJ1021" s="420"/>
      <c r="BK1021" s="420"/>
      <c r="BL1021" s="420"/>
      <c r="BM1021" s="421"/>
      <c r="BN1021" s="398"/>
      <c r="BO1021" s="399"/>
      <c r="BP1021" s="399"/>
      <c r="BQ1021" s="399"/>
      <c r="BR1021" s="399"/>
      <c r="BS1021" s="399"/>
      <c r="BT1021" s="399"/>
      <c r="BU1021" s="399"/>
      <c r="BV1021" s="399"/>
      <c r="BW1021" s="399"/>
      <c r="BX1021" s="399"/>
      <c r="BY1021" s="399"/>
      <c r="BZ1021" s="399"/>
      <c r="CA1021" s="399"/>
      <c r="CB1021" s="400"/>
      <c r="CE1021" s="13"/>
      <c r="CF1021" s="13"/>
      <c r="CI1021" s="133"/>
      <c r="CJ1021" s="132"/>
      <c r="CK1021" s="115"/>
      <c r="CL1021" s="479"/>
      <c r="CM1021" s="480"/>
      <c r="CN1021" s="480"/>
      <c r="CO1021" s="480"/>
      <c r="CP1021" s="480"/>
      <c r="CQ1021" s="480"/>
      <c r="CR1021" s="480"/>
      <c r="CS1021" s="481"/>
      <c r="CT1021" s="1134" t="s">
        <v>174</v>
      </c>
      <c r="CU1021" s="1135"/>
      <c r="CV1021" s="1135"/>
      <c r="CW1021" s="1135"/>
      <c r="CX1021" s="1135"/>
      <c r="CY1021" s="1135"/>
      <c r="CZ1021" s="1135"/>
      <c r="DA1021" s="1135"/>
      <c r="DB1021" s="1135"/>
      <c r="DC1021" s="1136"/>
      <c r="DD1021" s="419" t="s">
        <v>185</v>
      </c>
      <c r="DE1021" s="420"/>
      <c r="DF1021" s="420"/>
      <c r="DG1021" s="420"/>
      <c r="DH1021" s="420"/>
      <c r="DI1021" s="420"/>
      <c r="DJ1021" s="420"/>
      <c r="DK1021" s="420"/>
      <c r="DL1021" s="420"/>
      <c r="DM1021" s="420"/>
      <c r="DN1021" s="420"/>
      <c r="DO1021" s="420"/>
      <c r="DP1021" s="420"/>
      <c r="DQ1021" s="420"/>
      <c r="DR1021" s="420"/>
      <c r="DS1021" s="420"/>
      <c r="DT1021" s="420"/>
      <c r="DU1021" s="420"/>
      <c r="DV1021" s="420"/>
      <c r="DW1021" s="420"/>
      <c r="DX1021" s="420"/>
      <c r="DY1021" s="420"/>
      <c r="DZ1021" s="420"/>
      <c r="EA1021" s="420"/>
      <c r="EB1021" s="420"/>
      <c r="EC1021" s="420"/>
      <c r="ED1021" s="420"/>
      <c r="EE1021" s="420"/>
      <c r="EF1021" s="420"/>
      <c r="EG1021" s="420"/>
      <c r="EH1021" s="420"/>
      <c r="EI1021" s="420"/>
      <c r="EJ1021" s="420"/>
      <c r="EK1021" s="420"/>
      <c r="EL1021" s="420"/>
      <c r="EM1021" s="420"/>
      <c r="EN1021" s="420"/>
      <c r="EO1021" s="420"/>
      <c r="EP1021" s="420"/>
      <c r="EQ1021" s="421"/>
      <c r="ER1021" s="398" t="s">
        <v>167</v>
      </c>
      <c r="ES1021" s="399"/>
      <c r="ET1021" s="399"/>
      <c r="EU1021" s="399"/>
      <c r="EV1021" s="399"/>
      <c r="EW1021" s="399"/>
      <c r="EX1021" s="399"/>
      <c r="EY1021" s="399"/>
      <c r="EZ1021" s="399"/>
      <c r="FA1021" s="399"/>
      <c r="FB1021" s="399"/>
      <c r="FC1021" s="399"/>
      <c r="FD1021" s="399"/>
      <c r="FE1021" s="399"/>
      <c r="FF1021" s="400"/>
    </row>
    <row r="1022" spans="1:195" s="15" customFormat="1" ht="19.899999999999999" customHeight="1" x14ac:dyDescent="0.4">
      <c r="A1022" s="13"/>
      <c r="B1022" s="13"/>
      <c r="E1022" s="138"/>
      <c r="F1022" s="122"/>
      <c r="G1022" s="13"/>
      <c r="H1022" s="479"/>
      <c r="I1022" s="480"/>
      <c r="J1022" s="480"/>
      <c r="K1022" s="480"/>
      <c r="L1022" s="480"/>
      <c r="M1022" s="480"/>
      <c r="N1022" s="480"/>
      <c r="O1022" s="481"/>
      <c r="P1022" s="1137"/>
      <c r="Q1022" s="1138"/>
      <c r="R1022" s="1138"/>
      <c r="S1022" s="1138"/>
      <c r="T1022" s="1138"/>
      <c r="U1022" s="1138"/>
      <c r="V1022" s="1138"/>
      <c r="W1022" s="1138"/>
      <c r="X1022" s="1138"/>
      <c r="Y1022" s="1139"/>
      <c r="Z1022" s="419" t="s">
        <v>183</v>
      </c>
      <c r="AA1022" s="420"/>
      <c r="AB1022" s="420"/>
      <c r="AC1022" s="420"/>
      <c r="AD1022" s="420"/>
      <c r="AE1022" s="420"/>
      <c r="AF1022" s="420"/>
      <c r="AG1022" s="420"/>
      <c r="AH1022" s="420"/>
      <c r="AI1022" s="420"/>
      <c r="AJ1022" s="420"/>
      <c r="AK1022" s="420"/>
      <c r="AL1022" s="420"/>
      <c r="AM1022" s="420"/>
      <c r="AN1022" s="420"/>
      <c r="AO1022" s="420"/>
      <c r="AP1022" s="420"/>
      <c r="AQ1022" s="420"/>
      <c r="AR1022" s="420"/>
      <c r="AS1022" s="420"/>
      <c r="AT1022" s="420"/>
      <c r="AU1022" s="420"/>
      <c r="AV1022" s="420"/>
      <c r="AW1022" s="420"/>
      <c r="AX1022" s="420"/>
      <c r="AY1022" s="420"/>
      <c r="AZ1022" s="420"/>
      <c r="BA1022" s="420"/>
      <c r="BB1022" s="420"/>
      <c r="BC1022" s="420"/>
      <c r="BD1022" s="420"/>
      <c r="BE1022" s="420"/>
      <c r="BF1022" s="420"/>
      <c r="BG1022" s="420"/>
      <c r="BH1022" s="420"/>
      <c r="BI1022" s="420"/>
      <c r="BJ1022" s="420"/>
      <c r="BK1022" s="420"/>
      <c r="BL1022" s="420"/>
      <c r="BM1022" s="421"/>
      <c r="BN1022" s="398"/>
      <c r="BO1022" s="399"/>
      <c r="BP1022" s="399"/>
      <c r="BQ1022" s="399"/>
      <c r="BR1022" s="399"/>
      <c r="BS1022" s="399"/>
      <c r="BT1022" s="399"/>
      <c r="BU1022" s="399"/>
      <c r="BV1022" s="399"/>
      <c r="BW1022" s="399"/>
      <c r="BX1022" s="399"/>
      <c r="BY1022" s="399"/>
      <c r="BZ1022" s="399"/>
      <c r="CA1022" s="399"/>
      <c r="CB1022" s="400"/>
      <c r="CE1022" s="13"/>
      <c r="CF1022" s="13"/>
      <c r="CI1022" s="138"/>
      <c r="CJ1022" s="122"/>
      <c r="CK1022" s="13"/>
      <c r="CL1022" s="479"/>
      <c r="CM1022" s="480"/>
      <c r="CN1022" s="480"/>
      <c r="CO1022" s="480"/>
      <c r="CP1022" s="480"/>
      <c r="CQ1022" s="480"/>
      <c r="CR1022" s="480"/>
      <c r="CS1022" s="481"/>
      <c r="CT1022" s="1140" t="s">
        <v>184</v>
      </c>
      <c r="CU1022" s="1141"/>
      <c r="CV1022" s="1141"/>
      <c r="CW1022" s="1141"/>
      <c r="CX1022" s="1141"/>
      <c r="CY1022" s="1141"/>
      <c r="CZ1022" s="1141"/>
      <c r="DA1022" s="1141"/>
      <c r="DB1022" s="1141"/>
      <c r="DC1022" s="1142"/>
      <c r="DD1022" s="419" t="s">
        <v>183</v>
      </c>
      <c r="DE1022" s="420"/>
      <c r="DF1022" s="420"/>
      <c r="DG1022" s="420"/>
      <c r="DH1022" s="420"/>
      <c r="DI1022" s="420"/>
      <c r="DJ1022" s="420"/>
      <c r="DK1022" s="420"/>
      <c r="DL1022" s="420"/>
      <c r="DM1022" s="420"/>
      <c r="DN1022" s="420"/>
      <c r="DO1022" s="420"/>
      <c r="DP1022" s="420"/>
      <c r="DQ1022" s="420"/>
      <c r="DR1022" s="420"/>
      <c r="DS1022" s="420"/>
      <c r="DT1022" s="420"/>
      <c r="DU1022" s="420"/>
      <c r="DV1022" s="420"/>
      <c r="DW1022" s="420"/>
      <c r="DX1022" s="420"/>
      <c r="DY1022" s="420"/>
      <c r="DZ1022" s="420"/>
      <c r="EA1022" s="420"/>
      <c r="EB1022" s="420"/>
      <c r="EC1022" s="420"/>
      <c r="ED1022" s="420"/>
      <c r="EE1022" s="420"/>
      <c r="EF1022" s="420"/>
      <c r="EG1022" s="420"/>
      <c r="EH1022" s="420"/>
      <c r="EI1022" s="420"/>
      <c r="EJ1022" s="420"/>
      <c r="EK1022" s="420"/>
      <c r="EL1022" s="420"/>
      <c r="EM1022" s="420"/>
      <c r="EN1022" s="420"/>
      <c r="EO1022" s="420"/>
      <c r="EP1022" s="420"/>
      <c r="EQ1022" s="421"/>
      <c r="ER1022" s="398" t="s">
        <v>167</v>
      </c>
      <c r="ES1022" s="399"/>
      <c r="ET1022" s="399"/>
      <c r="EU1022" s="399"/>
      <c r="EV1022" s="399"/>
      <c r="EW1022" s="399"/>
      <c r="EX1022" s="399"/>
      <c r="EY1022" s="399"/>
      <c r="EZ1022" s="399"/>
      <c r="FA1022" s="399"/>
      <c r="FB1022" s="399"/>
      <c r="FC1022" s="399"/>
      <c r="FD1022" s="399"/>
      <c r="FE1022" s="399"/>
      <c r="FF1022" s="400"/>
    </row>
    <row r="1023" spans="1:195" s="15" customFormat="1" ht="19.899999999999999" customHeight="1" x14ac:dyDescent="0.4">
      <c r="A1023" s="13"/>
      <c r="B1023" s="13"/>
      <c r="E1023" s="138"/>
      <c r="F1023" s="122"/>
      <c r="G1023" s="13"/>
      <c r="H1023" s="479"/>
      <c r="I1023" s="480"/>
      <c r="J1023" s="480"/>
      <c r="K1023" s="480"/>
      <c r="L1023" s="480"/>
      <c r="M1023" s="480"/>
      <c r="N1023" s="480"/>
      <c r="O1023" s="481"/>
      <c r="P1023" s="447"/>
      <c r="Q1023" s="448"/>
      <c r="R1023" s="448"/>
      <c r="S1023" s="448"/>
      <c r="T1023" s="448"/>
      <c r="U1023" s="448"/>
      <c r="V1023" s="448"/>
      <c r="W1023" s="448"/>
      <c r="X1023" s="448"/>
      <c r="Y1023" s="449"/>
      <c r="Z1023" s="419" t="s">
        <v>182</v>
      </c>
      <c r="AA1023" s="420"/>
      <c r="AB1023" s="420"/>
      <c r="AC1023" s="420"/>
      <c r="AD1023" s="420"/>
      <c r="AE1023" s="420"/>
      <c r="AF1023" s="420"/>
      <c r="AG1023" s="420"/>
      <c r="AH1023" s="420"/>
      <c r="AI1023" s="420"/>
      <c r="AJ1023" s="420"/>
      <c r="AK1023" s="420"/>
      <c r="AL1023" s="420"/>
      <c r="AM1023" s="420"/>
      <c r="AN1023" s="420"/>
      <c r="AO1023" s="420"/>
      <c r="AP1023" s="420"/>
      <c r="AQ1023" s="420"/>
      <c r="AR1023" s="420"/>
      <c r="AS1023" s="420"/>
      <c r="AT1023" s="420"/>
      <c r="AU1023" s="420"/>
      <c r="AV1023" s="420"/>
      <c r="AW1023" s="420"/>
      <c r="AX1023" s="420"/>
      <c r="AY1023" s="420"/>
      <c r="AZ1023" s="420"/>
      <c r="BA1023" s="420"/>
      <c r="BB1023" s="420"/>
      <c r="BC1023" s="420"/>
      <c r="BD1023" s="420"/>
      <c r="BE1023" s="420"/>
      <c r="BF1023" s="420"/>
      <c r="BG1023" s="420"/>
      <c r="BH1023" s="420"/>
      <c r="BI1023" s="420"/>
      <c r="BJ1023" s="420"/>
      <c r="BK1023" s="420"/>
      <c r="BL1023" s="420"/>
      <c r="BM1023" s="421"/>
      <c r="BN1023" s="398"/>
      <c r="BO1023" s="399"/>
      <c r="BP1023" s="399"/>
      <c r="BQ1023" s="399"/>
      <c r="BR1023" s="399"/>
      <c r="BS1023" s="399"/>
      <c r="BT1023" s="399"/>
      <c r="BU1023" s="399"/>
      <c r="BV1023" s="399"/>
      <c r="BW1023" s="399"/>
      <c r="BX1023" s="399"/>
      <c r="BY1023" s="399"/>
      <c r="BZ1023" s="399"/>
      <c r="CA1023" s="399"/>
      <c r="CB1023" s="400"/>
      <c r="CE1023" s="13"/>
      <c r="CF1023" s="13"/>
      <c r="CI1023" s="138"/>
      <c r="CJ1023" s="122"/>
      <c r="CK1023" s="13"/>
      <c r="CL1023" s="479"/>
      <c r="CM1023" s="480"/>
      <c r="CN1023" s="480"/>
      <c r="CO1023" s="480"/>
      <c r="CP1023" s="480"/>
      <c r="CQ1023" s="480"/>
      <c r="CR1023" s="480"/>
      <c r="CS1023" s="481"/>
      <c r="CT1023" s="502" t="s">
        <v>181</v>
      </c>
      <c r="CU1023" s="503"/>
      <c r="CV1023" s="503"/>
      <c r="CW1023" s="503"/>
      <c r="CX1023" s="503"/>
      <c r="CY1023" s="503"/>
      <c r="CZ1023" s="503"/>
      <c r="DA1023" s="503"/>
      <c r="DB1023" s="503"/>
      <c r="DC1023" s="504"/>
      <c r="DD1023" s="419" t="s">
        <v>182</v>
      </c>
      <c r="DE1023" s="420"/>
      <c r="DF1023" s="420"/>
      <c r="DG1023" s="420"/>
      <c r="DH1023" s="420"/>
      <c r="DI1023" s="420"/>
      <c r="DJ1023" s="420"/>
      <c r="DK1023" s="420"/>
      <c r="DL1023" s="420"/>
      <c r="DM1023" s="420"/>
      <c r="DN1023" s="420"/>
      <c r="DO1023" s="420"/>
      <c r="DP1023" s="420"/>
      <c r="DQ1023" s="420"/>
      <c r="DR1023" s="420"/>
      <c r="DS1023" s="420"/>
      <c r="DT1023" s="420"/>
      <c r="DU1023" s="420"/>
      <c r="DV1023" s="420"/>
      <c r="DW1023" s="420"/>
      <c r="DX1023" s="420"/>
      <c r="DY1023" s="420"/>
      <c r="DZ1023" s="420"/>
      <c r="EA1023" s="420"/>
      <c r="EB1023" s="420"/>
      <c r="EC1023" s="420"/>
      <c r="ED1023" s="420"/>
      <c r="EE1023" s="420"/>
      <c r="EF1023" s="420"/>
      <c r="EG1023" s="420"/>
      <c r="EH1023" s="420"/>
      <c r="EI1023" s="420"/>
      <c r="EJ1023" s="420"/>
      <c r="EK1023" s="420"/>
      <c r="EL1023" s="420"/>
      <c r="EM1023" s="420"/>
      <c r="EN1023" s="420"/>
      <c r="EO1023" s="420"/>
      <c r="EP1023" s="420"/>
      <c r="EQ1023" s="421"/>
      <c r="ER1023" s="398" t="s">
        <v>167</v>
      </c>
      <c r="ES1023" s="399"/>
      <c r="ET1023" s="399"/>
      <c r="EU1023" s="399"/>
      <c r="EV1023" s="399"/>
      <c r="EW1023" s="399"/>
      <c r="EX1023" s="399"/>
      <c r="EY1023" s="399"/>
      <c r="EZ1023" s="399"/>
      <c r="FA1023" s="399"/>
      <c r="FB1023" s="399"/>
      <c r="FC1023" s="399"/>
      <c r="FD1023" s="399"/>
      <c r="FE1023" s="399"/>
      <c r="FF1023" s="400"/>
    </row>
    <row r="1024" spans="1:195" s="15" customFormat="1" ht="19.899999999999999" customHeight="1" x14ac:dyDescent="0.4">
      <c r="A1024" s="13"/>
      <c r="B1024" s="13"/>
      <c r="E1024" s="138"/>
      <c r="F1024" s="122"/>
      <c r="G1024" s="13"/>
      <c r="H1024" s="479"/>
      <c r="I1024" s="480"/>
      <c r="J1024" s="480"/>
      <c r="K1024" s="480"/>
      <c r="L1024" s="480"/>
      <c r="M1024" s="480"/>
      <c r="N1024" s="480"/>
      <c r="O1024" s="481"/>
      <c r="P1024" s="447"/>
      <c r="Q1024" s="448"/>
      <c r="R1024" s="448"/>
      <c r="S1024" s="448"/>
      <c r="T1024" s="448"/>
      <c r="U1024" s="448"/>
      <c r="V1024" s="448"/>
      <c r="W1024" s="448"/>
      <c r="X1024" s="448"/>
      <c r="Y1024" s="449"/>
      <c r="Z1024" s="419" t="s">
        <v>702</v>
      </c>
      <c r="AA1024" s="420"/>
      <c r="AB1024" s="420"/>
      <c r="AC1024" s="420"/>
      <c r="AD1024" s="420"/>
      <c r="AE1024" s="420"/>
      <c r="AF1024" s="420"/>
      <c r="AG1024" s="420"/>
      <c r="AH1024" s="420"/>
      <c r="AI1024" s="420"/>
      <c r="AJ1024" s="420"/>
      <c r="AK1024" s="420"/>
      <c r="AL1024" s="420"/>
      <c r="AM1024" s="420"/>
      <c r="AN1024" s="420"/>
      <c r="AO1024" s="420"/>
      <c r="AP1024" s="420"/>
      <c r="AQ1024" s="420"/>
      <c r="AR1024" s="420"/>
      <c r="AS1024" s="420"/>
      <c r="AT1024" s="420"/>
      <c r="AU1024" s="420"/>
      <c r="AV1024" s="420"/>
      <c r="AW1024" s="420"/>
      <c r="AX1024" s="420"/>
      <c r="AY1024" s="420"/>
      <c r="AZ1024" s="420"/>
      <c r="BA1024" s="420"/>
      <c r="BB1024" s="420"/>
      <c r="BC1024" s="420"/>
      <c r="BD1024" s="420"/>
      <c r="BE1024" s="420"/>
      <c r="BF1024" s="420"/>
      <c r="BG1024" s="420"/>
      <c r="BH1024" s="420"/>
      <c r="BI1024" s="420"/>
      <c r="BJ1024" s="420"/>
      <c r="BK1024" s="420"/>
      <c r="BL1024" s="420"/>
      <c r="BM1024" s="421"/>
      <c r="BN1024" s="398"/>
      <c r="BO1024" s="399"/>
      <c r="BP1024" s="399"/>
      <c r="BQ1024" s="399"/>
      <c r="BR1024" s="399"/>
      <c r="BS1024" s="399"/>
      <c r="BT1024" s="399"/>
      <c r="BU1024" s="399"/>
      <c r="BV1024" s="399"/>
      <c r="BW1024" s="399"/>
      <c r="BX1024" s="399"/>
      <c r="BY1024" s="399"/>
      <c r="BZ1024" s="399"/>
      <c r="CA1024" s="399"/>
      <c r="CB1024" s="400"/>
      <c r="CE1024" s="13"/>
      <c r="CF1024" s="13"/>
      <c r="CI1024" s="138"/>
      <c r="CJ1024" s="122"/>
      <c r="CK1024" s="13"/>
      <c r="CL1024" s="479"/>
      <c r="CM1024" s="480"/>
      <c r="CN1024" s="480"/>
      <c r="CO1024" s="480"/>
      <c r="CP1024" s="480"/>
      <c r="CQ1024" s="480"/>
      <c r="CR1024" s="480"/>
      <c r="CS1024" s="481"/>
      <c r="CT1024" s="502" t="s">
        <v>181</v>
      </c>
      <c r="CU1024" s="503"/>
      <c r="CV1024" s="503"/>
      <c r="CW1024" s="503"/>
      <c r="CX1024" s="503"/>
      <c r="CY1024" s="503"/>
      <c r="CZ1024" s="503"/>
      <c r="DA1024" s="503"/>
      <c r="DB1024" s="503"/>
      <c r="DC1024" s="504"/>
      <c r="DD1024" s="419" t="s">
        <v>702</v>
      </c>
      <c r="DE1024" s="420"/>
      <c r="DF1024" s="420"/>
      <c r="DG1024" s="420"/>
      <c r="DH1024" s="420"/>
      <c r="DI1024" s="420"/>
      <c r="DJ1024" s="420"/>
      <c r="DK1024" s="420"/>
      <c r="DL1024" s="420"/>
      <c r="DM1024" s="420"/>
      <c r="DN1024" s="420"/>
      <c r="DO1024" s="420"/>
      <c r="DP1024" s="420"/>
      <c r="DQ1024" s="420"/>
      <c r="DR1024" s="420"/>
      <c r="DS1024" s="420"/>
      <c r="DT1024" s="420"/>
      <c r="DU1024" s="420"/>
      <c r="DV1024" s="420"/>
      <c r="DW1024" s="420"/>
      <c r="DX1024" s="420"/>
      <c r="DY1024" s="420"/>
      <c r="DZ1024" s="420"/>
      <c r="EA1024" s="420"/>
      <c r="EB1024" s="420"/>
      <c r="EC1024" s="420"/>
      <c r="ED1024" s="420"/>
      <c r="EE1024" s="420"/>
      <c r="EF1024" s="420"/>
      <c r="EG1024" s="420"/>
      <c r="EH1024" s="420"/>
      <c r="EI1024" s="420"/>
      <c r="EJ1024" s="420"/>
      <c r="EK1024" s="420"/>
      <c r="EL1024" s="420"/>
      <c r="EM1024" s="420"/>
      <c r="EN1024" s="420"/>
      <c r="EO1024" s="420"/>
      <c r="EP1024" s="420"/>
      <c r="EQ1024" s="421"/>
      <c r="ER1024" s="398" t="s">
        <v>167</v>
      </c>
      <c r="ES1024" s="399"/>
      <c r="ET1024" s="399"/>
      <c r="EU1024" s="399"/>
      <c r="EV1024" s="399"/>
      <c r="EW1024" s="399"/>
      <c r="EX1024" s="399"/>
      <c r="EY1024" s="399"/>
      <c r="EZ1024" s="399"/>
      <c r="FA1024" s="399"/>
      <c r="FB1024" s="399"/>
      <c r="FC1024" s="399"/>
      <c r="FD1024" s="399"/>
      <c r="FE1024" s="399"/>
      <c r="FF1024" s="400"/>
    </row>
    <row r="1025" spans="1:162" s="15" customFormat="1" ht="19.899999999999999" customHeight="1" thickBot="1" x14ac:dyDescent="0.45">
      <c r="A1025" s="13"/>
      <c r="B1025" s="13"/>
      <c r="E1025" s="138"/>
      <c r="F1025" s="122"/>
      <c r="G1025" s="13"/>
      <c r="H1025" s="479"/>
      <c r="I1025" s="480"/>
      <c r="J1025" s="480"/>
      <c r="K1025" s="480"/>
      <c r="L1025" s="480"/>
      <c r="M1025" s="480"/>
      <c r="N1025" s="480"/>
      <c r="O1025" s="481"/>
      <c r="P1025" s="1046"/>
      <c r="Q1025" s="1047"/>
      <c r="R1025" s="1047"/>
      <c r="S1025" s="1047"/>
      <c r="T1025" s="1047"/>
      <c r="U1025" s="1047"/>
      <c r="V1025" s="1047"/>
      <c r="W1025" s="1047"/>
      <c r="X1025" s="1047"/>
      <c r="Y1025" s="1048"/>
      <c r="Z1025" s="470" t="s">
        <v>180</v>
      </c>
      <c r="AA1025" s="471"/>
      <c r="AB1025" s="471"/>
      <c r="AC1025" s="471"/>
      <c r="AD1025" s="471"/>
      <c r="AE1025" s="471"/>
      <c r="AF1025" s="471"/>
      <c r="AG1025" s="471"/>
      <c r="AH1025" s="471"/>
      <c r="AI1025" s="471"/>
      <c r="AJ1025" s="471"/>
      <c r="AK1025" s="471"/>
      <c r="AL1025" s="471"/>
      <c r="AM1025" s="471"/>
      <c r="AN1025" s="471"/>
      <c r="AO1025" s="471"/>
      <c r="AP1025" s="471"/>
      <c r="AQ1025" s="471"/>
      <c r="AR1025" s="471"/>
      <c r="AS1025" s="471"/>
      <c r="AT1025" s="471"/>
      <c r="AU1025" s="471"/>
      <c r="AV1025" s="471"/>
      <c r="AW1025" s="471"/>
      <c r="AX1025" s="471"/>
      <c r="AY1025" s="471"/>
      <c r="AZ1025" s="471"/>
      <c r="BA1025" s="471"/>
      <c r="BB1025" s="471"/>
      <c r="BC1025" s="471"/>
      <c r="BD1025" s="471"/>
      <c r="BE1025" s="471"/>
      <c r="BF1025" s="471"/>
      <c r="BG1025" s="471"/>
      <c r="BH1025" s="471"/>
      <c r="BI1025" s="471"/>
      <c r="BJ1025" s="471"/>
      <c r="BK1025" s="471"/>
      <c r="BL1025" s="471"/>
      <c r="BM1025" s="472"/>
      <c r="BN1025" s="411"/>
      <c r="BO1025" s="412"/>
      <c r="BP1025" s="412"/>
      <c r="BQ1025" s="412"/>
      <c r="BR1025" s="412"/>
      <c r="BS1025" s="412"/>
      <c r="BT1025" s="412"/>
      <c r="BU1025" s="412"/>
      <c r="BV1025" s="412"/>
      <c r="BW1025" s="412"/>
      <c r="BX1025" s="412"/>
      <c r="BY1025" s="412"/>
      <c r="BZ1025" s="412"/>
      <c r="CA1025" s="412"/>
      <c r="CB1025" s="413"/>
      <c r="CE1025" s="13"/>
      <c r="CF1025" s="13"/>
      <c r="CI1025" s="138"/>
      <c r="CJ1025" s="122"/>
      <c r="CK1025" s="13"/>
      <c r="CL1025" s="479"/>
      <c r="CM1025" s="480"/>
      <c r="CN1025" s="480"/>
      <c r="CO1025" s="480"/>
      <c r="CP1025" s="480"/>
      <c r="CQ1025" s="480"/>
      <c r="CR1025" s="480"/>
      <c r="CS1025" s="481"/>
      <c r="CT1025" s="680" t="s">
        <v>169</v>
      </c>
      <c r="CU1025" s="681"/>
      <c r="CV1025" s="681"/>
      <c r="CW1025" s="681"/>
      <c r="CX1025" s="681"/>
      <c r="CY1025" s="681"/>
      <c r="CZ1025" s="681"/>
      <c r="DA1025" s="681"/>
      <c r="DB1025" s="681"/>
      <c r="DC1025" s="682"/>
      <c r="DD1025" s="470" t="s">
        <v>180</v>
      </c>
      <c r="DE1025" s="471"/>
      <c r="DF1025" s="471"/>
      <c r="DG1025" s="471"/>
      <c r="DH1025" s="471"/>
      <c r="DI1025" s="471"/>
      <c r="DJ1025" s="471"/>
      <c r="DK1025" s="471"/>
      <c r="DL1025" s="471"/>
      <c r="DM1025" s="471"/>
      <c r="DN1025" s="471"/>
      <c r="DO1025" s="471"/>
      <c r="DP1025" s="471"/>
      <c r="DQ1025" s="471"/>
      <c r="DR1025" s="471"/>
      <c r="DS1025" s="471"/>
      <c r="DT1025" s="471"/>
      <c r="DU1025" s="471"/>
      <c r="DV1025" s="471"/>
      <c r="DW1025" s="471"/>
      <c r="DX1025" s="471"/>
      <c r="DY1025" s="471"/>
      <c r="DZ1025" s="471"/>
      <c r="EA1025" s="471"/>
      <c r="EB1025" s="471"/>
      <c r="EC1025" s="471"/>
      <c r="ED1025" s="471"/>
      <c r="EE1025" s="471"/>
      <c r="EF1025" s="471"/>
      <c r="EG1025" s="471"/>
      <c r="EH1025" s="471"/>
      <c r="EI1025" s="471"/>
      <c r="EJ1025" s="471"/>
      <c r="EK1025" s="471"/>
      <c r="EL1025" s="471"/>
      <c r="EM1025" s="471"/>
      <c r="EN1025" s="471"/>
      <c r="EO1025" s="471"/>
      <c r="EP1025" s="471"/>
      <c r="EQ1025" s="472"/>
      <c r="ER1025" s="411" t="s">
        <v>167</v>
      </c>
      <c r="ES1025" s="412"/>
      <c r="ET1025" s="412"/>
      <c r="EU1025" s="412"/>
      <c r="EV1025" s="412"/>
      <c r="EW1025" s="412"/>
      <c r="EX1025" s="412"/>
      <c r="EY1025" s="412"/>
      <c r="EZ1025" s="412"/>
      <c r="FA1025" s="412"/>
      <c r="FB1025" s="412"/>
      <c r="FC1025" s="412"/>
      <c r="FD1025" s="412"/>
      <c r="FE1025" s="412"/>
      <c r="FF1025" s="413"/>
    </row>
    <row r="1026" spans="1:162" s="15" customFormat="1" ht="19.899999999999999" customHeight="1" thickTop="1" thickBot="1" x14ac:dyDescent="0.45">
      <c r="A1026" s="13"/>
      <c r="B1026" s="13"/>
      <c r="E1026" s="138"/>
      <c r="F1026" s="122"/>
      <c r="G1026" s="13"/>
      <c r="H1026" s="482"/>
      <c r="I1026" s="483"/>
      <c r="J1026" s="483"/>
      <c r="K1026" s="483"/>
      <c r="L1026" s="483"/>
      <c r="M1026" s="483"/>
      <c r="N1026" s="483"/>
      <c r="O1026" s="484"/>
      <c r="P1026" s="444"/>
      <c r="Q1026" s="445"/>
      <c r="R1026" s="445"/>
      <c r="S1026" s="445"/>
      <c r="T1026" s="445"/>
      <c r="U1026" s="445"/>
      <c r="V1026" s="445"/>
      <c r="W1026" s="445"/>
      <c r="X1026" s="445"/>
      <c r="Y1026" s="445"/>
      <c r="Z1026" s="445"/>
      <c r="AA1026" s="445"/>
      <c r="AB1026" s="445"/>
      <c r="AC1026" s="445"/>
      <c r="AD1026" s="445"/>
      <c r="AE1026" s="445"/>
      <c r="AF1026" s="445"/>
      <c r="AG1026" s="445"/>
      <c r="AH1026" s="445"/>
      <c r="AI1026" s="445"/>
      <c r="AJ1026" s="445"/>
      <c r="AK1026" s="445"/>
      <c r="AL1026" s="445"/>
      <c r="AM1026" s="445"/>
      <c r="AN1026" s="445"/>
      <c r="AO1026" s="445"/>
      <c r="AP1026" s="445"/>
      <c r="AQ1026" s="445"/>
      <c r="AR1026" s="445"/>
      <c r="AS1026" s="445"/>
      <c r="AT1026" s="445"/>
      <c r="AU1026" s="445"/>
      <c r="AV1026" s="445"/>
      <c r="AW1026" s="445"/>
      <c r="AX1026" s="445"/>
      <c r="AY1026" s="445"/>
      <c r="AZ1026" s="445"/>
      <c r="BA1026" s="445"/>
      <c r="BB1026" s="445"/>
      <c r="BC1026" s="445"/>
      <c r="BD1026" s="445"/>
      <c r="BE1026" s="445"/>
      <c r="BF1026" s="445"/>
      <c r="BG1026" s="445"/>
      <c r="BH1026" s="445"/>
      <c r="BI1026" s="445"/>
      <c r="BJ1026" s="445"/>
      <c r="BK1026" s="445"/>
      <c r="BL1026" s="445"/>
      <c r="BM1026" s="446"/>
      <c r="BN1026" s="153"/>
      <c r="BO1026" s="152"/>
      <c r="BP1026" s="418" t="s">
        <v>166</v>
      </c>
      <c r="BQ1026" s="418"/>
      <c r="BR1026" s="418"/>
      <c r="BS1026" s="418"/>
      <c r="BT1026" s="418"/>
      <c r="BU1026" s="440"/>
      <c r="BV1026" s="440"/>
      <c r="BW1026" s="440"/>
      <c r="BX1026" s="440"/>
      <c r="BY1026" s="418" t="s">
        <v>164</v>
      </c>
      <c r="BZ1026" s="418"/>
      <c r="CA1026" s="418"/>
      <c r="CB1026" s="151"/>
      <c r="CE1026" s="13"/>
      <c r="CF1026" s="13"/>
      <c r="CI1026" s="138"/>
      <c r="CJ1026" s="122"/>
      <c r="CK1026" s="13"/>
      <c r="CL1026" s="482"/>
      <c r="CM1026" s="483"/>
      <c r="CN1026" s="483"/>
      <c r="CO1026" s="483"/>
      <c r="CP1026" s="483"/>
      <c r="CQ1026" s="483"/>
      <c r="CR1026" s="483"/>
      <c r="CS1026" s="484"/>
      <c r="CT1026" s="444"/>
      <c r="CU1026" s="445"/>
      <c r="CV1026" s="445"/>
      <c r="CW1026" s="445"/>
      <c r="CX1026" s="445"/>
      <c r="CY1026" s="445"/>
      <c r="CZ1026" s="445"/>
      <c r="DA1026" s="445"/>
      <c r="DB1026" s="445"/>
      <c r="DC1026" s="445"/>
      <c r="DD1026" s="445"/>
      <c r="DE1026" s="445"/>
      <c r="DF1026" s="445"/>
      <c r="DG1026" s="445"/>
      <c r="DH1026" s="445"/>
      <c r="DI1026" s="445"/>
      <c r="DJ1026" s="445"/>
      <c r="DK1026" s="445"/>
      <c r="DL1026" s="445"/>
      <c r="DM1026" s="445"/>
      <c r="DN1026" s="445"/>
      <c r="DO1026" s="445"/>
      <c r="DP1026" s="445"/>
      <c r="DQ1026" s="445"/>
      <c r="DR1026" s="445"/>
      <c r="DS1026" s="445"/>
      <c r="DT1026" s="445"/>
      <c r="DU1026" s="445"/>
      <c r="DV1026" s="445"/>
      <c r="DW1026" s="445"/>
      <c r="DX1026" s="445"/>
      <c r="DY1026" s="445"/>
      <c r="DZ1026" s="445"/>
      <c r="EA1026" s="445"/>
      <c r="EB1026" s="445"/>
      <c r="EC1026" s="445"/>
      <c r="ED1026" s="445"/>
      <c r="EE1026" s="445"/>
      <c r="EF1026" s="445"/>
      <c r="EG1026" s="445"/>
      <c r="EH1026" s="445"/>
      <c r="EI1026" s="445"/>
      <c r="EJ1026" s="445"/>
      <c r="EK1026" s="445"/>
      <c r="EL1026" s="445"/>
      <c r="EM1026" s="445"/>
      <c r="EN1026" s="445"/>
      <c r="EO1026" s="445"/>
      <c r="EP1026" s="445"/>
      <c r="EQ1026" s="446"/>
      <c r="ER1026" s="153"/>
      <c r="ES1026" s="152"/>
      <c r="ET1026" s="418" t="s">
        <v>166</v>
      </c>
      <c r="EU1026" s="418"/>
      <c r="EV1026" s="418"/>
      <c r="EW1026" s="418"/>
      <c r="EX1026" s="418"/>
      <c r="EY1026" s="440" t="s">
        <v>165</v>
      </c>
      <c r="EZ1026" s="440"/>
      <c r="FA1026" s="440"/>
      <c r="FB1026" s="440"/>
      <c r="FC1026" s="418" t="s">
        <v>164</v>
      </c>
      <c r="FD1026" s="418"/>
      <c r="FE1026" s="418"/>
      <c r="FF1026" s="151"/>
    </row>
    <row r="1027" spans="1:162" s="15" customFormat="1" ht="18.75" customHeight="1" thickBot="1" x14ac:dyDescent="0.45">
      <c r="A1027" s="13"/>
      <c r="B1027" s="13"/>
      <c r="E1027" s="138"/>
      <c r="F1027" s="122"/>
      <c r="G1027" s="13"/>
      <c r="H1027" s="155"/>
      <c r="I1027" s="155"/>
      <c r="J1027" s="155"/>
      <c r="K1027" s="155"/>
      <c r="L1027" s="155"/>
      <c r="P1027" s="155"/>
      <c r="Q1027" s="155"/>
      <c r="R1027" s="155"/>
      <c r="S1027" s="155"/>
      <c r="T1027" s="155"/>
      <c r="U1027" s="155"/>
      <c r="V1027" s="155"/>
      <c r="W1027" s="155"/>
      <c r="X1027" s="155"/>
      <c r="Y1027" s="155"/>
      <c r="Z1027" s="155"/>
      <c r="AA1027" s="155"/>
      <c r="AB1027" s="155"/>
      <c r="AC1027" s="155"/>
      <c r="AD1027" s="155"/>
      <c r="AE1027" s="155"/>
      <c r="AF1027" s="155"/>
      <c r="AG1027" s="155"/>
      <c r="AH1027" s="155"/>
      <c r="AI1027" s="155"/>
      <c r="AJ1027" s="155"/>
      <c r="AK1027" s="155"/>
      <c r="AL1027" s="155"/>
      <c r="AM1027" s="155"/>
      <c r="AN1027" s="155"/>
      <c r="AO1027" s="155"/>
      <c r="AP1027" s="155"/>
      <c r="AQ1027" s="155"/>
      <c r="AR1027" s="155"/>
      <c r="AS1027" s="155"/>
      <c r="AT1027" s="155"/>
      <c r="AU1027" s="155"/>
      <c r="CE1027" s="13"/>
      <c r="CF1027" s="13"/>
      <c r="CI1027" s="138"/>
      <c r="CJ1027" s="122"/>
      <c r="CK1027" s="13"/>
      <c r="CL1027" s="155"/>
      <c r="CM1027" s="155"/>
      <c r="CN1027" s="155"/>
      <c r="CO1027" s="155"/>
      <c r="CP1027" s="155"/>
      <c r="CT1027" s="155"/>
      <c r="CU1027" s="155"/>
      <c r="CV1027" s="155"/>
      <c r="CW1027" s="155"/>
      <c r="CX1027" s="155"/>
      <c r="CY1027" s="155"/>
      <c r="CZ1027" s="155"/>
      <c r="DA1027" s="155"/>
      <c r="DB1027" s="155"/>
      <c r="DC1027" s="155"/>
      <c r="DD1027" s="155"/>
      <c r="DE1027" s="155"/>
      <c r="DF1027" s="155"/>
      <c r="DG1027" s="155"/>
      <c r="DH1027" s="155"/>
      <c r="DI1027" s="155"/>
      <c r="DJ1027" s="155"/>
      <c r="DK1027" s="155"/>
      <c r="DL1027" s="155"/>
      <c r="DM1027" s="155"/>
      <c r="DN1027" s="155"/>
      <c r="DO1027" s="155"/>
      <c r="DP1027" s="155"/>
      <c r="DQ1027" s="155"/>
      <c r="DR1027" s="155"/>
      <c r="DS1027" s="155"/>
      <c r="DT1027" s="155"/>
      <c r="DU1027" s="155"/>
      <c r="DV1027" s="155"/>
      <c r="DW1027" s="155"/>
      <c r="DX1027" s="155"/>
      <c r="DY1027" s="155"/>
    </row>
    <row r="1028" spans="1:162" s="15" customFormat="1" ht="18.75" customHeight="1" thickBot="1" x14ac:dyDescent="0.45">
      <c r="A1028" s="13"/>
      <c r="B1028" s="13"/>
      <c r="E1028" s="138"/>
      <c r="F1028" s="122"/>
      <c r="G1028" s="13"/>
      <c r="H1028" s="476" t="s">
        <v>179</v>
      </c>
      <c r="I1028" s="477"/>
      <c r="J1028" s="477"/>
      <c r="K1028" s="477"/>
      <c r="L1028" s="477"/>
      <c r="M1028" s="477"/>
      <c r="N1028" s="477"/>
      <c r="O1028" s="478"/>
      <c r="P1028" s="463" t="s">
        <v>153</v>
      </c>
      <c r="Q1028" s="464"/>
      <c r="R1028" s="464"/>
      <c r="S1028" s="464"/>
      <c r="T1028" s="464"/>
      <c r="U1028" s="464"/>
      <c r="V1028" s="464"/>
      <c r="W1028" s="464"/>
      <c r="X1028" s="464"/>
      <c r="Y1028" s="464"/>
      <c r="Z1028" s="464"/>
      <c r="AA1028" s="464"/>
      <c r="AB1028" s="464"/>
      <c r="AC1028" s="464"/>
      <c r="AD1028" s="464"/>
      <c r="AE1028" s="464"/>
      <c r="AF1028" s="464"/>
      <c r="AG1028" s="464"/>
      <c r="AH1028" s="464"/>
      <c r="AI1028" s="464"/>
      <c r="AJ1028" s="464"/>
      <c r="AK1028" s="464"/>
      <c r="AL1028" s="464"/>
      <c r="AM1028" s="464"/>
      <c r="AN1028" s="464"/>
      <c r="AO1028" s="464"/>
      <c r="AP1028" s="464"/>
      <c r="AQ1028" s="464"/>
      <c r="AR1028" s="464"/>
      <c r="AS1028" s="464"/>
      <c r="AT1028" s="464"/>
      <c r="AU1028" s="464"/>
      <c r="AV1028" s="464"/>
      <c r="AW1028" s="464"/>
      <c r="AX1028" s="464"/>
      <c r="AY1028" s="464"/>
      <c r="AZ1028" s="464"/>
      <c r="BA1028" s="464"/>
      <c r="BB1028" s="464"/>
      <c r="BC1028" s="464"/>
      <c r="BD1028" s="464"/>
      <c r="BE1028" s="464"/>
      <c r="BF1028" s="464"/>
      <c r="BG1028" s="464"/>
      <c r="BH1028" s="464"/>
      <c r="BI1028" s="464"/>
      <c r="BJ1028" s="464"/>
      <c r="BK1028" s="464"/>
      <c r="BL1028" s="464"/>
      <c r="BM1028" s="465"/>
      <c r="BN1028" s="463" t="s">
        <v>178</v>
      </c>
      <c r="BO1028" s="464"/>
      <c r="BP1028" s="464"/>
      <c r="BQ1028" s="464"/>
      <c r="BR1028" s="464"/>
      <c r="BS1028" s="464"/>
      <c r="BT1028" s="464"/>
      <c r="BU1028" s="464"/>
      <c r="BV1028" s="464"/>
      <c r="BW1028" s="464"/>
      <c r="BX1028" s="464"/>
      <c r="BY1028" s="464"/>
      <c r="BZ1028" s="464"/>
      <c r="CA1028" s="464"/>
      <c r="CB1028" s="465"/>
      <c r="CE1028" s="13"/>
      <c r="CF1028" s="13"/>
      <c r="CI1028" s="138"/>
      <c r="CJ1028" s="122"/>
      <c r="CK1028" s="13"/>
      <c r="CL1028" s="476" t="s">
        <v>179</v>
      </c>
      <c r="CM1028" s="477"/>
      <c r="CN1028" s="477"/>
      <c r="CO1028" s="477"/>
      <c r="CP1028" s="477"/>
      <c r="CQ1028" s="477"/>
      <c r="CR1028" s="477"/>
      <c r="CS1028" s="478"/>
      <c r="CT1028" s="463" t="s">
        <v>153</v>
      </c>
      <c r="CU1028" s="464"/>
      <c r="CV1028" s="464"/>
      <c r="CW1028" s="464"/>
      <c r="CX1028" s="464"/>
      <c r="CY1028" s="464"/>
      <c r="CZ1028" s="464"/>
      <c r="DA1028" s="464"/>
      <c r="DB1028" s="464"/>
      <c r="DC1028" s="464"/>
      <c r="DD1028" s="464"/>
      <c r="DE1028" s="464"/>
      <c r="DF1028" s="464"/>
      <c r="DG1028" s="464"/>
      <c r="DH1028" s="464"/>
      <c r="DI1028" s="464"/>
      <c r="DJ1028" s="464"/>
      <c r="DK1028" s="464"/>
      <c r="DL1028" s="464"/>
      <c r="DM1028" s="464"/>
      <c r="DN1028" s="464"/>
      <c r="DO1028" s="464"/>
      <c r="DP1028" s="464"/>
      <c r="DQ1028" s="464"/>
      <c r="DR1028" s="464"/>
      <c r="DS1028" s="464"/>
      <c r="DT1028" s="464"/>
      <c r="DU1028" s="464"/>
      <c r="DV1028" s="464"/>
      <c r="DW1028" s="464"/>
      <c r="DX1028" s="464"/>
      <c r="DY1028" s="464"/>
      <c r="DZ1028" s="464"/>
      <c r="EA1028" s="464"/>
      <c r="EB1028" s="464"/>
      <c r="EC1028" s="464"/>
      <c r="ED1028" s="464"/>
      <c r="EE1028" s="464"/>
      <c r="EF1028" s="464"/>
      <c r="EG1028" s="464"/>
      <c r="EH1028" s="464"/>
      <c r="EI1028" s="464"/>
      <c r="EJ1028" s="464"/>
      <c r="EK1028" s="464"/>
      <c r="EL1028" s="464"/>
      <c r="EM1028" s="464"/>
      <c r="EN1028" s="464"/>
      <c r="EO1028" s="464"/>
      <c r="EP1028" s="464"/>
      <c r="EQ1028" s="465"/>
      <c r="ER1028" s="463" t="s">
        <v>178</v>
      </c>
      <c r="ES1028" s="464"/>
      <c r="ET1028" s="464"/>
      <c r="EU1028" s="464"/>
      <c r="EV1028" s="464"/>
      <c r="EW1028" s="464"/>
      <c r="EX1028" s="464"/>
      <c r="EY1028" s="464"/>
      <c r="EZ1028" s="464"/>
      <c r="FA1028" s="464"/>
      <c r="FB1028" s="464"/>
      <c r="FC1028" s="464"/>
      <c r="FD1028" s="464"/>
      <c r="FE1028" s="464"/>
      <c r="FF1028" s="465"/>
    </row>
    <row r="1029" spans="1:162" s="15" customFormat="1" ht="18.75" customHeight="1" thickBot="1" x14ac:dyDescent="0.45">
      <c r="A1029" s="13"/>
      <c r="B1029" s="13"/>
      <c r="E1029" s="138"/>
      <c r="F1029" s="122"/>
      <c r="G1029" s="13"/>
      <c r="H1029" s="479"/>
      <c r="I1029" s="480"/>
      <c r="J1029" s="480"/>
      <c r="K1029" s="480"/>
      <c r="L1029" s="480"/>
      <c r="M1029" s="480"/>
      <c r="N1029" s="480"/>
      <c r="O1029" s="481"/>
      <c r="P1029" s="463"/>
      <c r="Q1029" s="464"/>
      <c r="R1029" s="464"/>
      <c r="S1029" s="464"/>
      <c r="T1029" s="464"/>
      <c r="U1029" s="464"/>
      <c r="V1029" s="464"/>
      <c r="W1029" s="464"/>
      <c r="X1029" s="464"/>
      <c r="Y1029" s="464"/>
      <c r="Z1029" s="464"/>
      <c r="AA1029" s="464"/>
      <c r="AB1029" s="464"/>
      <c r="AC1029" s="464"/>
      <c r="AD1029" s="464"/>
      <c r="AE1029" s="464"/>
      <c r="AF1029" s="464"/>
      <c r="AG1029" s="464"/>
      <c r="AH1029" s="464"/>
      <c r="AI1029" s="464"/>
      <c r="AJ1029" s="464"/>
      <c r="AK1029" s="464"/>
      <c r="AL1029" s="464"/>
      <c r="AM1029" s="464"/>
      <c r="AN1029" s="464"/>
      <c r="AO1029" s="464"/>
      <c r="AP1029" s="464"/>
      <c r="AQ1029" s="464"/>
      <c r="AR1029" s="464"/>
      <c r="AS1029" s="464"/>
      <c r="AT1029" s="464"/>
      <c r="AU1029" s="464"/>
      <c r="AV1029" s="464"/>
      <c r="AW1029" s="464"/>
      <c r="AX1029" s="464"/>
      <c r="AY1029" s="464"/>
      <c r="AZ1029" s="464"/>
      <c r="BA1029" s="464"/>
      <c r="BB1029" s="464"/>
      <c r="BC1029" s="464"/>
      <c r="BD1029" s="464"/>
      <c r="BE1029" s="464"/>
      <c r="BF1029" s="464"/>
      <c r="BG1029" s="464"/>
      <c r="BH1029" s="464"/>
      <c r="BI1029" s="464"/>
      <c r="BJ1029" s="464"/>
      <c r="BK1029" s="464"/>
      <c r="BL1029" s="464"/>
      <c r="BM1029" s="465"/>
      <c r="BN1029" s="463"/>
      <c r="BO1029" s="464"/>
      <c r="BP1029" s="464"/>
      <c r="BQ1029" s="464"/>
      <c r="BR1029" s="464"/>
      <c r="BS1029" s="464"/>
      <c r="BT1029" s="464"/>
      <c r="BU1029" s="464"/>
      <c r="BV1029" s="464"/>
      <c r="BW1029" s="464"/>
      <c r="BX1029" s="464"/>
      <c r="BY1029" s="464"/>
      <c r="BZ1029" s="464"/>
      <c r="CA1029" s="464"/>
      <c r="CB1029" s="465"/>
      <c r="CE1029" s="13"/>
      <c r="CF1029" s="13"/>
      <c r="CI1029" s="138"/>
      <c r="CJ1029" s="122"/>
      <c r="CK1029" s="13"/>
      <c r="CL1029" s="479"/>
      <c r="CM1029" s="480"/>
      <c r="CN1029" s="480"/>
      <c r="CO1029" s="480"/>
      <c r="CP1029" s="480"/>
      <c r="CQ1029" s="480"/>
      <c r="CR1029" s="480"/>
      <c r="CS1029" s="481"/>
      <c r="CT1029" s="463"/>
      <c r="CU1029" s="464"/>
      <c r="CV1029" s="464"/>
      <c r="CW1029" s="464"/>
      <c r="CX1029" s="464"/>
      <c r="CY1029" s="464"/>
      <c r="CZ1029" s="464"/>
      <c r="DA1029" s="464"/>
      <c r="DB1029" s="464"/>
      <c r="DC1029" s="464"/>
      <c r="DD1029" s="464"/>
      <c r="DE1029" s="464"/>
      <c r="DF1029" s="464"/>
      <c r="DG1029" s="464"/>
      <c r="DH1029" s="464"/>
      <c r="DI1029" s="464"/>
      <c r="DJ1029" s="464"/>
      <c r="DK1029" s="464"/>
      <c r="DL1029" s="464"/>
      <c r="DM1029" s="464"/>
      <c r="DN1029" s="464"/>
      <c r="DO1029" s="464"/>
      <c r="DP1029" s="464"/>
      <c r="DQ1029" s="464"/>
      <c r="DR1029" s="464"/>
      <c r="DS1029" s="464"/>
      <c r="DT1029" s="464"/>
      <c r="DU1029" s="464"/>
      <c r="DV1029" s="464"/>
      <c r="DW1029" s="464"/>
      <c r="DX1029" s="464"/>
      <c r="DY1029" s="464"/>
      <c r="DZ1029" s="464"/>
      <c r="EA1029" s="464"/>
      <c r="EB1029" s="464"/>
      <c r="EC1029" s="464"/>
      <c r="ED1029" s="464"/>
      <c r="EE1029" s="464"/>
      <c r="EF1029" s="464"/>
      <c r="EG1029" s="464"/>
      <c r="EH1029" s="464"/>
      <c r="EI1029" s="464"/>
      <c r="EJ1029" s="464"/>
      <c r="EK1029" s="464"/>
      <c r="EL1029" s="464"/>
      <c r="EM1029" s="464"/>
      <c r="EN1029" s="464"/>
      <c r="EO1029" s="464"/>
      <c r="EP1029" s="464"/>
      <c r="EQ1029" s="465"/>
      <c r="ER1029" s="463"/>
      <c r="ES1029" s="464"/>
      <c r="ET1029" s="464"/>
      <c r="EU1029" s="464"/>
      <c r="EV1029" s="464"/>
      <c r="EW1029" s="464"/>
      <c r="EX1029" s="464"/>
      <c r="EY1029" s="464"/>
      <c r="EZ1029" s="464"/>
      <c r="FA1029" s="464"/>
      <c r="FB1029" s="464"/>
      <c r="FC1029" s="464"/>
      <c r="FD1029" s="464"/>
      <c r="FE1029" s="464"/>
      <c r="FF1029" s="465"/>
    </row>
    <row r="1030" spans="1:162" s="15" customFormat="1" ht="19.899999999999999" customHeight="1" thickBot="1" x14ac:dyDescent="0.45">
      <c r="A1030" s="13"/>
      <c r="B1030" s="13"/>
      <c r="E1030" s="138"/>
      <c r="F1030" s="122"/>
      <c r="G1030" s="13"/>
      <c r="H1030" s="479"/>
      <c r="I1030" s="480"/>
      <c r="J1030" s="480"/>
      <c r="K1030" s="480"/>
      <c r="L1030" s="480"/>
      <c r="M1030" s="480"/>
      <c r="N1030" s="480"/>
      <c r="O1030" s="481"/>
      <c r="P1030" s="466" t="s">
        <v>177</v>
      </c>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375"/>
      <c r="BO1030" s="376"/>
      <c r="BP1030" s="376"/>
      <c r="BQ1030" s="376"/>
      <c r="BR1030" s="376"/>
      <c r="BS1030" s="376"/>
      <c r="BT1030" s="376"/>
      <c r="BU1030" s="376"/>
      <c r="BV1030" s="376"/>
      <c r="BW1030" s="376"/>
      <c r="BX1030" s="376"/>
      <c r="BY1030" s="376"/>
      <c r="BZ1030" s="376"/>
      <c r="CA1030" s="376"/>
      <c r="CB1030" s="377"/>
      <c r="CE1030" s="13"/>
      <c r="CF1030" s="13"/>
      <c r="CI1030" s="138"/>
      <c r="CJ1030" s="122"/>
      <c r="CK1030" s="13"/>
      <c r="CL1030" s="479"/>
      <c r="CM1030" s="480"/>
      <c r="CN1030" s="480"/>
      <c r="CO1030" s="480"/>
      <c r="CP1030" s="480"/>
      <c r="CQ1030" s="480"/>
      <c r="CR1030" s="480"/>
      <c r="CS1030" s="481"/>
      <c r="CT1030" s="466" t="s">
        <v>177</v>
      </c>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375" t="s">
        <v>167</v>
      </c>
      <c r="ES1030" s="376"/>
      <c r="ET1030" s="376"/>
      <c r="EU1030" s="376"/>
      <c r="EV1030" s="376"/>
      <c r="EW1030" s="376"/>
      <c r="EX1030" s="376"/>
      <c r="EY1030" s="376"/>
      <c r="EZ1030" s="376"/>
      <c r="FA1030" s="376"/>
      <c r="FB1030" s="376"/>
      <c r="FC1030" s="376"/>
      <c r="FD1030" s="376"/>
      <c r="FE1030" s="376"/>
      <c r="FF1030" s="377"/>
    </row>
    <row r="1031" spans="1:162" s="15" customFormat="1" ht="19.899999999999999" customHeight="1" x14ac:dyDescent="0.4">
      <c r="A1031" s="13"/>
      <c r="B1031" s="13"/>
      <c r="E1031" s="117"/>
      <c r="F1031" s="13"/>
      <c r="G1031" s="13"/>
      <c r="H1031" s="479"/>
      <c r="I1031" s="480"/>
      <c r="J1031" s="480"/>
      <c r="K1031" s="480"/>
      <c r="L1031" s="480"/>
      <c r="M1031" s="480"/>
      <c r="N1031" s="480"/>
      <c r="O1031" s="481"/>
      <c r="P1031" s="1113"/>
      <c r="Q1031" s="1114"/>
      <c r="R1031" s="1114"/>
      <c r="S1031" s="1114"/>
      <c r="T1031" s="1114"/>
      <c r="U1031" s="1114"/>
      <c r="V1031" s="1114"/>
      <c r="W1031" s="1114"/>
      <c r="X1031" s="1114"/>
      <c r="Y1031" s="1115"/>
      <c r="Z1031" s="388" t="s">
        <v>175</v>
      </c>
      <c r="AA1031" s="389"/>
      <c r="AB1031" s="389"/>
      <c r="AC1031" s="389"/>
      <c r="AD1031" s="389"/>
      <c r="AE1031" s="389"/>
      <c r="AF1031" s="389"/>
      <c r="AG1031" s="389"/>
      <c r="AH1031" s="389"/>
      <c r="AI1031" s="389"/>
      <c r="AJ1031" s="389"/>
      <c r="AK1031" s="389"/>
      <c r="AL1031" s="389"/>
      <c r="AM1031" s="389"/>
      <c r="AN1031" s="389"/>
      <c r="AO1031" s="389"/>
      <c r="AP1031" s="389"/>
      <c r="AQ1031" s="389"/>
      <c r="AR1031" s="389"/>
      <c r="AS1031" s="389"/>
      <c r="AT1031" s="389"/>
      <c r="AU1031" s="389"/>
      <c r="AV1031" s="389"/>
      <c r="AW1031" s="389"/>
      <c r="AX1031" s="389"/>
      <c r="AY1031" s="389"/>
      <c r="AZ1031" s="389"/>
      <c r="BA1031" s="389"/>
      <c r="BB1031" s="389"/>
      <c r="BC1031" s="389"/>
      <c r="BD1031" s="389"/>
      <c r="BE1031" s="389"/>
      <c r="BF1031" s="389"/>
      <c r="BG1031" s="389"/>
      <c r="BH1031" s="389"/>
      <c r="BI1031" s="389"/>
      <c r="BJ1031" s="389"/>
      <c r="BK1031" s="389"/>
      <c r="BL1031" s="389"/>
      <c r="BM1031" s="390"/>
      <c r="BN1031" s="391"/>
      <c r="BO1031" s="392"/>
      <c r="BP1031" s="392"/>
      <c r="BQ1031" s="392"/>
      <c r="BR1031" s="392"/>
      <c r="BS1031" s="392"/>
      <c r="BT1031" s="392"/>
      <c r="BU1031" s="392"/>
      <c r="BV1031" s="392"/>
      <c r="BW1031" s="392"/>
      <c r="BX1031" s="392"/>
      <c r="BY1031" s="392"/>
      <c r="BZ1031" s="392"/>
      <c r="CA1031" s="392"/>
      <c r="CB1031" s="393"/>
      <c r="CE1031" s="13"/>
      <c r="CF1031" s="13"/>
      <c r="CI1031" s="117"/>
      <c r="CJ1031" s="13"/>
      <c r="CK1031" s="13"/>
      <c r="CL1031" s="479"/>
      <c r="CM1031" s="480"/>
      <c r="CN1031" s="480"/>
      <c r="CO1031" s="480"/>
      <c r="CP1031" s="480"/>
      <c r="CQ1031" s="480"/>
      <c r="CR1031" s="480"/>
      <c r="CS1031" s="481"/>
      <c r="CT1031" s="1116" t="s">
        <v>176</v>
      </c>
      <c r="CU1031" s="1117"/>
      <c r="CV1031" s="1117"/>
      <c r="CW1031" s="1117"/>
      <c r="CX1031" s="1117"/>
      <c r="CY1031" s="1117"/>
      <c r="CZ1031" s="1117"/>
      <c r="DA1031" s="1117"/>
      <c r="DB1031" s="1117"/>
      <c r="DC1031" s="1118"/>
      <c r="DD1031" s="388" t="s">
        <v>175</v>
      </c>
      <c r="DE1031" s="389"/>
      <c r="DF1031" s="389"/>
      <c r="DG1031" s="389"/>
      <c r="DH1031" s="389"/>
      <c r="DI1031" s="389"/>
      <c r="DJ1031" s="389"/>
      <c r="DK1031" s="389"/>
      <c r="DL1031" s="389"/>
      <c r="DM1031" s="389"/>
      <c r="DN1031" s="389"/>
      <c r="DO1031" s="389"/>
      <c r="DP1031" s="389"/>
      <c r="DQ1031" s="389"/>
      <c r="DR1031" s="389"/>
      <c r="DS1031" s="389"/>
      <c r="DT1031" s="389"/>
      <c r="DU1031" s="389"/>
      <c r="DV1031" s="389"/>
      <c r="DW1031" s="389"/>
      <c r="DX1031" s="389"/>
      <c r="DY1031" s="389"/>
      <c r="DZ1031" s="389"/>
      <c r="EA1031" s="389"/>
      <c r="EB1031" s="389"/>
      <c r="EC1031" s="389"/>
      <c r="ED1031" s="389"/>
      <c r="EE1031" s="389"/>
      <c r="EF1031" s="389"/>
      <c r="EG1031" s="389"/>
      <c r="EH1031" s="389"/>
      <c r="EI1031" s="389"/>
      <c r="EJ1031" s="389"/>
      <c r="EK1031" s="389"/>
      <c r="EL1031" s="389"/>
      <c r="EM1031" s="389"/>
      <c r="EN1031" s="389"/>
      <c r="EO1031" s="389"/>
      <c r="EP1031" s="389"/>
      <c r="EQ1031" s="390"/>
      <c r="ER1031" s="391" t="s">
        <v>167</v>
      </c>
      <c r="ES1031" s="392"/>
      <c r="ET1031" s="392"/>
      <c r="EU1031" s="392"/>
      <c r="EV1031" s="392"/>
      <c r="EW1031" s="392"/>
      <c r="EX1031" s="392"/>
      <c r="EY1031" s="392"/>
      <c r="EZ1031" s="392"/>
      <c r="FA1031" s="392"/>
      <c r="FB1031" s="392"/>
      <c r="FC1031" s="392"/>
      <c r="FD1031" s="392"/>
      <c r="FE1031" s="392"/>
      <c r="FF1031" s="393"/>
    </row>
    <row r="1032" spans="1:162" s="15" customFormat="1" ht="19.899999999999999" customHeight="1" thickBot="1" x14ac:dyDescent="0.45">
      <c r="A1032" s="13"/>
      <c r="B1032" s="13"/>
      <c r="E1032" s="154"/>
      <c r="F1032" s="115"/>
      <c r="G1032" s="115"/>
      <c r="H1032" s="479"/>
      <c r="I1032" s="480"/>
      <c r="J1032" s="480"/>
      <c r="K1032" s="480"/>
      <c r="L1032" s="480"/>
      <c r="M1032" s="480"/>
      <c r="N1032" s="480"/>
      <c r="O1032" s="481"/>
      <c r="P1032" s="394"/>
      <c r="Q1032" s="394"/>
      <c r="R1032" s="394"/>
      <c r="S1032" s="394"/>
      <c r="T1032" s="394"/>
      <c r="U1032" s="394"/>
      <c r="V1032" s="394"/>
      <c r="W1032" s="394"/>
      <c r="X1032" s="394"/>
      <c r="Y1032" s="394"/>
      <c r="Z1032" s="395" t="s">
        <v>68</v>
      </c>
      <c r="AA1032" s="396"/>
      <c r="AB1032" s="396"/>
      <c r="AC1032" s="396"/>
      <c r="AD1032" s="396"/>
      <c r="AE1032" s="396"/>
      <c r="AF1032" s="396"/>
      <c r="AG1032" s="396"/>
      <c r="AH1032" s="396"/>
      <c r="AI1032" s="396"/>
      <c r="AJ1032" s="396"/>
      <c r="AK1032" s="396"/>
      <c r="AL1032" s="396"/>
      <c r="AM1032" s="396"/>
      <c r="AN1032" s="396"/>
      <c r="AO1032" s="396"/>
      <c r="AP1032" s="396"/>
      <c r="AQ1032" s="396"/>
      <c r="AR1032" s="396"/>
      <c r="AS1032" s="396"/>
      <c r="AT1032" s="396"/>
      <c r="AU1032" s="396"/>
      <c r="AV1032" s="396"/>
      <c r="AW1032" s="396"/>
      <c r="AX1032" s="396"/>
      <c r="AY1032" s="396"/>
      <c r="AZ1032" s="396"/>
      <c r="BA1032" s="396"/>
      <c r="BB1032" s="396"/>
      <c r="BC1032" s="396"/>
      <c r="BD1032" s="396"/>
      <c r="BE1032" s="396"/>
      <c r="BF1032" s="396"/>
      <c r="BG1032" s="396"/>
      <c r="BH1032" s="396"/>
      <c r="BI1032" s="396"/>
      <c r="BJ1032" s="396"/>
      <c r="BK1032" s="396"/>
      <c r="BL1032" s="396"/>
      <c r="BM1032" s="397"/>
      <c r="BN1032" s="398"/>
      <c r="BO1032" s="399"/>
      <c r="BP1032" s="399"/>
      <c r="BQ1032" s="399"/>
      <c r="BR1032" s="399"/>
      <c r="BS1032" s="399"/>
      <c r="BT1032" s="399"/>
      <c r="BU1032" s="399"/>
      <c r="BV1032" s="399"/>
      <c r="BW1032" s="399"/>
      <c r="BX1032" s="399"/>
      <c r="BY1032" s="399"/>
      <c r="BZ1032" s="399"/>
      <c r="CA1032" s="399"/>
      <c r="CB1032" s="400"/>
      <c r="CE1032" s="13"/>
      <c r="CF1032" s="13"/>
      <c r="CI1032" s="154"/>
      <c r="CJ1032" s="115"/>
      <c r="CK1032" s="115"/>
      <c r="CL1032" s="479"/>
      <c r="CM1032" s="480"/>
      <c r="CN1032" s="480"/>
      <c r="CO1032" s="480"/>
      <c r="CP1032" s="480"/>
      <c r="CQ1032" s="480"/>
      <c r="CR1032" s="480"/>
      <c r="CS1032" s="481"/>
      <c r="CT1032" s="1026" t="s">
        <v>174</v>
      </c>
      <c r="CU1032" s="1026"/>
      <c r="CV1032" s="1026"/>
      <c r="CW1032" s="1026"/>
      <c r="CX1032" s="1026"/>
      <c r="CY1032" s="1026"/>
      <c r="CZ1032" s="1026"/>
      <c r="DA1032" s="1026"/>
      <c r="DB1032" s="1026"/>
      <c r="DC1032" s="1026"/>
      <c r="DD1032" s="395" t="s">
        <v>68</v>
      </c>
      <c r="DE1032" s="396"/>
      <c r="DF1032" s="396"/>
      <c r="DG1032" s="396"/>
      <c r="DH1032" s="396"/>
      <c r="DI1032" s="396"/>
      <c r="DJ1032" s="396"/>
      <c r="DK1032" s="396"/>
      <c r="DL1032" s="396"/>
      <c r="DM1032" s="396"/>
      <c r="DN1032" s="396"/>
      <c r="DO1032" s="396"/>
      <c r="DP1032" s="396"/>
      <c r="DQ1032" s="396"/>
      <c r="DR1032" s="396"/>
      <c r="DS1032" s="396"/>
      <c r="DT1032" s="396"/>
      <c r="DU1032" s="396"/>
      <c r="DV1032" s="396"/>
      <c r="DW1032" s="396"/>
      <c r="DX1032" s="396"/>
      <c r="DY1032" s="396"/>
      <c r="DZ1032" s="396"/>
      <c r="EA1032" s="396"/>
      <c r="EB1032" s="396"/>
      <c r="EC1032" s="396"/>
      <c r="ED1032" s="396"/>
      <c r="EE1032" s="396"/>
      <c r="EF1032" s="396"/>
      <c r="EG1032" s="396"/>
      <c r="EH1032" s="396"/>
      <c r="EI1032" s="396"/>
      <c r="EJ1032" s="396"/>
      <c r="EK1032" s="396"/>
      <c r="EL1032" s="396"/>
      <c r="EM1032" s="396"/>
      <c r="EN1032" s="396"/>
      <c r="EO1032" s="396"/>
      <c r="EP1032" s="396"/>
      <c r="EQ1032" s="397"/>
      <c r="ER1032" s="398" t="s">
        <v>167</v>
      </c>
      <c r="ES1032" s="399"/>
      <c r="ET1032" s="399"/>
      <c r="EU1032" s="399"/>
      <c r="EV1032" s="399"/>
      <c r="EW1032" s="399"/>
      <c r="EX1032" s="399"/>
      <c r="EY1032" s="399"/>
      <c r="EZ1032" s="399"/>
      <c r="FA1032" s="399"/>
      <c r="FB1032" s="399"/>
      <c r="FC1032" s="399"/>
      <c r="FD1032" s="399"/>
      <c r="FE1032" s="399"/>
      <c r="FF1032" s="400"/>
    </row>
    <row r="1033" spans="1:162" s="15" customFormat="1" ht="19.899999999999999" customHeight="1" x14ac:dyDescent="0.4">
      <c r="A1033" s="13"/>
      <c r="B1033" s="13"/>
      <c r="E1033" s="13"/>
      <c r="F1033" s="13"/>
      <c r="G1033" s="13"/>
      <c r="H1033" s="479"/>
      <c r="I1033" s="480"/>
      <c r="J1033" s="480"/>
      <c r="K1033" s="480"/>
      <c r="L1033" s="480"/>
      <c r="M1033" s="480"/>
      <c r="N1033" s="480"/>
      <c r="O1033" s="481"/>
      <c r="P1033" s="394"/>
      <c r="Q1033" s="394"/>
      <c r="R1033" s="394"/>
      <c r="S1033" s="394"/>
      <c r="T1033" s="394"/>
      <c r="U1033" s="394"/>
      <c r="V1033" s="394"/>
      <c r="W1033" s="394"/>
      <c r="X1033" s="394"/>
      <c r="Y1033" s="394"/>
      <c r="Z1033" s="395" t="s">
        <v>173</v>
      </c>
      <c r="AA1033" s="396"/>
      <c r="AB1033" s="396"/>
      <c r="AC1033" s="396"/>
      <c r="AD1033" s="396"/>
      <c r="AE1033" s="396"/>
      <c r="AF1033" s="396"/>
      <c r="AG1033" s="396"/>
      <c r="AH1033" s="396"/>
      <c r="AI1033" s="396"/>
      <c r="AJ1033" s="396"/>
      <c r="AK1033" s="396"/>
      <c r="AL1033" s="396"/>
      <c r="AM1033" s="396"/>
      <c r="AN1033" s="396"/>
      <c r="AO1033" s="396"/>
      <c r="AP1033" s="396"/>
      <c r="AQ1033" s="396"/>
      <c r="AR1033" s="396"/>
      <c r="AS1033" s="396"/>
      <c r="AT1033" s="396"/>
      <c r="AU1033" s="396"/>
      <c r="AV1033" s="396"/>
      <c r="AW1033" s="396"/>
      <c r="AX1033" s="396"/>
      <c r="AY1033" s="396"/>
      <c r="AZ1033" s="396"/>
      <c r="BA1033" s="396"/>
      <c r="BB1033" s="396"/>
      <c r="BC1033" s="396"/>
      <c r="BD1033" s="396"/>
      <c r="BE1033" s="396"/>
      <c r="BF1033" s="396"/>
      <c r="BG1033" s="396"/>
      <c r="BH1033" s="396"/>
      <c r="BI1033" s="396"/>
      <c r="BJ1033" s="396"/>
      <c r="BK1033" s="396"/>
      <c r="BL1033" s="396"/>
      <c r="BM1033" s="397"/>
      <c r="BN1033" s="398"/>
      <c r="BO1033" s="399"/>
      <c r="BP1033" s="399"/>
      <c r="BQ1033" s="399"/>
      <c r="BR1033" s="399"/>
      <c r="BS1033" s="399"/>
      <c r="BT1033" s="399"/>
      <c r="BU1033" s="399"/>
      <c r="BV1033" s="399"/>
      <c r="BW1033" s="399"/>
      <c r="BX1033" s="399"/>
      <c r="BY1033" s="399"/>
      <c r="BZ1033" s="399"/>
      <c r="CA1033" s="399"/>
      <c r="CB1033" s="400"/>
      <c r="CE1033" s="13"/>
      <c r="CF1033" s="13"/>
      <c r="CI1033" s="13"/>
      <c r="CJ1033" s="13"/>
      <c r="CK1033" s="13"/>
      <c r="CL1033" s="479"/>
      <c r="CM1033" s="480"/>
      <c r="CN1033" s="480"/>
      <c r="CO1033" s="480"/>
      <c r="CP1033" s="480"/>
      <c r="CQ1033" s="480"/>
      <c r="CR1033" s="480"/>
      <c r="CS1033" s="481"/>
      <c r="CT1033" s="679" t="s">
        <v>171</v>
      </c>
      <c r="CU1033" s="679"/>
      <c r="CV1033" s="679"/>
      <c r="CW1033" s="679"/>
      <c r="CX1033" s="679"/>
      <c r="CY1033" s="679"/>
      <c r="CZ1033" s="679"/>
      <c r="DA1033" s="679"/>
      <c r="DB1033" s="679"/>
      <c r="DC1033" s="679"/>
      <c r="DD1033" s="395" t="s">
        <v>173</v>
      </c>
      <c r="DE1033" s="396"/>
      <c r="DF1033" s="396"/>
      <c r="DG1033" s="396"/>
      <c r="DH1033" s="396"/>
      <c r="DI1033" s="396"/>
      <c r="DJ1033" s="396"/>
      <c r="DK1033" s="396"/>
      <c r="DL1033" s="396"/>
      <c r="DM1033" s="396"/>
      <c r="DN1033" s="396"/>
      <c r="DO1033" s="396"/>
      <c r="DP1033" s="396"/>
      <c r="DQ1033" s="396"/>
      <c r="DR1033" s="396"/>
      <c r="DS1033" s="396"/>
      <c r="DT1033" s="396"/>
      <c r="DU1033" s="396"/>
      <c r="DV1033" s="396"/>
      <c r="DW1033" s="396"/>
      <c r="DX1033" s="396"/>
      <c r="DY1033" s="396"/>
      <c r="DZ1033" s="396"/>
      <c r="EA1033" s="396"/>
      <c r="EB1033" s="396"/>
      <c r="EC1033" s="396"/>
      <c r="ED1033" s="396"/>
      <c r="EE1033" s="396"/>
      <c r="EF1033" s="396"/>
      <c r="EG1033" s="396"/>
      <c r="EH1033" s="396"/>
      <c r="EI1033" s="396"/>
      <c r="EJ1033" s="396"/>
      <c r="EK1033" s="396"/>
      <c r="EL1033" s="396"/>
      <c r="EM1033" s="396"/>
      <c r="EN1033" s="396"/>
      <c r="EO1033" s="396"/>
      <c r="EP1033" s="396"/>
      <c r="EQ1033" s="397"/>
      <c r="ER1033" s="398" t="s">
        <v>167</v>
      </c>
      <c r="ES1033" s="399"/>
      <c r="ET1033" s="399"/>
      <c r="EU1033" s="399"/>
      <c r="EV1033" s="399"/>
      <c r="EW1033" s="399"/>
      <c r="EX1033" s="399"/>
      <c r="EY1033" s="399"/>
      <c r="EZ1033" s="399"/>
      <c r="FA1033" s="399"/>
      <c r="FB1033" s="399"/>
      <c r="FC1033" s="399"/>
      <c r="FD1033" s="399"/>
      <c r="FE1033" s="399"/>
      <c r="FF1033" s="400"/>
    </row>
    <row r="1034" spans="1:162" s="15" customFormat="1" ht="19.899999999999999" customHeight="1" x14ac:dyDescent="0.4">
      <c r="A1034" s="13"/>
      <c r="B1034" s="13"/>
      <c r="E1034" s="13"/>
      <c r="F1034" s="13"/>
      <c r="G1034" s="13"/>
      <c r="H1034" s="479"/>
      <c r="I1034" s="480"/>
      <c r="J1034" s="480"/>
      <c r="K1034" s="480"/>
      <c r="L1034" s="480"/>
      <c r="M1034" s="480"/>
      <c r="N1034" s="480"/>
      <c r="O1034" s="481"/>
      <c r="P1034" s="394"/>
      <c r="Q1034" s="394"/>
      <c r="R1034" s="394"/>
      <c r="S1034" s="394"/>
      <c r="T1034" s="394"/>
      <c r="U1034" s="394"/>
      <c r="V1034" s="394"/>
      <c r="W1034" s="394"/>
      <c r="X1034" s="394"/>
      <c r="Y1034" s="394"/>
      <c r="Z1034" s="395" t="s">
        <v>172</v>
      </c>
      <c r="AA1034" s="396"/>
      <c r="AB1034" s="396"/>
      <c r="AC1034" s="396"/>
      <c r="AD1034" s="396"/>
      <c r="AE1034" s="396"/>
      <c r="AF1034" s="396"/>
      <c r="AG1034" s="396"/>
      <c r="AH1034" s="396"/>
      <c r="AI1034" s="396"/>
      <c r="AJ1034" s="396"/>
      <c r="AK1034" s="396"/>
      <c r="AL1034" s="396"/>
      <c r="AM1034" s="396"/>
      <c r="AN1034" s="396"/>
      <c r="AO1034" s="396"/>
      <c r="AP1034" s="396"/>
      <c r="AQ1034" s="396"/>
      <c r="AR1034" s="396"/>
      <c r="AS1034" s="396"/>
      <c r="AT1034" s="396"/>
      <c r="AU1034" s="396"/>
      <c r="AV1034" s="396"/>
      <c r="AW1034" s="396"/>
      <c r="AX1034" s="396"/>
      <c r="AY1034" s="396"/>
      <c r="AZ1034" s="396"/>
      <c r="BA1034" s="396"/>
      <c r="BB1034" s="396"/>
      <c r="BC1034" s="396"/>
      <c r="BD1034" s="396"/>
      <c r="BE1034" s="396"/>
      <c r="BF1034" s="396"/>
      <c r="BG1034" s="396"/>
      <c r="BH1034" s="396"/>
      <c r="BI1034" s="396"/>
      <c r="BJ1034" s="396"/>
      <c r="BK1034" s="396"/>
      <c r="BL1034" s="396"/>
      <c r="BM1034" s="397"/>
      <c r="BN1034" s="398"/>
      <c r="BO1034" s="399"/>
      <c r="BP1034" s="399"/>
      <c r="BQ1034" s="399"/>
      <c r="BR1034" s="399"/>
      <c r="BS1034" s="399"/>
      <c r="BT1034" s="399"/>
      <c r="BU1034" s="399"/>
      <c r="BV1034" s="399"/>
      <c r="BW1034" s="399"/>
      <c r="BX1034" s="399"/>
      <c r="BY1034" s="399"/>
      <c r="BZ1034" s="399"/>
      <c r="CA1034" s="399"/>
      <c r="CB1034" s="400"/>
      <c r="CE1034" s="13"/>
      <c r="CF1034" s="13"/>
      <c r="CI1034" s="13"/>
      <c r="CJ1034" s="13"/>
      <c r="CK1034" s="13"/>
      <c r="CL1034" s="479"/>
      <c r="CM1034" s="480"/>
      <c r="CN1034" s="480"/>
      <c r="CO1034" s="480"/>
      <c r="CP1034" s="480"/>
      <c r="CQ1034" s="480"/>
      <c r="CR1034" s="480"/>
      <c r="CS1034" s="481"/>
      <c r="CT1034" s="679" t="s">
        <v>171</v>
      </c>
      <c r="CU1034" s="679"/>
      <c r="CV1034" s="679"/>
      <c r="CW1034" s="679"/>
      <c r="CX1034" s="679"/>
      <c r="CY1034" s="679"/>
      <c r="CZ1034" s="679"/>
      <c r="DA1034" s="679"/>
      <c r="DB1034" s="679"/>
      <c r="DC1034" s="679"/>
      <c r="DD1034" s="395" t="s">
        <v>172</v>
      </c>
      <c r="DE1034" s="396"/>
      <c r="DF1034" s="396"/>
      <c r="DG1034" s="396"/>
      <c r="DH1034" s="396"/>
      <c r="DI1034" s="396"/>
      <c r="DJ1034" s="396"/>
      <c r="DK1034" s="396"/>
      <c r="DL1034" s="396"/>
      <c r="DM1034" s="396"/>
      <c r="DN1034" s="396"/>
      <c r="DO1034" s="396"/>
      <c r="DP1034" s="396"/>
      <c r="DQ1034" s="396"/>
      <c r="DR1034" s="396"/>
      <c r="DS1034" s="396"/>
      <c r="DT1034" s="396"/>
      <c r="DU1034" s="396"/>
      <c r="DV1034" s="396"/>
      <c r="DW1034" s="396"/>
      <c r="DX1034" s="396"/>
      <c r="DY1034" s="396"/>
      <c r="DZ1034" s="396"/>
      <c r="EA1034" s="396"/>
      <c r="EB1034" s="396"/>
      <c r="EC1034" s="396"/>
      <c r="ED1034" s="396"/>
      <c r="EE1034" s="396"/>
      <c r="EF1034" s="396"/>
      <c r="EG1034" s="396"/>
      <c r="EH1034" s="396"/>
      <c r="EI1034" s="396"/>
      <c r="EJ1034" s="396"/>
      <c r="EK1034" s="396"/>
      <c r="EL1034" s="396"/>
      <c r="EM1034" s="396"/>
      <c r="EN1034" s="396"/>
      <c r="EO1034" s="396"/>
      <c r="EP1034" s="396"/>
      <c r="EQ1034" s="397"/>
      <c r="ER1034" s="398" t="s">
        <v>167</v>
      </c>
      <c r="ES1034" s="399"/>
      <c r="ET1034" s="399"/>
      <c r="EU1034" s="399"/>
      <c r="EV1034" s="399"/>
      <c r="EW1034" s="399"/>
      <c r="EX1034" s="399"/>
      <c r="EY1034" s="399"/>
      <c r="EZ1034" s="399"/>
      <c r="FA1034" s="399"/>
      <c r="FB1034" s="399"/>
      <c r="FC1034" s="399"/>
      <c r="FD1034" s="399"/>
      <c r="FE1034" s="399"/>
      <c r="FF1034" s="400"/>
    </row>
    <row r="1035" spans="1:162" s="15" customFormat="1" ht="19.899999999999999" customHeight="1" x14ac:dyDescent="0.4">
      <c r="A1035" s="13"/>
      <c r="B1035" s="13"/>
      <c r="E1035" s="13"/>
      <c r="F1035" s="13"/>
      <c r="G1035" s="13"/>
      <c r="H1035" s="479"/>
      <c r="I1035" s="480"/>
      <c r="J1035" s="480"/>
      <c r="K1035" s="480"/>
      <c r="L1035" s="480"/>
      <c r="M1035" s="480"/>
      <c r="N1035" s="480"/>
      <c r="O1035" s="481"/>
      <c r="P1035" s="394"/>
      <c r="Q1035" s="394"/>
      <c r="R1035" s="394"/>
      <c r="S1035" s="394"/>
      <c r="T1035" s="394"/>
      <c r="U1035" s="394"/>
      <c r="V1035" s="394"/>
      <c r="W1035" s="394"/>
      <c r="X1035" s="394"/>
      <c r="Y1035" s="394"/>
      <c r="Z1035" s="395" t="s">
        <v>170</v>
      </c>
      <c r="AA1035" s="396"/>
      <c r="AB1035" s="396"/>
      <c r="AC1035" s="396"/>
      <c r="AD1035" s="396"/>
      <c r="AE1035" s="396"/>
      <c r="AF1035" s="396"/>
      <c r="AG1035" s="396"/>
      <c r="AH1035" s="396"/>
      <c r="AI1035" s="396"/>
      <c r="AJ1035" s="396"/>
      <c r="AK1035" s="396"/>
      <c r="AL1035" s="396"/>
      <c r="AM1035" s="396"/>
      <c r="AN1035" s="396"/>
      <c r="AO1035" s="396"/>
      <c r="AP1035" s="396"/>
      <c r="AQ1035" s="396"/>
      <c r="AR1035" s="396"/>
      <c r="AS1035" s="396"/>
      <c r="AT1035" s="396"/>
      <c r="AU1035" s="396"/>
      <c r="AV1035" s="396"/>
      <c r="AW1035" s="396"/>
      <c r="AX1035" s="396"/>
      <c r="AY1035" s="396"/>
      <c r="AZ1035" s="396"/>
      <c r="BA1035" s="396"/>
      <c r="BB1035" s="396"/>
      <c r="BC1035" s="396"/>
      <c r="BD1035" s="396"/>
      <c r="BE1035" s="396"/>
      <c r="BF1035" s="396"/>
      <c r="BG1035" s="396"/>
      <c r="BH1035" s="396"/>
      <c r="BI1035" s="396"/>
      <c r="BJ1035" s="396"/>
      <c r="BK1035" s="396"/>
      <c r="BL1035" s="396"/>
      <c r="BM1035" s="397"/>
      <c r="BN1035" s="398"/>
      <c r="BO1035" s="399"/>
      <c r="BP1035" s="399"/>
      <c r="BQ1035" s="399"/>
      <c r="BR1035" s="399"/>
      <c r="BS1035" s="399"/>
      <c r="BT1035" s="399"/>
      <c r="BU1035" s="399"/>
      <c r="BV1035" s="399"/>
      <c r="BW1035" s="399"/>
      <c r="BX1035" s="399"/>
      <c r="BY1035" s="399"/>
      <c r="BZ1035" s="399"/>
      <c r="CA1035" s="399"/>
      <c r="CB1035" s="400"/>
      <c r="CE1035" s="13"/>
      <c r="CF1035" s="13"/>
      <c r="CI1035" s="13"/>
      <c r="CJ1035" s="13"/>
      <c r="CK1035" s="13"/>
      <c r="CL1035" s="479"/>
      <c r="CM1035" s="480"/>
      <c r="CN1035" s="480"/>
      <c r="CO1035" s="480"/>
      <c r="CP1035" s="480"/>
      <c r="CQ1035" s="480"/>
      <c r="CR1035" s="480"/>
      <c r="CS1035" s="481"/>
      <c r="CT1035" s="679" t="s">
        <v>171</v>
      </c>
      <c r="CU1035" s="679"/>
      <c r="CV1035" s="679"/>
      <c r="CW1035" s="679"/>
      <c r="CX1035" s="679"/>
      <c r="CY1035" s="679"/>
      <c r="CZ1035" s="679"/>
      <c r="DA1035" s="679"/>
      <c r="DB1035" s="679"/>
      <c r="DC1035" s="679"/>
      <c r="DD1035" s="395" t="s">
        <v>170</v>
      </c>
      <c r="DE1035" s="396"/>
      <c r="DF1035" s="396"/>
      <c r="DG1035" s="396"/>
      <c r="DH1035" s="396"/>
      <c r="DI1035" s="396"/>
      <c r="DJ1035" s="396"/>
      <c r="DK1035" s="396"/>
      <c r="DL1035" s="396"/>
      <c r="DM1035" s="396"/>
      <c r="DN1035" s="396"/>
      <c r="DO1035" s="396"/>
      <c r="DP1035" s="396"/>
      <c r="DQ1035" s="396"/>
      <c r="DR1035" s="396"/>
      <c r="DS1035" s="396"/>
      <c r="DT1035" s="396"/>
      <c r="DU1035" s="396"/>
      <c r="DV1035" s="396"/>
      <c r="DW1035" s="396"/>
      <c r="DX1035" s="396"/>
      <c r="DY1035" s="396"/>
      <c r="DZ1035" s="396"/>
      <c r="EA1035" s="396"/>
      <c r="EB1035" s="396"/>
      <c r="EC1035" s="396"/>
      <c r="ED1035" s="396"/>
      <c r="EE1035" s="396"/>
      <c r="EF1035" s="396"/>
      <c r="EG1035" s="396"/>
      <c r="EH1035" s="396"/>
      <c r="EI1035" s="396"/>
      <c r="EJ1035" s="396"/>
      <c r="EK1035" s="396"/>
      <c r="EL1035" s="396"/>
      <c r="EM1035" s="396"/>
      <c r="EN1035" s="396"/>
      <c r="EO1035" s="396"/>
      <c r="EP1035" s="396"/>
      <c r="EQ1035" s="397"/>
      <c r="ER1035" s="398" t="s">
        <v>167</v>
      </c>
      <c r="ES1035" s="399"/>
      <c r="ET1035" s="399"/>
      <c r="EU1035" s="399"/>
      <c r="EV1035" s="399"/>
      <c r="EW1035" s="399"/>
      <c r="EX1035" s="399"/>
      <c r="EY1035" s="399"/>
      <c r="EZ1035" s="399"/>
      <c r="FA1035" s="399"/>
      <c r="FB1035" s="399"/>
      <c r="FC1035" s="399"/>
      <c r="FD1035" s="399"/>
      <c r="FE1035" s="399"/>
      <c r="FF1035" s="400"/>
    </row>
    <row r="1036" spans="1:162" s="15" customFormat="1" ht="19.899999999999999" customHeight="1" thickBot="1" x14ac:dyDescent="0.45">
      <c r="A1036" s="13"/>
      <c r="B1036" s="13"/>
      <c r="E1036" s="13"/>
      <c r="F1036" s="13"/>
      <c r="G1036" s="13"/>
      <c r="H1036" s="479"/>
      <c r="I1036" s="480"/>
      <c r="J1036" s="480"/>
      <c r="K1036" s="480"/>
      <c r="L1036" s="480"/>
      <c r="M1036" s="480"/>
      <c r="N1036" s="480"/>
      <c r="O1036" s="481"/>
      <c r="P1036" s="1046"/>
      <c r="Q1036" s="1047"/>
      <c r="R1036" s="1047"/>
      <c r="S1036" s="1047"/>
      <c r="T1036" s="1047"/>
      <c r="U1036" s="1047"/>
      <c r="V1036" s="1047"/>
      <c r="W1036" s="1047"/>
      <c r="X1036" s="1047"/>
      <c r="Y1036" s="1048"/>
      <c r="Z1036" s="497" t="s">
        <v>168</v>
      </c>
      <c r="AA1036" s="498"/>
      <c r="AB1036" s="498"/>
      <c r="AC1036" s="498"/>
      <c r="AD1036" s="498"/>
      <c r="AE1036" s="498"/>
      <c r="AF1036" s="498"/>
      <c r="AG1036" s="498"/>
      <c r="AH1036" s="498"/>
      <c r="AI1036" s="498"/>
      <c r="AJ1036" s="498"/>
      <c r="AK1036" s="498"/>
      <c r="AL1036" s="498"/>
      <c r="AM1036" s="498"/>
      <c r="AN1036" s="498"/>
      <c r="AO1036" s="498"/>
      <c r="AP1036" s="498"/>
      <c r="AQ1036" s="498"/>
      <c r="AR1036" s="498"/>
      <c r="AS1036" s="498"/>
      <c r="AT1036" s="498"/>
      <c r="AU1036" s="498"/>
      <c r="AV1036" s="498"/>
      <c r="AW1036" s="498"/>
      <c r="AX1036" s="498"/>
      <c r="AY1036" s="498"/>
      <c r="AZ1036" s="498"/>
      <c r="BA1036" s="498"/>
      <c r="BB1036" s="498"/>
      <c r="BC1036" s="498"/>
      <c r="BD1036" s="498"/>
      <c r="BE1036" s="498"/>
      <c r="BF1036" s="498"/>
      <c r="BG1036" s="498"/>
      <c r="BH1036" s="498"/>
      <c r="BI1036" s="498"/>
      <c r="BJ1036" s="498"/>
      <c r="BK1036" s="498"/>
      <c r="BL1036" s="498"/>
      <c r="BM1036" s="499"/>
      <c r="BN1036" s="411"/>
      <c r="BO1036" s="412"/>
      <c r="BP1036" s="412"/>
      <c r="BQ1036" s="412"/>
      <c r="BR1036" s="412"/>
      <c r="BS1036" s="412"/>
      <c r="BT1036" s="412"/>
      <c r="BU1036" s="412"/>
      <c r="BV1036" s="412"/>
      <c r="BW1036" s="412"/>
      <c r="BX1036" s="412"/>
      <c r="BY1036" s="412"/>
      <c r="BZ1036" s="412"/>
      <c r="CA1036" s="412"/>
      <c r="CB1036" s="413"/>
      <c r="CE1036" s="13"/>
      <c r="CF1036" s="13"/>
      <c r="CI1036" s="13"/>
      <c r="CJ1036" s="13"/>
      <c r="CK1036" s="13"/>
      <c r="CL1036" s="479"/>
      <c r="CM1036" s="480"/>
      <c r="CN1036" s="480"/>
      <c r="CO1036" s="480"/>
      <c r="CP1036" s="480"/>
      <c r="CQ1036" s="480"/>
      <c r="CR1036" s="480"/>
      <c r="CS1036" s="481"/>
      <c r="CT1036" s="680" t="s">
        <v>169</v>
      </c>
      <c r="CU1036" s="681"/>
      <c r="CV1036" s="681"/>
      <c r="CW1036" s="681"/>
      <c r="CX1036" s="681"/>
      <c r="CY1036" s="681"/>
      <c r="CZ1036" s="681"/>
      <c r="DA1036" s="681"/>
      <c r="DB1036" s="681"/>
      <c r="DC1036" s="682"/>
      <c r="DD1036" s="497" t="s">
        <v>168</v>
      </c>
      <c r="DE1036" s="498"/>
      <c r="DF1036" s="498"/>
      <c r="DG1036" s="498"/>
      <c r="DH1036" s="498"/>
      <c r="DI1036" s="498"/>
      <c r="DJ1036" s="498"/>
      <c r="DK1036" s="498"/>
      <c r="DL1036" s="498"/>
      <c r="DM1036" s="498"/>
      <c r="DN1036" s="498"/>
      <c r="DO1036" s="498"/>
      <c r="DP1036" s="498"/>
      <c r="DQ1036" s="498"/>
      <c r="DR1036" s="498"/>
      <c r="DS1036" s="498"/>
      <c r="DT1036" s="498"/>
      <c r="DU1036" s="498"/>
      <c r="DV1036" s="498"/>
      <c r="DW1036" s="498"/>
      <c r="DX1036" s="498"/>
      <c r="DY1036" s="498"/>
      <c r="DZ1036" s="498"/>
      <c r="EA1036" s="498"/>
      <c r="EB1036" s="498"/>
      <c r="EC1036" s="498"/>
      <c r="ED1036" s="498"/>
      <c r="EE1036" s="498"/>
      <c r="EF1036" s="498"/>
      <c r="EG1036" s="498"/>
      <c r="EH1036" s="498"/>
      <c r="EI1036" s="498"/>
      <c r="EJ1036" s="498"/>
      <c r="EK1036" s="498"/>
      <c r="EL1036" s="498"/>
      <c r="EM1036" s="498"/>
      <c r="EN1036" s="498"/>
      <c r="EO1036" s="498"/>
      <c r="EP1036" s="498"/>
      <c r="EQ1036" s="499"/>
      <c r="ER1036" s="411" t="s">
        <v>167</v>
      </c>
      <c r="ES1036" s="412"/>
      <c r="ET1036" s="412"/>
      <c r="EU1036" s="412"/>
      <c r="EV1036" s="412"/>
      <c r="EW1036" s="412"/>
      <c r="EX1036" s="412"/>
      <c r="EY1036" s="412"/>
      <c r="EZ1036" s="412"/>
      <c r="FA1036" s="412"/>
      <c r="FB1036" s="412"/>
      <c r="FC1036" s="412"/>
      <c r="FD1036" s="412"/>
      <c r="FE1036" s="412"/>
      <c r="FF1036" s="413"/>
    </row>
    <row r="1037" spans="1:162" s="15" customFormat="1" ht="19.899999999999999" customHeight="1" thickTop="1" thickBot="1" x14ac:dyDescent="0.45">
      <c r="A1037" s="13"/>
      <c r="B1037" s="13"/>
      <c r="E1037" s="13"/>
      <c r="F1037" s="13"/>
      <c r="G1037" s="13"/>
      <c r="H1037" s="482"/>
      <c r="I1037" s="483"/>
      <c r="J1037" s="483"/>
      <c r="K1037" s="483"/>
      <c r="L1037" s="483"/>
      <c r="M1037" s="483"/>
      <c r="N1037" s="483"/>
      <c r="O1037" s="484"/>
      <c r="P1037" s="414"/>
      <c r="Q1037" s="415"/>
      <c r="R1037" s="415"/>
      <c r="S1037" s="415"/>
      <c r="T1037" s="415"/>
      <c r="U1037" s="415"/>
      <c r="V1037" s="415"/>
      <c r="W1037" s="415"/>
      <c r="X1037" s="415"/>
      <c r="Y1037" s="415"/>
      <c r="Z1037" s="416"/>
      <c r="AA1037" s="416"/>
      <c r="AB1037" s="416"/>
      <c r="AC1037" s="416"/>
      <c r="AD1037" s="416"/>
      <c r="AE1037" s="416"/>
      <c r="AF1037" s="416"/>
      <c r="AG1037" s="416"/>
      <c r="AH1037" s="416"/>
      <c r="AI1037" s="416"/>
      <c r="AJ1037" s="416"/>
      <c r="AK1037" s="416"/>
      <c r="AL1037" s="416"/>
      <c r="AM1037" s="416"/>
      <c r="AN1037" s="416"/>
      <c r="AO1037" s="416"/>
      <c r="AP1037" s="416"/>
      <c r="AQ1037" s="416"/>
      <c r="AR1037" s="416"/>
      <c r="AS1037" s="416"/>
      <c r="AT1037" s="416"/>
      <c r="AU1037" s="416"/>
      <c r="AV1037" s="416"/>
      <c r="AW1037" s="416"/>
      <c r="AX1037" s="416"/>
      <c r="AY1037" s="416"/>
      <c r="AZ1037" s="416"/>
      <c r="BA1037" s="416"/>
      <c r="BB1037" s="416"/>
      <c r="BC1037" s="416"/>
      <c r="BD1037" s="416"/>
      <c r="BE1037" s="416"/>
      <c r="BF1037" s="416"/>
      <c r="BG1037" s="416"/>
      <c r="BH1037" s="416"/>
      <c r="BI1037" s="416"/>
      <c r="BJ1037" s="416"/>
      <c r="BK1037" s="416"/>
      <c r="BL1037" s="416"/>
      <c r="BM1037" s="417"/>
      <c r="BN1037" s="153"/>
      <c r="BO1037" s="152"/>
      <c r="BP1037" s="418" t="s">
        <v>166</v>
      </c>
      <c r="BQ1037" s="418"/>
      <c r="BR1037" s="418"/>
      <c r="BS1037" s="418"/>
      <c r="BT1037" s="418"/>
      <c r="BU1037" s="440"/>
      <c r="BV1037" s="440"/>
      <c r="BW1037" s="440"/>
      <c r="BX1037" s="440"/>
      <c r="BY1037" s="418" t="s">
        <v>164</v>
      </c>
      <c r="BZ1037" s="418"/>
      <c r="CA1037" s="418"/>
      <c r="CB1037" s="151"/>
      <c r="CE1037" s="13"/>
      <c r="CF1037" s="13"/>
      <c r="CI1037" s="13"/>
      <c r="CJ1037" s="13"/>
      <c r="CK1037" s="13"/>
      <c r="CL1037" s="482"/>
      <c r="CM1037" s="483"/>
      <c r="CN1037" s="483"/>
      <c r="CO1037" s="483"/>
      <c r="CP1037" s="483"/>
      <c r="CQ1037" s="483"/>
      <c r="CR1037" s="483"/>
      <c r="CS1037" s="484"/>
      <c r="CT1037" s="501"/>
      <c r="CU1037" s="416"/>
      <c r="CV1037" s="416"/>
      <c r="CW1037" s="416"/>
      <c r="CX1037" s="416"/>
      <c r="CY1037" s="416"/>
      <c r="CZ1037" s="416"/>
      <c r="DA1037" s="416"/>
      <c r="DB1037" s="416"/>
      <c r="DC1037" s="416"/>
      <c r="DD1037" s="416"/>
      <c r="DE1037" s="416"/>
      <c r="DF1037" s="416"/>
      <c r="DG1037" s="416"/>
      <c r="DH1037" s="416"/>
      <c r="DI1037" s="416"/>
      <c r="DJ1037" s="416"/>
      <c r="DK1037" s="416"/>
      <c r="DL1037" s="416"/>
      <c r="DM1037" s="416"/>
      <c r="DN1037" s="416"/>
      <c r="DO1037" s="416"/>
      <c r="DP1037" s="416"/>
      <c r="DQ1037" s="416"/>
      <c r="DR1037" s="416"/>
      <c r="DS1037" s="416"/>
      <c r="DT1037" s="416"/>
      <c r="DU1037" s="416"/>
      <c r="DV1037" s="416"/>
      <c r="DW1037" s="416"/>
      <c r="DX1037" s="416"/>
      <c r="DY1037" s="416"/>
      <c r="DZ1037" s="416"/>
      <c r="EA1037" s="416"/>
      <c r="EB1037" s="416"/>
      <c r="EC1037" s="416"/>
      <c r="ED1037" s="416"/>
      <c r="EE1037" s="416"/>
      <c r="EF1037" s="416"/>
      <c r="EG1037" s="416"/>
      <c r="EH1037" s="416"/>
      <c r="EI1037" s="416"/>
      <c r="EJ1037" s="416"/>
      <c r="EK1037" s="416"/>
      <c r="EL1037" s="416"/>
      <c r="EM1037" s="416"/>
      <c r="EN1037" s="416"/>
      <c r="EO1037" s="416"/>
      <c r="EP1037" s="416"/>
      <c r="EQ1037" s="417"/>
      <c r="ER1037" s="153"/>
      <c r="ES1037" s="152"/>
      <c r="ET1037" s="418" t="s">
        <v>166</v>
      </c>
      <c r="EU1037" s="418"/>
      <c r="EV1037" s="418"/>
      <c r="EW1037" s="418"/>
      <c r="EX1037" s="418"/>
      <c r="EY1037" s="440" t="s">
        <v>165</v>
      </c>
      <c r="EZ1037" s="440"/>
      <c r="FA1037" s="440"/>
      <c r="FB1037" s="440"/>
      <c r="FC1037" s="418" t="s">
        <v>164</v>
      </c>
      <c r="FD1037" s="418"/>
      <c r="FE1037" s="418"/>
      <c r="FF1037" s="151"/>
    </row>
    <row r="1038" spans="1:162" s="15" customFormat="1" ht="18.75" customHeight="1" x14ac:dyDescent="0.4">
      <c r="A1038" s="13"/>
      <c r="B1038" s="13"/>
      <c r="C1038" s="13"/>
      <c r="D1038" s="13"/>
      <c r="E1038" s="13"/>
      <c r="F1038" s="13"/>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E1038" s="13"/>
      <c r="CF1038" s="13"/>
      <c r="CG1038" s="13"/>
      <c r="CH1038" s="13"/>
      <c r="CI1038" s="13"/>
      <c r="CJ1038" s="13"/>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2" s="15" customFormat="1" ht="18.75" customHeight="1" x14ac:dyDescent="0.4">
      <c r="A1039" s="13"/>
      <c r="B1039" s="13"/>
      <c r="C1039" s="13"/>
      <c r="D1039" s="13"/>
      <c r="E1039" s="13"/>
      <c r="F1039" s="13"/>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3"/>
      <c r="BV1039" s="13"/>
      <c r="BW1039" s="13"/>
      <c r="BX1039" s="13"/>
      <c r="BY1039" s="13"/>
      <c r="BZ1039" s="13"/>
      <c r="CA1039" s="13"/>
      <c r="CB1039" s="13"/>
      <c r="CC1039" s="13"/>
      <c r="CD1039" s="13"/>
      <c r="CE1039" s="13"/>
      <c r="CF1039" s="13"/>
      <c r="CG1039" s="13"/>
      <c r="CH1039" s="13"/>
      <c r="CI1039" s="13"/>
      <c r="CJ1039" s="13"/>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2" s="15" customFormat="1" ht="18.75" customHeight="1" x14ac:dyDescent="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BS1042" s="13"/>
      <c r="BT1042" s="13"/>
      <c r="BU1042" s="13"/>
      <c r="BV1042" s="13"/>
      <c r="BW1042" s="13"/>
      <c r="BX1042" s="13"/>
      <c r="BY1042" s="13"/>
      <c r="BZ1042" s="13"/>
      <c r="CA1042" s="13"/>
      <c r="CB1042" s="13"/>
      <c r="CC1042" s="13"/>
      <c r="CD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18.75" customHeight="1" x14ac:dyDescent="0.4">
      <c r="A1043" s="13"/>
      <c r="B1043" s="13"/>
      <c r="C1043" s="13"/>
      <c r="D1043" s="13"/>
      <c r="E1043" s="13"/>
      <c r="F1043" s="13"/>
      <c r="G1043" s="13"/>
      <c r="H1043" s="13"/>
      <c r="I1043" s="13"/>
      <c r="J1043" s="13"/>
      <c r="K1043" s="13"/>
      <c r="L1043" s="13"/>
      <c r="M1043" s="13"/>
      <c r="N1043" s="13"/>
      <c r="O1043" s="13"/>
      <c r="P1043" s="13"/>
      <c r="Q1043" s="13"/>
      <c r="R1043" s="13"/>
      <c r="S1043" s="13"/>
      <c r="T1043" s="13"/>
      <c r="U1043" s="13"/>
      <c r="V1043" s="13"/>
      <c r="W1043" s="13"/>
      <c r="X1043" s="13"/>
      <c r="Y1043" s="13"/>
      <c r="Z1043" s="13"/>
      <c r="AA1043" s="13"/>
      <c r="AB1043" s="13"/>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3"/>
      <c r="BH1043" s="13"/>
      <c r="BI1043" s="13"/>
      <c r="BJ1043" s="13"/>
      <c r="BK1043" s="13"/>
      <c r="BL1043" s="13"/>
      <c r="BM1043" s="13"/>
      <c r="BN1043" s="13"/>
      <c r="BO1043" s="13"/>
      <c r="BP1043" s="13"/>
      <c r="BS1043" s="13"/>
      <c r="BT1043" s="13"/>
      <c r="BU1043" s="13"/>
      <c r="BV1043" s="13"/>
      <c r="BW1043" s="13"/>
      <c r="BX1043" s="13"/>
      <c r="BY1043" s="13"/>
      <c r="BZ1043" s="13"/>
      <c r="CA1043" s="13"/>
      <c r="CB1043" s="13"/>
      <c r="CC1043" s="13"/>
      <c r="CD1043" s="13"/>
      <c r="CE1043" s="13"/>
      <c r="CF1043" s="13"/>
      <c r="CG1043" s="13"/>
      <c r="CH1043" s="13"/>
      <c r="CI1043" s="13"/>
      <c r="CJ1043" s="13"/>
      <c r="CK1043" s="13"/>
      <c r="CL1043" s="13"/>
      <c r="CM1043" s="13"/>
      <c r="CN1043" s="13"/>
      <c r="CO1043" s="13"/>
      <c r="CP1043" s="13"/>
      <c r="CQ1043" s="13"/>
      <c r="CR1043" s="13"/>
      <c r="CS1043" s="13"/>
      <c r="CT1043" s="13"/>
      <c r="CU1043" s="13"/>
      <c r="CV1043" s="13"/>
      <c r="CW1043" s="13"/>
      <c r="CX1043" s="13"/>
      <c r="CY1043" s="13"/>
      <c r="CZ1043" s="13"/>
      <c r="DA1043" s="13"/>
      <c r="DB1043" s="13"/>
      <c r="DC1043" s="13"/>
      <c r="DD1043" s="13"/>
      <c r="DE1043" s="13"/>
      <c r="DF1043" s="13"/>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3"/>
      <c r="EL1043" s="13"/>
      <c r="EM1043" s="13"/>
      <c r="EN1043" s="13"/>
      <c r="EO1043" s="13"/>
      <c r="EP1043" s="13"/>
      <c r="EQ1043" s="13"/>
      <c r="ER1043" s="13"/>
      <c r="ES1043" s="13"/>
      <c r="ET1043" s="13"/>
    </row>
    <row r="1044" spans="1:163" s="15" customFormat="1" ht="18.75" customHeight="1" x14ac:dyDescent="0.4">
      <c r="A1044" s="13"/>
      <c r="B1044" s="13"/>
      <c r="C1044" s="13"/>
      <c r="D1044" s="13"/>
      <c r="E1044" s="13"/>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3"/>
      <c r="BH1044" s="13"/>
      <c r="BI1044" s="13"/>
      <c r="BJ1044" s="13"/>
      <c r="BK1044" s="13"/>
      <c r="BL1044" s="13"/>
      <c r="BM1044" s="13"/>
      <c r="BN1044" s="13"/>
      <c r="BO1044" s="13"/>
      <c r="BP1044" s="13"/>
      <c r="BS1044" s="13"/>
      <c r="BT1044" s="13"/>
      <c r="BU1044" s="13"/>
      <c r="BV1044" s="13"/>
      <c r="BW1044" s="13"/>
      <c r="BX1044" s="13"/>
      <c r="BY1044" s="13"/>
      <c r="BZ1044" s="13"/>
      <c r="CA1044" s="13"/>
      <c r="CB1044" s="13"/>
      <c r="CC1044" s="13"/>
      <c r="CD1044" s="13"/>
      <c r="CE1044" s="13"/>
      <c r="CF1044" s="13"/>
      <c r="CG1044" s="13"/>
      <c r="CH1044" s="13"/>
      <c r="CI1044" s="13"/>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3"/>
      <c r="EL1044" s="13"/>
      <c r="EM1044" s="13"/>
      <c r="EN1044" s="13"/>
      <c r="EO1044" s="13"/>
      <c r="EP1044" s="13"/>
      <c r="EQ1044" s="13"/>
      <c r="ER1044" s="13"/>
      <c r="ES1044" s="13"/>
      <c r="ET1044" s="13"/>
    </row>
    <row r="1045" spans="1:163" s="15" customFormat="1" ht="18.75" customHeight="1" x14ac:dyDescent="0.4">
      <c r="A1045" s="13"/>
      <c r="B1045" s="13"/>
      <c r="C1045" s="13"/>
      <c r="D1045" s="13"/>
      <c r="E1045" s="13"/>
      <c r="F1045" s="13"/>
      <c r="G1045" s="13"/>
      <c r="H1045" s="13"/>
      <c r="I1045" s="13"/>
      <c r="J1045" s="13"/>
      <c r="K1045" s="13"/>
      <c r="L1045" s="13"/>
      <c r="M1045" s="13"/>
      <c r="N1045" s="13"/>
      <c r="O1045" s="13"/>
      <c r="P1045" s="13"/>
      <c r="Q1045" s="13"/>
      <c r="R1045" s="13"/>
      <c r="S1045" s="13"/>
      <c r="T1045" s="13"/>
      <c r="U1045" s="13"/>
      <c r="V1045" s="13"/>
      <c r="W1045" s="13"/>
      <c r="X1045" s="13"/>
      <c r="Y1045" s="13"/>
      <c r="Z1045" s="13"/>
      <c r="AA1045" s="13"/>
      <c r="AB1045" s="13"/>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13"/>
      <c r="BT1045" s="13"/>
      <c r="BU1045" s="13"/>
      <c r="BV1045" s="13"/>
      <c r="BW1045" s="13"/>
      <c r="BX1045" s="13"/>
      <c r="BY1045" s="13"/>
      <c r="BZ1045" s="13"/>
      <c r="CA1045" s="13"/>
      <c r="CB1045" s="13"/>
      <c r="CC1045" s="13"/>
      <c r="CD1045" s="13"/>
      <c r="CE1045" s="13"/>
      <c r="CF1045" s="13"/>
      <c r="CG1045" s="13"/>
      <c r="CH1045" s="13"/>
      <c r="CI1045" s="13"/>
      <c r="CJ1045" s="13"/>
      <c r="CK1045" s="13"/>
      <c r="CL1045" s="13"/>
      <c r="CM1045" s="13"/>
      <c r="CN1045" s="13"/>
      <c r="CO1045" s="13"/>
      <c r="CP1045" s="13"/>
      <c r="CQ1045" s="13"/>
      <c r="CR1045" s="13"/>
      <c r="CS1045" s="13"/>
      <c r="CT1045" s="13"/>
      <c r="CU1045" s="13"/>
      <c r="CV1045" s="13"/>
      <c r="CW1045" s="13"/>
      <c r="CX1045" s="13"/>
      <c r="CY1045" s="13"/>
      <c r="CZ1045" s="13"/>
      <c r="DA1045" s="13"/>
      <c r="DB1045" s="13"/>
      <c r="DC1045" s="13"/>
      <c r="DD1045" s="13"/>
      <c r="DE1045" s="13"/>
      <c r="DF1045" s="13"/>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row>
    <row r="1046" spans="1:163" s="15" customFormat="1" ht="18.75" customHeight="1" x14ac:dyDescent="0.4">
      <c r="A1046" s="13"/>
      <c r="B1046" s="13"/>
      <c r="C1046" s="13"/>
      <c r="D1046" s="13"/>
      <c r="E1046" s="13"/>
      <c r="F1046" s="13"/>
      <c r="G1046" s="13"/>
      <c r="H1046" s="13"/>
      <c r="I1046" s="13"/>
      <c r="J1046" s="13"/>
      <c r="K1046" s="13"/>
      <c r="L1046" s="13"/>
      <c r="M1046" s="13"/>
      <c r="N1046" s="13"/>
      <c r="O1046" s="13"/>
      <c r="P1046" s="13"/>
      <c r="Q1046" s="13"/>
      <c r="R1046" s="13"/>
      <c r="S1046" s="13"/>
      <c r="T1046" s="13"/>
      <c r="U1046" s="13"/>
      <c r="V1046" s="13"/>
      <c r="W1046" s="13"/>
      <c r="X1046" s="13"/>
      <c r="Y1046" s="13"/>
      <c r="Z1046" s="13"/>
      <c r="AA1046" s="13"/>
      <c r="AB1046" s="13"/>
      <c r="AC1046" s="13"/>
      <c r="AD1046" s="13"/>
      <c r="AE1046" s="13"/>
      <c r="AF1046" s="13"/>
      <c r="AG1046" s="13"/>
      <c r="AH1046" s="13"/>
      <c r="AI1046" s="13"/>
      <c r="AJ1046" s="13"/>
      <c r="AK1046" s="13"/>
      <c r="AL1046" s="13"/>
      <c r="AM1046" s="13"/>
      <c r="AN1046" s="13"/>
      <c r="AO1046" s="13"/>
      <c r="AP1046" s="13"/>
      <c r="AQ1046" s="13"/>
      <c r="AR1046" s="13"/>
      <c r="AS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BS1046" s="13"/>
      <c r="BT1046" s="13"/>
      <c r="BU1046" s="13"/>
      <c r="BV1046" s="13"/>
      <c r="BW1046" s="13"/>
      <c r="BX1046" s="13"/>
      <c r="BY1046" s="13"/>
      <c r="BZ1046" s="13"/>
      <c r="CA1046" s="13"/>
      <c r="CB1046" s="13"/>
      <c r="CC1046" s="13"/>
      <c r="CD1046" s="13"/>
      <c r="CE1046" s="13"/>
      <c r="CF1046" s="13"/>
      <c r="CG1046" s="13"/>
      <c r="CH1046" s="13"/>
      <c r="CI1046" s="13"/>
      <c r="CJ1046" s="13"/>
      <c r="CK1046" s="13"/>
      <c r="CL1046" s="13"/>
      <c r="CM1046" s="13"/>
      <c r="CN1046" s="13"/>
      <c r="CO1046" s="13"/>
      <c r="CP1046" s="13"/>
      <c r="CQ1046" s="13"/>
      <c r="CR1046" s="13"/>
      <c r="CS1046" s="13"/>
      <c r="CT1046" s="13"/>
      <c r="CU1046" s="13"/>
      <c r="CV1046" s="13"/>
      <c r="CW1046" s="13"/>
      <c r="CX1046" s="13"/>
      <c r="CY1046" s="13"/>
      <c r="CZ1046" s="13"/>
      <c r="DA1046" s="13"/>
      <c r="DB1046" s="13"/>
      <c r="DC1046" s="13"/>
      <c r="DD1046" s="13"/>
      <c r="DE1046" s="13"/>
      <c r="DF1046" s="13"/>
      <c r="DG1046" s="13"/>
      <c r="DH1046" s="13"/>
      <c r="DI1046" s="13"/>
      <c r="DJ1046" s="13"/>
      <c r="DK1046" s="13"/>
      <c r="DL1046" s="13"/>
      <c r="DM1046" s="13"/>
      <c r="DN1046" s="13"/>
      <c r="DO1046" s="13"/>
      <c r="DP1046" s="13"/>
      <c r="DQ1046" s="13"/>
      <c r="DR1046" s="13"/>
      <c r="DS1046" s="13"/>
      <c r="DT1046" s="13"/>
      <c r="DU1046" s="13"/>
      <c r="DV1046" s="13"/>
      <c r="DW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x14ac:dyDescent="0.4">
      <c r="A1047" s="13"/>
      <c r="B1047" s="13"/>
      <c r="C1047" s="13"/>
      <c r="D1047" s="13"/>
      <c r="E1047" s="13"/>
      <c r="F1047" s="13"/>
      <c r="G1047" s="13"/>
      <c r="H1047" s="13"/>
      <c r="I1047" s="13"/>
      <c r="J1047" s="13"/>
      <c r="K1047" s="13"/>
      <c r="L1047" s="13"/>
      <c r="M1047" s="13"/>
      <c r="N1047" s="13"/>
      <c r="O1047" s="13"/>
      <c r="P1047" s="13"/>
      <c r="Q1047" s="13"/>
      <c r="R1047" s="13"/>
      <c r="S1047" s="13"/>
      <c r="T1047" s="13"/>
      <c r="U1047" s="13"/>
      <c r="V1047" s="13"/>
      <c r="W1047" s="13"/>
      <c r="X1047" s="13"/>
      <c r="Y1047" s="13"/>
      <c r="Z1047" s="13"/>
      <c r="AA1047" s="13"/>
      <c r="AB1047" s="13"/>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BS1047" s="13"/>
      <c r="BT1047" s="13"/>
      <c r="BU1047" s="13"/>
      <c r="BV1047" s="13"/>
      <c r="BW1047" s="13"/>
      <c r="BX1047" s="13"/>
      <c r="BY1047" s="13"/>
      <c r="BZ1047" s="13"/>
      <c r="CA1047" s="13"/>
      <c r="CB1047" s="13"/>
      <c r="CC1047" s="13"/>
      <c r="CD1047" s="13"/>
      <c r="CE1047" s="13"/>
      <c r="CF1047" s="13"/>
      <c r="CG1047" s="13"/>
      <c r="CH1047" s="13"/>
      <c r="CI1047" s="13"/>
      <c r="CJ1047" s="13"/>
      <c r="CK1047" s="13"/>
      <c r="CL1047" s="13"/>
      <c r="CM1047" s="13"/>
      <c r="CN1047" s="13"/>
      <c r="CO1047" s="13"/>
      <c r="CP1047" s="13"/>
      <c r="CQ1047" s="13"/>
      <c r="CR1047" s="13"/>
      <c r="CS1047" s="13"/>
      <c r="CT1047" s="13"/>
      <c r="CU1047" s="13"/>
      <c r="CV1047" s="13"/>
      <c r="CW1047" s="13"/>
      <c r="CX1047" s="13"/>
      <c r="CY1047" s="13"/>
      <c r="CZ1047" s="13"/>
      <c r="DA1047" s="13"/>
      <c r="DB1047" s="13"/>
      <c r="DC1047" s="13"/>
      <c r="DD1047" s="13"/>
      <c r="DE1047" s="13"/>
      <c r="DF1047" s="13"/>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18.75" customHeight="1" x14ac:dyDescent="0.4">
      <c r="A1048" s="13"/>
      <c r="B1048" s="13"/>
      <c r="C1048" s="13"/>
      <c r="D1048" s="13"/>
      <c r="E1048" s="13"/>
      <c r="F1048" s="13"/>
      <c r="G1048" s="13"/>
      <c r="H1048" s="13"/>
      <c r="I1048" s="13"/>
      <c r="J1048" s="13"/>
      <c r="K1048" s="13"/>
      <c r="L1048" s="13"/>
      <c r="M1048" s="13"/>
      <c r="N1048" s="13"/>
      <c r="O1048" s="13"/>
      <c r="P1048" s="13"/>
      <c r="Q1048" s="13"/>
      <c r="R1048" s="13"/>
      <c r="S1048" s="13"/>
      <c r="T1048" s="13"/>
      <c r="U1048" s="13"/>
      <c r="V1048" s="13"/>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S1048" s="13"/>
      <c r="BT1048" s="13"/>
      <c r="BU1048" s="13"/>
      <c r="BV1048" s="13"/>
      <c r="BW1048" s="13"/>
      <c r="BX1048" s="13"/>
      <c r="BY1048" s="13"/>
      <c r="BZ1048" s="13"/>
      <c r="CA1048" s="13"/>
      <c r="CB1048" s="13"/>
      <c r="CC1048" s="13"/>
      <c r="CD1048" s="13"/>
      <c r="CE1048" s="13"/>
      <c r="CF1048" s="13"/>
      <c r="CG1048" s="13"/>
      <c r="CH1048" s="13"/>
      <c r="CI1048" s="13"/>
      <c r="CJ1048" s="13"/>
      <c r="CK1048" s="13"/>
      <c r="CL1048" s="13"/>
      <c r="CM1048" s="13"/>
      <c r="CN1048" s="13"/>
      <c r="CO1048" s="13"/>
      <c r="CP1048" s="13"/>
      <c r="CQ1048" s="13"/>
      <c r="CR1048" s="13"/>
      <c r="CS1048" s="13"/>
      <c r="CT1048" s="13"/>
      <c r="CU1048" s="13"/>
      <c r="CV1048" s="13"/>
      <c r="CW1048" s="13"/>
      <c r="CX1048" s="13"/>
      <c r="CY1048" s="13"/>
      <c r="CZ1048" s="13"/>
      <c r="DA1048" s="13"/>
      <c r="DB1048" s="13"/>
      <c r="DC1048" s="13"/>
      <c r="DD1048" s="13"/>
      <c r="DE1048" s="13"/>
      <c r="DF1048" s="13"/>
      <c r="DG1048" s="13"/>
      <c r="DH1048" s="13"/>
      <c r="DI1048" s="13"/>
      <c r="DJ1048" s="13"/>
      <c r="DK1048" s="13"/>
      <c r="DL1048" s="13"/>
      <c r="DM1048" s="13"/>
      <c r="DN1048" s="13"/>
      <c r="DO1048" s="13"/>
      <c r="DP1048" s="13"/>
      <c r="DQ1048" s="13"/>
      <c r="DR1048" s="13"/>
      <c r="DS1048" s="13"/>
      <c r="DT1048" s="13"/>
      <c r="DU1048" s="13"/>
      <c r="DV1048" s="13"/>
      <c r="DW1048" s="13"/>
      <c r="DX1048" s="13"/>
      <c r="DY1048" s="13"/>
      <c r="DZ1048" s="13"/>
      <c r="EA1048" s="13"/>
      <c r="EB1048" s="13"/>
      <c r="EC1048" s="13"/>
      <c r="ED1048" s="13"/>
      <c r="EE1048" s="13"/>
      <c r="EF1048" s="13"/>
      <c r="EG1048" s="13"/>
      <c r="EH1048" s="13"/>
      <c r="EI1048" s="13"/>
      <c r="EJ1048" s="13"/>
      <c r="EK1048" s="13"/>
      <c r="EL1048" s="13"/>
      <c r="EM1048" s="13"/>
      <c r="EN1048" s="13"/>
      <c r="EO1048" s="13"/>
      <c r="EP1048" s="13"/>
      <c r="EQ1048" s="13"/>
      <c r="ER1048" s="13"/>
      <c r="ES1048" s="13"/>
      <c r="ET1048" s="13"/>
    </row>
    <row r="1049" spans="1:163" s="15" customFormat="1" ht="18.75" customHeight="1" x14ac:dyDescent="0.4">
      <c r="A1049" s="13"/>
      <c r="B1049" s="13"/>
      <c r="C1049" s="13"/>
      <c r="D1049" s="13"/>
      <c r="E1049" s="13"/>
      <c r="F1049" s="13"/>
      <c r="G1049" s="13"/>
      <c r="H1049" s="13"/>
      <c r="I1049" s="13"/>
      <c r="J1049" s="13"/>
      <c r="K1049" s="13"/>
      <c r="L1049" s="13"/>
      <c r="M1049" s="13"/>
      <c r="N1049" s="13"/>
      <c r="O1049" s="13"/>
      <c r="P1049" s="13"/>
      <c r="Q1049" s="13"/>
      <c r="R1049" s="13"/>
      <c r="S1049" s="13"/>
      <c r="T1049" s="13"/>
      <c r="U1049" s="13"/>
      <c r="V1049" s="13"/>
      <c r="W1049" s="13"/>
      <c r="X1049" s="13"/>
      <c r="Y1049" s="13"/>
      <c r="Z1049" s="13"/>
      <c r="AA1049" s="13"/>
      <c r="AB1049" s="13"/>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BS1049" s="13"/>
      <c r="BT1049" s="13"/>
      <c r="BU1049" s="13"/>
      <c r="BV1049" s="13"/>
      <c r="BW1049" s="13"/>
      <c r="BX1049" s="13"/>
      <c r="BY1049" s="13"/>
      <c r="BZ1049" s="13"/>
      <c r="CA1049" s="13"/>
      <c r="CB1049" s="13"/>
      <c r="CC1049" s="13"/>
      <c r="CD1049" s="13"/>
      <c r="CE1049" s="13"/>
      <c r="CF1049" s="13"/>
      <c r="CG1049" s="13"/>
      <c r="CH1049" s="13"/>
      <c r="CI1049" s="13"/>
      <c r="CJ1049" s="13"/>
      <c r="CK1049" s="13"/>
      <c r="CL1049" s="13"/>
      <c r="CM1049" s="13"/>
      <c r="CN1049" s="13"/>
      <c r="CO1049" s="13"/>
      <c r="CP1049" s="13"/>
      <c r="CQ1049" s="13"/>
      <c r="CR1049" s="13"/>
      <c r="CS1049" s="13"/>
      <c r="CT1049" s="13"/>
      <c r="CU1049" s="13"/>
      <c r="CV1049" s="13"/>
      <c r="CW1049" s="13"/>
      <c r="CX1049" s="13"/>
      <c r="CY1049" s="13"/>
      <c r="CZ1049" s="13"/>
      <c r="DA1049" s="13"/>
      <c r="DB1049" s="13"/>
      <c r="DC1049" s="13"/>
      <c r="DD1049" s="13"/>
      <c r="DE1049" s="13"/>
      <c r="DF1049" s="13"/>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BS1050" s="13"/>
      <c r="BT1050" s="13"/>
      <c r="BU1050" s="13"/>
      <c r="BV1050" s="13"/>
      <c r="BW1050" s="13"/>
      <c r="BX1050" s="13"/>
      <c r="BY1050" s="13"/>
      <c r="BZ1050" s="13"/>
      <c r="CA1050" s="13"/>
      <c r="CB1050" s="13"/>
      <c r="CC1050" s="13"/>
      <c r="CD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3"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3"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3"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3"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3"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3" s="15" customFormat="1" ht="16.899999999999999"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13"/>
      <c r="BH1056" s="113"/>
      <c r="BI1056" s="113"/>
      <c r="BJ1056" s="113"/>
      <c r="BK1056" s="113"/>
      <c r="BL1056" s="113"/>
      <c r="BM1056" s="113"/>
      <c r="BN1056" s="113"/>
      <c r="BO1056" s="13"/>
      <c r="BP1056" s="13"/>
      <c r="BS1056" s="487" t="s">
        <v>163</v>
      </c>
      <c r="BT1056" s="488"/>
      <c r="BU1056" s="488"/>
      <c r="BV1056" s="488"/>
      <c r="BW1056" s="488"/>
      <c r="BX1056" s="488"/>
      <c r="BY1056" s="488"/>
      <c r="BZ1056" s="488"/>
      <c r="CA1056" s="488"/>
      <c r="CB1056" s="488"/>
      <c r="CC1056" s="488"/>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13"/>
      <c r="EL1056" s="113"/>
      <c r="EM1056" s="113"/>
      <c r="EN1056" s="113"/>
      <c r="EO1056" s="113"/>
      <c r="EP1056" s="113"/>
      <c r="EQ1056" s="113"/>
      <c r="ER1056" s="113"/>
      <c r="ES1056" s="13"/>
      <c r="ET1056" s="13"/>
      <c r="EW1056" s="473" t="s">
        <v>162</v>
      </c>
      <c r="EX1056" s="474"/>
      <c r="EY1056" s="474"/>
      <c r="EZ1056" s="474"/>
      <c r="FA1056" s="474"/>
      <c r="FB1056" s="474"/>
      <c r="FC1056" s="474"/>
      <c r="FD1056" s="474"/>
      <c r="FE1056" s="474"/>
      <c r="FF1056" s="474"/>
      <c r="FG1056" s="474"/>
    </row>
    <row r="1057" spans="1:163" s="15" customFormat="1" ht="16.899999999999999"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13"/>
      <c r="BH1057" s="113"/>
      <c r="BI1057" s="113"/>
      <c r="BJ1057" s="113"/>
      <c r="BK1057" s="113"/>
      <c r="BL1057" s="113"/>
      <c r="BM1057" s="113"/>
      <c r="BN1057" s="113"/>
      <c r="BO1057" s="13"/>
      <c r="BP1057" s="13"/>
      <c r="BS1057" s="488"/>
      <c r="BT1057" s="488"/>
      <c r="BU1057" s="488"/>
      <c r="BV1057" s="488"/>
      <c r="BW1057" s="488"/>
      <c r="BX1057" s="488"/>
      <c r="BY1057" s="488"/>
      <c r="BZ1057" s="488"/>
      <c r="CA1057" s="488"/>
      <c r="CB1057" s="488"/>
      <c r="CC1057" s="488"/>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13"/>
      <c r="EL1057" s="113"/>
      <c r="EM1057" s="113"/>
      <c r="EN1057" s="113"/>
      <c r="EO1057" s="113"/>
      <c r="EP1057" s="113"/>
      <c r="EQ1057" s="113"/>
      <c r="ER1057" s="113"/>
      <c r="ES1057" s="13"/>
      <c r="ET1057" s="13"/>
      <c r="EW1057" s="474"/>
      <c r="EX1057" s="474"/>
      <c r="EY1057" s="474"/>
      <c r="EZ1057" s="474"/>
      <c r="FA1057" s="474"/>
      <c r="FB1057" s="474"/>
      <c r="FC1057" s="474"/>
      <c r="FD1057" s="474"/>
      <c r="FE1057" s="474"/>
      <c r="FF1057" s="474"/>
      <c r="FG1057" s="474"/>
    </row>
    <row r="1058" spans="1:163" s="15" customFormat="1" ht="22.5" x14ac:dyDescent="0.4">
      <c r="A1058" s="13"/>
      <c r="B1058" s="150" t="s">
        <v>161</v>
      </c>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M1058" s="13"/>
      <c r="BN1058" s="13"/>
      <c r="BO1058" s="13"/>
      <c r="BP1058" s="13"/>
      <c r="BS1058" s="488"/>
      <c r="BT1058" s="488"/>
      <c r="BU1058" s="488"/>
      <c r="BV1058" s="488"/>
      <c r="BW1058" s="488"/>
      <c r="BX1058" s="488"/>
      <c r="BY1058" s="488"/>
      <c r="BZ1058" s="488"/>
      <c r="CA1058" s="488"/>
      <c r="CB1058" s="488"/>
      <c r="CC1058" s="488"/>
      <c r="CE1058" s="13"/>
      <c r="CF1058" s="150" t="s">
        <v>161</v>
      </c>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Q1058" s="13"/>
      <c r="ER1058" s="13"/>
      <c r="ES1058" s="13"/>
      <c r="ET1058" s="13"/>
      <c r="EW1058" s="474"/>
      <c r="EX1058" s="474"/>
      <c r="EY1058" s="474"/>
      <c r="EZ1058" s="474"/>
      <c r="FA1058" s="474"/>
      <c r="FB1058" s="474"/>
      <c r="FC1058" s="474"/>
      <c r="FD1058" s="474"/>
      <c r="FE1058" s="474"/>
      <c r="FF1058" s="474"/>
      <c r="FG1058" s="474"/>
    </row>
    <row r="1059" spans="1:163" s="15" customFormat="1" ht="18.75" customHeight="1" x14ac:dyDescent="0.4">
      <c r="A1059" s="149"/>
      <c r="B1059" s="149"/>
      <c r="C1059" s="149"/>
      <c r="D1059" s="149"/>
      <c r="E1059" s="149"/>
      <c r="F1059" s="149"/>
      <c r="G1059" s="149"/>
      <c r="H1059" s="149"/>
      <c r="I1059" s="149"/>
      <c r="J1059" s="149"/>
      <c r="K1059" s="149"/>
      <c r="L1059" s="149"/>
      <c r="M1059" s="149"/>
      <c r="N1059" s="149"/>
      <c r="O1059" s="149"/>
      <c r="P1059" s="149"/>
      <c r="Q1059" s="149"/>
      <c r="R1059" s="149"/>
      <c r="S1059" s="149"/>
      <c r="T1059" s="149"/>
      <c r="U1059" s="149"/>
      <c r="V1059" s="149"/>
      <c r="W1059" s="149"/>
      <c r="X1059" s="149"/>
      <c r="Y1059" s="149"/>
      <c r="Z1059" s="149"/>
      <c r="AA1059" s="149"/>
      <c r="AB1059" s="149"/>
      <c r="AC1059" s="149"/>
      <c r="AD1059" s="149"/>
      <c r="AE1059" s="149"/>
      <c r="AF1059" s="149"/>
      <c r="AG1059" s="149"/>
      <c r="AH1059" s="149"/>
      <c r="AI1059" s="149"/>
      <c r="AJ1059" s="149"/>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M1059" s="149"/>
      <c r="BN1059" s="149"/>
      <c r="BO1059" s="149"/>
      <c r="BP1059" s="149"/>
      <c r="CE1059" s="149"/>
      <c r="CF1059" s="149"/>
      <c r="CG1059" s="149"/>
      <c r="CH1059" s="149"/>
      <c r="CI1059" s="149"/>
      <c r="CJ1059" s="149"/>
      <c r="CK1059" s="149"/>
      <c r="CL1059" s="149"/>
      <c r="CM1059" s="149"/>
      <c r="CN1059" s="149"/>
      <c r="CO1059" s="149"/>
      <c r="CP1059" s="149"/>
      <c r="CQ1059" s="149"/>
      <c r="CR1059" s="149"/>
      <c r="CS1059" s="149"/>
      <c r="CT1059" s="149"/>
      <c r="CU1059" s="149"/>
      <c r="CV1059" s="149"/>
      <c r="CW1059" s="149"/>
      <c r="CX1059" s="149"/>
      <c r="CY1059" s="149"/>
      <c r="CZ1059" s="149"/>
      <c r="DA1059" s="149"/>
      <c r="DB1059" s="149"/>
      <c r="DC1059" s="149"/>
      <c r="DD1059" s="149"/>
      <c r="DE1059" s="149"/>
      <c r="DF1059" s="149"/>
      <c r="DG1059" s="149"/>
      <c r="DH1059" s="149"/>
      <c r="DI1059" s="149"/>
      <c r="DJ1059" s="149"/>
      <c r="DK1059" s="149"/>
      <c r="DL1059" s="149"/>
      <c r="DM1059" s="149"/>
      <c r="DN1059" s="149"/>
      <c r="DO1059" s="149"/>
      <c r="DP1059" s="149"/>
      <c r="DQ1059" s="149"/>
      <c r="DR1059" s="149"/>
      <c r="DS1059" s="149"/>
      <c r="DT1059" s="149"/>
      <c r="DU1059" s="149"/>
      <c r="DV1059" s="149"/>
      <c r="DW1059" s="149"/>
      <c r="DX1059" s="149"/>
      <c r="DY1059" s="149"/>
      <c r="DZ1059" s="149"/>
      <c r="EA1059" s="149"/>
      <c r="EB1059" s="149"/>
      <c r="EC1059" s="149"/>
      <c r="ED1059" s="149"/>
      <c r="EE1059" s="149"/>
      <c r="EF1059" s="149"/>
      <c r="EG1059" s="149"/>
      <c r="EH1059" s="149"/>
      <c r="EI1059" s="149"/>
      <c r="EJ1059" s="149"/>
      <c r="EK1059" s="149"/>
      <c r="EQ1059" s="149"/>
      <c r="ER1059" s="149"/>
      <c r="ES1059" s="149"/>
      <c r="ET1059" s="149"/>
    </row>
    <row r="1060" spans="1:163" s="145" customFormat="1" ht="20.25" x14ac:dyDescent="0.4">
      <c r="A1060" s="146"/>
      <c r="B1060" s="485" t="s">
        <v>720</v>
      </c>
      <c r="C1060" s="485"/>
      <c r="D1060" s="485"/>
      <c r="E1060" s="485"/>
      <c r="F1060" s="485"/>
      <c r="G1060" s="485"/>
      <c r="H1060" s="485"/>
      <c r="I1060" s="485"/>
      <c r="J1060" s="485"/>
      <c r="K1060" s="485"/>
      <c r="L1060" s="485"/>
      <c r="M1060" s="485"/>
      <c r="N1060" s="485"/>
      <c r="O1060" s="485"/>
      <c r="P1060" s="485"/>
      <c r="Q1060" s="485"/>
      <c r="R1060" s="485"/>
      <c r="S1060" s="485"/>
      <c r="T1060" s="485"/>
      <c r="U1060" s="485"/>
      <c r="V1060" s="485"/>
      <c r="W1060" s="485"/>
      <c r="X1060" s="485"/>
      <c r="Y1060" s="485"/>
      <c r="Z1060" s="485"/>
      <c r="AA1060" s="485"/>
      <c r="AB1060" s="485"/>
      <c r="AC1060" s="485"/>
      <c r="AD1060" s="485"/>
      <c r="AE1060" s="485"/>
      <c r="AF1060" s="485"/>
      <c r="AG1060" s="485"/>
      <c r="AH1060" s="485"/>
      <c r="AI1060" s="485"/>
      <c r="AJ1060" s="485"/>
      <c r="AK1060" s="485"/>
      <c r="AL1060" s="485"/>
      <c r="AM1060" s="485"/>
      <c r="AN1060" s="485"/>
      <c r="AO1060" s="485"/>
      <c r="AP1060" s="485"/>
      <c r="AQ1060" s="485"/>
      <c r="AR1060" s="485"/>
      <c r="AS1060" s="485"/>
      <c r="AT1060" s="485"/>
      <c r="AU1060" s="485"/>
      <c r="AV1060" s="485"/>
      <c r="AW1060" s="485"/>
      <c r="AX1060" s="485"/>
      <c r="AY1060" s="485"/>
      <c r="AZ1060" s="485"/>
      <c r="BA1060" s="485"/>
      <c r="BB1060" s="485"/>
      <c r="BC1060" s="485"/>
      <c r="BD1060" s="485"/>
      <c r="BE1060" s="485"/>
      <c r="BF1060" s="485"/>
      <c r="BG1060" s="485"/>
      <c r="BH1060" s="485"/>
      <c r="BI1060" s="485"/>
      <c r="BJ1060" s="485"/>
      <c r="BK1060" s="485"/>
      <c r="BL1060" s="485"/>
      <c r="BM1060" s="485"/>
      <c r="BN1060" s="485"/>
      <c r="BO1060" s="485"/>
      <c r="BP1060" s="485"/>
      <c r="BQ1060" s="485"/>
      <c r="BR1060" s="485"/>
      <c r="BS1060" s="485"/>
      <c r="BT1060" s="485"/>
      <c r="BU1060" s="485"/>
      <c r="BV1060" s="485"/>
      <c r="BW1060" s="485"/>
      <c r="BX1060" s="485"/>
      <c r="BY1060" s="485"/>
      <c r="BZ1060" s="485"/>
      <c r="CA1060" s="485"/>
      <c r="CB1060" s="485"/>
      <c r="CC1060" s="485"/>
      <c r="CE1060" s="146"/>
      <c r="CF1060" s="485" t="s">
        <v>720</v>
      </c>
      <c r="CG1060" s="485"/>
      <c r="CH1060" s="485"/>
      <c r="CI1060" s="485"/>
      <c r="CJ1060" s="485"/>
      <c r="CK1060" s="485"/>
      <c r="CL1060" s="485"/>
      <c r="CM1060" s="485"/>
      <c r="CN1060" s="485"/>
      <c r="CO1060" s="485"/>
      <c r="CP1060" s="485"/>
      <c r="CQ1060" s="485"/>
      <c r="CR1060" s="485"/>
      <c r="CS1060" s="485"/>
      <c r="CT1060" s="485"/>
      <c r="CU1060" s="485"/>
      <c r="CV1060" s="485"/>
      <c r="CW1060" s="485"/>
      <c r="CX1060" s="485"/>
      <c r="CY1060" s="485"/>
      <c r="CZ1060" s="485"/>
      <c r="DA1060" s="485"/>
      <c r="DB1060" s="485"/>
      <c r="DC1060" s="485"/>
      <c r="DD1060" s="485"/>
      <c r="DE1060" s="485"/>
      <c r="DF1060" s="485"/>
      <c r="DG1060" s="485"/>
      <c r="DH1060" s="485"/>
      <c r="DI1060" s="485"/>
      <c r="DJ1060" s="485"/>
      <c r="DK1060" s="485"/>
      <c r="DL1060" s="485"/>
      <c r="DM1060" s="485"/>
      <c r="DN1060" s="485"/>
      <c r="DO1060" s="485"/>
      <c r="DP1060" s="485"/>
      <c r="DQ1060" s="485"/>
      <c r="DR1060" s="485"/>
      <c r="DS1060" s="485"/>
      <c r="DT1060" s="485"/>
      <c r="DU1060" s="485"/>
      <c r="DV1060" s="485"/>
      <c r="DW1060" s="485"/>
      <c r="DX1060" s="485"/>
      <c r="DY1060" s="485"/>
      <c r="DZ1060" s="485"/>
      <c r="EA1060" s="485"/>
      <c r="EB1060" s="485"/>
      <c r="EC1060" s="485"/>
      <c r="ED1060" s="485"/>
      <c r="EE1060" s="485"/>
      <c r="EF1060" s="485"/>
      <c r="EG1060" s="485"/>
      <c r="EH1060" s="485"/>
      <c r="EI1060" s="485"/>
      <c r="EJ1060" s="485"/>
      <c r="EK1060" s="485"/>
      <c r="EL1060" s="485"/>
      <c r="EM1060" s="485"/>
      <c r="EN1060" s="485"/>
      <c r="EO1060" s="485"/>
      <c r="EP1060" s="485"/>
      <c r="EQ1060" s="485"/>
      <c r="ER1060" s="485"/>
      <c r="ES1060" s="485"/>
      <c r="ET1060" s="485"/>
      <c r="EU1060" s="485"/>
      <c r="EV1060" s="485"/>
      <c r="EW1060" s="485"/>
      <c r="EX1060" s="485"/>
      <c r="EY1060" s="485"/>
      <c r="EZ1060" s="485"/>
      <c r="FA1060" s="485"/>
      <c r="FB1060" s="485"/>
      <c r="FC1060" s="485"/>
      <c r="FD1060" s="485"/>
      <c r="FE1060" s="485"/>
      <c r="FF1060" s="485"/>
      <c r="FG1060" s="485"/>
    </row>
    <row r="1061" spans="1:163" s="145" customFormat="1" ht="19.899999999999999" customHeight="1" x14ac:dyDescent="0.4">
      <c r="A1061" s="146"/>
      <c r="B1061" s="485"/>
      <c r="C1061" s="485"/>
      <c r="D1061" s="485"/>
      <c r="E1061" s="485"/>
      <c r="F1061" s="485"/>
      <c r="G1061" s="485"/>
      <c r="H1061" s="485"/>
      <c r="I1061" s="485"/>
      <c r="J1061" s="485"/>
      <c r="K1061" s="485"/>
      <c r="L1061" s="485"/>
      <c r="M1061" s="485"/>
      <c r="N1061" s="485"/>
      <c r="O1061" s="485"/>
      <c r="P1061" s="485"/>
      <c r="Q1061" s="485"/>
      <c r="R1061" s="485"/>
      <c r="S1061" s="485"/>
      <c r="T1061" s="485"/>
      <c r="U1061" s="485"/>
      <c r="V1061" s="485"/>
      <c r="W1061" s="485"/>
      <c r="X1061" s="485"/>
      <c r="Y1061" s="485"/>
      <c r="Z1061" s="485"/>
      <c r="AA1061" s="485"/>
      <c r="AB1061" s="485"/>
      <c r="AC1061" s="485"/>
      <c r="AD1061" s="485"/>
      <c r="AE1061" s="485"/>
      <c r="AF1061" s="485"/>
      <c r="AG1061" s="485"/>
      <c r="AH1061" s="485"/>
      <c r="AI1061" s="485"/>
      <c r="AJ1061" s="485"/>
      <c r="AK1061" s="485"/>
      <c r="AL1061" s="485"/>
      <c r="AM1061" s="485"/>
      <c r="AN1061" s="485"/>
      <c r="AO1061" s="485"/>
      <c r="AP1061" s="485"/>
      <c r="AQ1061" s="485"/>
      <c r="AR1061" s="485"/>
      <c r="AS1061" s="485"/>
      <c r="AT1061" s="485"/>
      <c r="AU1061" s="485"/>
      <c r="AV1061" s="485"/>
      <c r="AW1061" s="485"/>
      <c r="AX1061" s="485"/>
      <c r="AY1061" s="485"/>
      <c r="AZ1061" s="485"/>
      <c r="BA1061" s="485"/>
      <c r="BB1061" s="485"/>
      <c r="BC1061" s="485"/>
      <c r="BD1061" s="485"/>
      <c r="BE1061" s="485"/>
      <c r="BF1061" s="485"/>
      <c r="BG1061" s="485"/>
      <c r="BH1061" s="485"/>
      <c r="BI1061" s="485"/>
      <c r="BJ1061" s="485"/>
      <c r="BK1061" s="485"/>
      <c r="BL1061" s="485"/>
      <c r="BM1061" s="485"/>
      <c r="BN1061" s="485"/>
      <c r="BO1061" s="485"/>
      <c r="BP1061" s="485"/>
      <c r="BQ1061" s="485"/>
      <c r="BR1061" s="485"/>
      <c r="BS1061" s="485"/>
      <c r="BT1061" s="485"/>
      <c r="BU1061" s="485"/>
      <c r="BV1061" s="485"/>
      <c r="BW1061" s="485"/>
      <c r="BX1061" s="485"/>
      <c r="BY1061" s="485"/>
      <c r="BZ1061" s="485"/>
      <c r="CA1061" s="485"/>
      <c r="CB1061" s="485"/>
      <c r="CC1061" s="485"/>
      <c r="CE1061" s="146"/>
      <c r="CF1061" s="485"/>
      <c r="CG1061" s="485"/>
      <c r="CH1061" s="485"/>
      <c r="CI1061" s="485"/>
      <c r="CJ1061" s="485"/>
      <c r="CK1061" s="485"/>
      <c r="CL1061" s="485"/>
      <c r="CM1061" s="485"/>
      <c r="CN1061" s="485"/>
      <c r="CO1061" s="485"/>
      <c r="CP1061" s="485"/>
      <c r="CQ1061" s="485"/>
      <c r="CR1061" s="485"/>
      <c r="CS1061" s="485"/>
      <c r="CT1061" s="485"/>
      <c r="CU1061" s="485"/>
      <c r="CV1061" s="485"/>
      <c r="CW1061" s="485"/>
      <c r="CX1061" s="485"/>
      <c r="CY1061" s="485"/>
      <c r="CZ1061" s="485"/>
      <c r="DA1061" s="485"/>
      <c r="DB1061" s="485"/>
      <c r="DC1061" s="485"/>
      <c r="DD1061" s="485"/>
      <c r="DE1061" s="485"/>
      <c r="DF1061" s="485"/>
      <c r="DG1061" s="485"/>
      <c r="DH1061" s="485"/>
      <c r="DI1061" s="485"/>
      <c r="DJ1061" s="485"/>
      <c r="DK1061" s="485"/>
      <c r="DL1061" s="485"/>
      <c r="DM1061" s="485"/>
      <c r="DN1061" s="485"/>
      <c r="DO1061" s="485"/>
      <c r="DP1061" s="485"/>
      <c r="DQ1061" s="485"/>
      <c r="DR1061" s="485"/>
      <c r="DS1061" s="485"/>
      <c r="DT1061" s="485"/>
      <c r="DU1061" s="485"/>
      <c r="DV1061" s="485"/>
      <c r="DW1061" s="485"/>
      <c r="DX1061" s="485"/>
      <c r="DY1061" s="485"/>
      <c r="DZ1061" s="485"/>
      <c r="EA1061" s="485"/>
      <c r="EB1061" s="485"/>
      <c r="EC1061" s="485"/>
      <c r="ED1061" s="485"/>
      <c r="EE1061" s="485"/>
      <c r="EF1061" s="485"/>
      <c r="EG1061" s="485"/>
      <c r="EH1061" s="485"/>
      <c r="EI1061" s="485"/>
      <c r="EJ1061" s="485"/>
      <c r="EK1061" s="485"/>
      <c r="EL1061" s="485"/>
      <c r="EM1061" s="485"/>
      <c r="EN1061" s="485"/>
      <c r="EO1061" s="485"/>
      <c r="EP1061" s="485"/>
      <c r="EQ1061" s="485"/>
      <c r="ER1061" s="485"/>
      <c r="ES1061" s="485"/>
      <c r="ET1061" s="485"/>
      <c r="EU1061" s="485"/>
      <c r="EV1061" s="485"/>
      <c r="EW1061" s="485"/>
      <c r="EX1061" s="485"/>
      <c r="EY1061" s="485"/>
      <c r="EZ1061" s="485"/>
      <c r="FA1061" s="485"/>
      <c r="FB1061" s="485"/>
      <c r="FC1061" s="485"/>
      <c r="FD1061" s="485"/>
      <c r="FE1061" s="485"/>
      <c r="FF1061" s="485"/>
      <c r="FG1061" s="485"/>
    </row>
    <row r="1062" spans="1:163" s="145" customFormat="1" ht="20.25" x14ac:dyDescent="0.4">
      <c r="A1062" s="146"/>
      <c r="B1062" s="485"/>
      <c r="C1062" s="485"/>
      <c r="D1062" s="485"/>
      <c r="E1062" s="485"/>
      <c r="F1062" s="485"/>
      <c r="G1062" s="485"/>
      <c r="H1062" s="485"/>
      <c r="I1062" s="485"/>
      <c r="J1062" s="485"/>
      <c r="K1062" s="485"/>
      <c r="L1062" s="485"/>
      <c r="M1062" s="485"/>
      <c r="N1062" s="485"/>
      <c r="O1062" s="485"/>
      <c r="P1062" s="485"/>
      <c r="Q1062" s="485"/>
      <c r="R1062" s="485"/>
      <c r="S1062" s="485"/>
      <c r="T1062" s="485"/>
      <c r="U1062" s="485"/>
      <c r="V1062" s="485"/>
      <c r="W1062" s="485"/>
      <c r="X1062" s="485"/>
      <c r="Y1062" s="485"/>
      <c r="Z1062" s="485"/>
      <c r="AA1062" s="485"/>
      <c r="AB1062" s="485"/>
      <c r="AC1062" s="485"/>
      <c r="AD1062" s="485"/>
      <c r="AE1062" s="485"/>
      <c r="AF1062" s="485"/>
      <c r="AG1062" s="485"/>
      <c r="AH1062" s="485"/>
      <c r="AI1062" s="485"/>
      <c r="AJ1062" s="485"/>
      <c r="AK1062" s="485"/>
      <c r="AL1062" s="485"/>
      <c r="AM1062" s="485"/>
      <c r="AN1062" s="485"/>
      <c r="AO1062" s="485"/>
      <c r="AP1062" s="485"/>
      <c r="AQ1062" s="485"/>
      <c r="AR1062" s="485"/>
      <c r="AS1062" s="485"/>
      <c r="AT1062" s="485"/>
      <c r="AU1062" s="485"/>
      <c r="AV1062" s="485"/>
      <c r="AW1062" s="485"/>
      <c r="AX1062" s="485"/>
      <c r="AY1062" s="485"/>
      <c r="AZ1062" s="485"/>
      <c r="BA1062" s="485"/>
      <c r="BB1062" s="485"/>
      <c r="BC1062" s="485"/>
      <c r="BD1062" s="485"/>
      <c r="BE1062" s="485"/>
      <c r="BF1062" s="485"/>
      <c r="BG1062" s="485"/>
      <c r="BH1062" s="485"/>
      <c r="BI1062" s="485"/>
      <c r="BJ1062" s="485"/>
      <c r="BK1062" s="485"/>
      <c r="BL1062" s="485"/>
      <c r="BM1062" s="485"/>
      <c r="BN1062" s="485"/>
      <c r="BO1062" s="485"/>
      <c r="BP1062" s="485"/>
      <c r="BQ1062" s="485"/>
      <c r="BR1062" s="485"/>
      <c r="BS1062" s="485"/>
      <c r="BT1062" s="485"/>
      <c r="BU1062" s="485"/>
      <c r="BV1062" s="485"/>
      <c r="BW1062" s="485"/>
      <c r="BX1062" s="485"/>
      <c r="BY1062" s="485"/>
      <c r="BZ1062" s="485"/>
      <c r="CA1062" s="485"/>
      <c r="CB1062" s="485"/>
      <c r="CC1062" s="485"/>
      <c r="CE1062" s="146"/>
      <c r="CF1062" s="485"/>
      <c r="CG1062" s="485"/>
      <c r="CH1062" s="485"/>
      <c r="CI1062" s="485"/>
      <c r="CJ1062" s="485"/>
      <c r="CK1062" s="485"/>
      <c r="CL1062" s="485"/>
      <c r="CM1062" s="485"/>
      <c r="CN1062" s="485"/>
      <c r="CO1062" s="485"/>
      <c r="CP1062" s="485"/>
      <c r="CQ1062" s="485"/>
      <c r="CR1062" s="485"/>
      <c r="CS1062" s="485"/>
      <c r="CT1062" s="485"/>
      <c r="CU1062" s="485"/>
      <c r="CV1062" s="485"/>
      <c r="CW1062" s="485"/>
      <c r="CX1062" s="485"/>
      <c r="CY1062" s="485"/>
      <c r="CZ1062" s="485"/>
      <c r="DA1062" s="485"/>
      <c r="DB1062" s="485"/>
      <c r="DC1062" s="485"/>
      <c r="DD1062" s="485"/>
      <c r="DE1062" s="485"/>
      <c r="DF1062" s="485"/>
      <c r="DG1062" s="485"/>
      <c r="DH1062" s="485"/>
      <c r="DI1062" s="485"/>
      <c r="DJ1062" s="485"/>
      <c r="DK1062" s="485"/>
      <c r="DL1062" s="485"/>
      <c r="DM1062" s="485"/>
      <c r="DN1062" s="485"/>
      <c r="DO1062" s="485"/>
      <c r="DP1062" s="485"/>
      <c r="DQ1062" s="485"/>
      <c r="DR1062" s="485"/>
      <c r="DS1062" s="485"/>
      <c r="DT1062" s="485"/>
      <c r="DU1062" s="485"/>
      <c r="DV1062" s="485"/>
      <c r="DW1062" s="485"/>
      <c r="DX1062" s="485"/>
      <c r="DY1062" s="485"/>
      <c r="DZ1062" s="485"/>
      <c r="EA1062" s="485"/>
      <c r="EB1062" s="485"/>
      <c r="EC1062" s="485"/>
      <c r="ED1062" s="485"/>
      <c r="EE1062" s="485"/>
      <c r="EF1062" s="485"/>
      <c r="EG1062" s="485"/>
      <c r="EH1062" s="485"/>
      <c r="EI1062" s="485"/>
      <c r="EJ1062" s="485"/>
      <c r="EK1062" s="485"/>
      <c r="EL1062" s="485"/>
      <c r="EM1062" s="485"/>
      <c r="EN1062" s="485"/>
      <c r="EO1062" s="485"/>
      <c r="EP1062" s="485"/>
      <c r="EQ1062" s="485"/>
      <c r="ER1062" s="485"/>
      <c r="ES1062" s="485"/>
      <c r="ET1062" s="485"/>
      <c r="EU1062" s="485"/>
      <c r="EV1062" s="485"/>
      <c r="EW1062" s="485"/>
      <c r="EX1062" s="485"/>
      <c r="EY1062" s="485"/>
      <c r="EZ1062" s="485"/>
      <c r="FA1062" s="485"/>
      <c r="FB1062" s="485"/>
      <c r="FC1062" s="485"/>
      <c r="FD1062" s="485"/>
      <c r="FE1062" s="485"/>
      <c r="FF1062" s="485"/>
      <c r="FG1062" s="485"/>
    </row>
    <row r="1063" spans="1:163" s="147" customFormat="1" ht="31.9" customHeight="1" x14ac:dyDescent="0.2">
      <c r="A1063" s="148"/>
      <c r="B1063" s="485"/>
      <c r="C1063" s="485"/>
      <c r="D1063" s="485"/>
      <c r="E1063" s="485"/>
      <c r="F1063" s="485"/>
      <c r="G1063" s="485"/>
      <c r="H1063" s="485"/>
      <c r="I1063" s="485"/>
      <c r="J1063" s="485"/>
      <c r="K1063" s="485"/>
      <c r="L1063" s="485"/>
      <c r="M1063" s="485"/>
      <c r="N1063" s="485"/>
      <c r="O1063" s="485"/>
      <c r="P1063" s="485"/>
      <c r="Q1063" s="485"/>
      <c r="R1063" s="485"/>
      <c r="S1063" s="485"/>
      <c r="T1063" s="485"/>
      <c r="U1063" s="485"/>
      <c r="V1063" s="485"/>
      <c r="W1063" s="485"/>
      <c r="X1063" s="485"/>
      <c r="Y1063" s="485"/>
      <c r="Z1063" s="485"/>
      <c r="AA1063" s="485"/>
      <c r="AB1063" s="485"/>
      <c r="AC1063" s="485"/>
      <c r="AD1063" s="485"/>
      <c r="AE1063" s="485"/>
      <c r="AF1063" s="485"/>
      <c r="AG1063" s="485"/>
      <c r="AH1063" s="485"/>
      <c r="AI1063" s="485"/>
      <c r="AJ1063" s="485"/>
      <c r="AK1063" s="485"/>
      <c r="AL1063" s="485"/>
      <c r="AM1063" s="485"/>
      <c r="AN1063" s="485"/>
      <c r="AO1063" s="485"/>
      <c r="AP1063" s="485"/>
      <c r="AQ1063" s="485"/>
      <c r="AR1063" s="485"/>
      <c r="AS1063" s="485"/>
      <c r="AT1063" s="485"/>
      <c r="AU1063" s="485"/>
      <c r="AV1063" s="485"/>
      <c r="AW1063" s="485"/>
      <c r="AX1063" s="485"/>
      <c r="AY1063" s="485"/>
      <c r="AZ1063" s="485"/>
      <c r="BA1063" s="485"/>
      <c r="BB1063" s="485"/>
      <c r="BC1063" s="485"/>
      <c r="BD1063" s="485"/>
      <c r="BE1063" s="485"/>
      <c r="BF1063" s="485"/>
      <c r="BG1063" s="485"/>
      <c r="BH1063" s="485"/>
      <c r="BI1063" s="485"/>
      <c r="BJ1063" s="485"/>
      <c r="BK1063" s="485"/>
      <c r="BL1063" s="485"/>
      <c r="BM1063" s="485"/>
      <c r="BN1063" s="485"/>
      <c r="BO1063" s="485"/>
      <c r="BP1063" s="485"/>
      <c r="BQ1063" s="485"/>
      <c r="BR1063" s="485"/>
      <c r="BS1063" s="485"/>
      <c r="BT1063" s="485"/>
      <c r="BU1063" s="485"/>
      <c r="BV1063" s="485"/>
      <c r="BW1063" s="485"/>
      <c r="BX1063" s="485"/>
      <c r="BY1063" s="485"/>
      <c r="BZ1063" s="485"/>
      <c r="CA1063" s="485"/>
      <c r="CB1063" s="485"/>
      <c r="CC1063" s="485"/>
      <c r="CE1063" s="148"/>
      <c r="CF1063" s="485"/>
      <c r="CG1063" s="485"/>
      <c r="CH1063" s="485"/>
      <c r="CI1063" s="485"/>
      <c r="CJ1063" s="485"/>
      <c r="CK1063" s="485"/>
      <c r="CL1063" s="485"/>
      <c r="CM1063" s="485"/>
      <c r="CN1063" s="485"/>
      <c r="CO1063" s="485"/>
      <c r="CP1063" s="485"/>
      <c r="CQ1063" s="485"/>
      <c r="CR1063" s="485"/>
      <c r="CS1063" s="485"/>
      <c r="CT1063" s="485"/>
      <c r="CU1063" s="485"/>
      <c r="CV1063" s="485"/>
      <c r="CW1063" s="485"/>
      <c r="CX1063" s="485"/>
      <c r="CY1063" s="485"/>
      <c r="CZ1063" s="485"/>
      <c r="DA1063" s="485"/>
      <c r="DB1063" s="485"/>
      <c r="DC1063" s="485"/>
      <c r="DD1063" s="485"/>
      <c r="DE1063" s="485"/>
      <c r="DF1063" s="485"/>
      <c r="DG1063" s="485"/>
      <c r="DH1063" s="485"/>
      <c r="DI1063" s="485"/>
      <c r="DJ1063" s="485"/>
      <c r="DK1063" s="485"/>
      <c r="DL1063" s="485"/>
      <c r="DM1063" s="485"/>
      <c r="DN1063" s="485"/>
      <c r="DO1063" s="485"/>
      <c r="DP1063" s="485"/>
      <c r="DQ1063" s="485"/>
      <c r="DR1063" s="485"/>
      <c r="DS1063" s="485"/>
      <c r="DT1063" s="485"/>
      <c r="DU1063" s="485"/>
      <c r="DV1063" s="485"/>
      <c r="DW1063" s="485"/>
      <c r="DX1063" s="485"/>
      <c r="DY1063" s="485"/>
      <c r="DZ1063" s="485"/>
      <c r="EA1063" s="485"/>
      <c r="EB1063" s="485"/>
      <c r="EC1063" s="485"/>
      <c r="ED1063" s="485"/>
      <c r="EE1063" s="485"/>
      <c r="EF1063" s="485"/>
      <c r="EG1063" s="485"/>
      <c r="EH1063" s="485"/>
      <c r="EI1063" s="485"/>
      <c r="EJ1063" s="485"/>
      <c r="EK1063" s="485"/>
      <c r="EL1063" s="485"/>
      <c r="EM1063" s="485"/>
      <c r="EN1063" s="485"/>
      <c r="EO1063" s="485"/>
      <c r="EP1063" s="485"/>
      <c r="EQ1063" s="485"/>
      <c r="ER1063" s="485"/>
      <c r="ES1063" s="485"/>
      <c r="ET1063" s="485"/>
      <c r="EU1063" s="485"/>
      <c r="EV1063" s="485"/>
      <c r="EW1063" s="485"/>
      <c r="EX1063" s="485"/>
      <c r="EY1063" s="485"/>
      <c r="EZ1063" s="485"/>
      <c r="FA1063" s="485"/>
      <c r="FB1063" s="485"/>
      <c r="FC1063" s="485"/>
      <c r="FD1063" s="485"/>
      <c r="FE1063" s="485"/>
      <c r="FF1063" s="485"/>
      <c r="FG1063" s="485"/>
    </row>
    <row r="1064" spans="1:163" s="145" customFormat="1" ht="19.899999999999999" customHeight="1" x14ac:dyDescent="0.4">
      <c r="A1064" s="146"/>
      <c r="B1064" s="485"/>
      <c r="C1064" s="485"/>
      <c r="D1064" s="485"/>
      <c r="E1064" s="485"/>
      <c r="F1064" s="485"/>
      <c r="G1064" s="485"/>
      <c r="H1064" s="485"/>
      <c r="I1064" s="485"/>
      <c r="J1064" s="485"/>
      <c r="K1064" s="485"/>
      <c r="L1064" s="485"/>
      <c r="M1064" s="485"/>
      <c r="N1064" s="485"/>
      <c r="O1064" s="485"/>
      <c r="P1064" s="485"/>
      <c r="Q1064" s="485"/>
      <c r="R1064" s="485"/>
      <c r="S1064" s="485"/>
      <c r="T1064" s="485"/>
      <c r="U1064" s="485"/>
      <c r="V1064" s="485"/>
      <c r="W1064" s="485"/>
      <c r="X1064" s="485"/>
      <c r="Y1064" s="485"/>
      <c r="Z1064" s="485"/>
      <c r="AA1064" s="485"/>
      <c r="AB1064" s="485"/>
      <c r="AC1064" s="485"/>
      <c r="AD1064" s="485"/>
      <c r="AE1064" s="485"/>
      <c r="AF1064" s="485"/>
      <c r="AG1064" s="485"/>
      <c r="AH1064" s="485"/>
      <c r="AI1064" s="485"/>
      <c r="AJ1064" s="485"/>
      <c r="AK1064" s="485"/>
      <c r="AL1064" s="485"/>
      <c r="AM1064" s="485"/>
      <c r="AN1064" s="485"/>
      <c r="AO1064" s="485"/>
      <c r="AP1064" s="485"/>
      <c r="AQ1064" s="485"/>
      <c r="AR1064" s="485"/>
      <c r="AS1064" s="485"/>
      <c r="AT1064" s="485"/>
      <c r="AU1064" s="485"/>
      <c r="AV1064" s="485"/>
      <c r="AW1064" s="485"/>
      <c r="AX1064" s="485"/>
      <c r="AY1064" s="485"/>
      <c r="AZ1064" s="485"/>
      <c r="BA1064" s="485"/>
      <c r="BB1064" s="485"/>
      <c r="BC1064" s="485"/>
      <c r="BD1064" s="485"/>
      <c r="BE1064" s="485"/>
      <c r="BF1064" s="485"/>
      <c r="BG1064" s="485"/>
      <c r="BH1064" s="485"/>
      <c r="BI1064" s="485"/>
      <c r="BJ1064" s="485"/>
      <c r="BK1064" s="485"/>
      <c r="BL1064" s="485"/>
      <c r="BM1064" s="485"/>
      <c r="BN1064" s="485"/>
      <c r="BO1064" s="485"/>
      <c r="BP1064" s="485"/>
      <c r="BQ1064" s="485"/>
      <c r="BR1064" s="485"/>
      <c r="BS1064" s="485"/>
      <c r="BT1064" s="485"/>
      <c r="BU1064" s="485"/>
      <c r="BV1064" s="485"/>
      <c r="BW1064" s="485"/>
      <c r="BX1064" s="485"/>
      <c r="BY1064" s="485"/>
      <c r="BZ1064" s="485"/>
      <c r="CA1064" s="485"/>
      <c r="CB1064" s="485"/>
      <c r="CC1064" s="485"/>
      <c r="CE1064" s="146"/>
      <c r="CF1064" s="485"/>
      <c r="CG1064" s="485"/>
      <c r="CH1064" s="485"/>
      <c r="CI1064" s="485"/>
      <c r="CJ1064" s="485"/>
      <c r="CK1064" s="485"/>
      <c r="CL1064" s="485"/>
      <c r="CM1064" s="485"/>
      <c r="CN1064" s="485"/>
      <c r="CO1064" s="485"/>
      <c r="CP1064" s="485"/>
      <c r="CQ1064" s="485"/>
      <c r="CR1064" s="485"/>
      <c r="CS1064" s="485"/>
      <c r="CT1064" s="485"/>
      <c r="CU1064" s="485"/>
      <c r="CV1064" s="485"/>
      <c r="CW1064" s="485"/>
      <c r="CX1064" s="485"/>
      <c r="CY1064" s="485"/>
      <c r="CZ1064" s="485"/>
      <c r="DA1064" s="485"/>
      <c r="DB1064" s="485"/>
      <c r="DC1064" s="485"/>
      <c r="DD1064" s="485"/>
      <c r="DE1064" s="485"/>
      <c r="DF1064" s="485"/>
      <c r="DG1064" s="485"/>
      <c r="DH1064" s="485"/>
      <c r="DI1064" s="485"/>
      <c r="DJ1064" s="485"/>
      <c r="DK1064" s="485"/>
      <c r="DL1064" s="485"/>
      <c r="DM1064" s="485"/>
      <c r="DN1064" s="485"/>
      <c r="DO1064" s="485"/>
      <c r="DP1064" s="485"/>
      <c r="DQ1064" s="485"/>
      <c r="DR1064" s="485"/>
      <c r="DS1064" s="485"/>
      <c r="DT1064" s="485"/>
      <c r="DU1064" s="485"/>
      <c r="DV1064" s="485"/>
      <c r="DW1064" s="485"/>
      <c r="DX1064" s="485"/>
      <c r="DY1064" s="485"/>
      <c r="DZ1064" s="485"/>
      <c r="EA1064" s="485"/>
      <c r="EB1064" s="485"/>
      <c r="EC1064" s="485"/>
      <c r="ED1064" s="485"/>
      <c r="EE1064" s="485"/>
      <c r="EF1064" s="485"/>
      <c r="EG1064" s="485"/>
      <c r="EH1064" s="485"/>
      <c r="EI1064" s="485"/>
      <c r="EJ1064" s="485"/>
      <c r="EK1064" s="485"/>
      <c r="EL1064" s="485"/>
      <c r="EM1064" s="485"/>
      <c r="EN1064" s="485"/>
      <c r="EO1064" s="485"/>
      <c r="EP1064" s="485"/>
      <c r="EQ1064" s="485"/>
      <c r="ER1064" s="485"/>
      <c r="ES1064" s="485"/>
      <c r="ET1064" s="485"/>
      <c r="EU1064" s="485"/>
      <c r="EV1064" s="485"/>
      <c r="EW1064" s="485"/>
      <c r="EX1064" s="485"/>
      <c r="EY1064" s="485"/>
      <c r="EZ1064" s="485"/>
      <c r="FA1064" s="485"/>
      <c r="FB1064" s="485"/>
      <c r="FC1064" s="485"/>
      <c r="FD1064" s="485"/>
      <c r="FE1064" s="485"/>
      <c r="FF1064" s="485"/>
      <c r="FG1064" s="485"/>
    </row>
    <row r="1065" spans="1:163" s="145" customFormat="1" ht="19.899999999999999" customHeight="1" x14ac:dyDescent="0.4">
      <c r="A1065" s="146"/>
      <c r="B1065" s="485"/>
      <c r="C1065" s="485"/>
      <c r="D1065" s="485"/>
      <c r="E1065" s="485"/>
      <c r="F1065" s="485"/>
      <c r="G1065" s="485"/>
      <c r="H1065" s="485"/>
      <c r="I1065" s="485"/>
      <c r="J1065" s="485"/>
      <c r="K1065" s="485"/>
      <c r="L1065" s="485"/>
      <c r="M1065" s="485"/>
      <c r="N1065" s="485"/>
      <c r="O1065" s="485"/>
      <c r="P1065" s="485"/>
      <c r="Q1065" s="485"/>
      <c r="R1065" s="485"/>
      <c r="S1065" s="485"/>
      <c r="T1065" s="485"/>
      <c r="U1065" s="485"/>
      <c r="V1065" s="485"/>
      <c r="W1065" s="485"/>
      <c r="X1065" s="485"/>
      <c r="Y1065" s="485"/>
      <c r="Z1065" s="485"/>
      <c r="AA1065" s="485"/>
      <c r="AB1065" s="485"/>
      <c r="AC1065" s="485"/>
      <c r="AD1065" s="485"/>
      <c r="AE1065" s="485"/>
      <c r="AF1065" s="485"/>
      <c r="AG1065" s="485"/>
      <c r="AH1065" s="485"/>
      <c r="AI1065" s="485"/>
      <c r="AJ1065" s="485"/>
      <c r="AK1065" s="485"/>
      <c r="AL1065" s="485"/>
      <c r="AM1065" s="485"/>
      <c r="AN1065" s="485"/>
      <c r="AO1065" s="485"/>
      <c r="AP1065" s="485"/>
      <c r="AQ1065" s="485"/>
      <c r="AR1065" s="485"/>
      <c r="AS1065" s="485"/>
      <c r="AT1065" s="485"/>
      <c r="AU1065" s="485"/>
      <c r="AV1065" s="485"/>
      <c r="AW1065" s="485"/>
      <c r="AX1065" s="485"/>
      <c r="AY1065" s="485"/>
      <c r="AZ1065" s="485"/>
      <c r="BA1065" s="485"/>
      <c r="BB1065" s="485"/>
      <c r="BC1065" s="485"/>
      <c r="BD1065" s="485"/>
      <c r="BE1065" s="485"/>
      <c r="BF1065" s="485"/>
      <c r="BG1065" s="485"/>
      <c r="BH1065" s="485"/>
      <c r="BI1065" s="485"/>
      <c r="BJ1065" s="485"/>
      <c r="BK1065" s="485"/>
      <c r="BL1065" s="485"/>
      <c r="BM1065" s="485"/>
      <c r="BN1065" s="485"/>
      <c r="BO1065" s="485"/>
      <c r="BP1065" s="485"/>
      <c r="BQ1065" s="485"/>
      <c r="BR1065" s="485"/>
      <c r="BS1065" s="485"/>
      <c r="BT1065" s="485"/>
      <c r="BU1065" s="485"/>
      <c r="BV1065" s="485"/>
      <c r="BW1065" s="485"/>
      <c r="BX1065" s="485"/>
      <c r="BY1065" s="485"/>
      <c r="BZ1065" s="485"/>
      <c r="CA1065" s="485"/>
      <c r="CB1065" s="485"/>
      <c r="CC1065" s="485"/>
      <c r="CE1065" s="146"/>
      <c r="CF1065" s="485"/>
      <c r="CG1065" s="485"/>
      <c r="CH1065" s="485"/>
      <c r="CI1065" s="485"/>
      <c r="CJ1065" s="485"/>
      <c r="CK1065" s="485"/>
      <c r="CL1065" s="485"/>
      <c r="CM1065" s="485"/>
      <c r="CN1065" s="485"/>
      <c r="CO1065" s="485"/>
      <c r="CP1065" s="485"/>
      <c r="CQ1065" s="485"/>
      <c r="CR1065" s="485"/>
      <c r="CS1065" s="485"/>
      <c r="CT1065" s="485"/>
      <c r="CU1065" s="485"/>
      <c r="CV1065" s="485"/>
      <c r="CW1065" s="485"/>
      <c r="CX1065" s="485"/>
      <c r="CY1065" s="485"/>
      <c r="CZ1065" s="485"/>
      <c r="DA1065" s="485"/>
      <c r="DB1065" s="485"/>
      <c r="DC1065" s="485"/>
      <c r="DD1065" s="485"/>
      <c r="DE1065" s="485"/>
      <c r="DF1065" s="485"/>
      <c r="DG1065" s="485"/>
      <c r="DH1065" s="485"/>
      <c r="DI1065" s="485"/>
      <c r="DJ1065" s="485"/>
      <c r="DK1065" s="485"/>
      <c r="DL1065" s="485"/>
      <c r="DM1065" s="485"/>
      <c r="DN1065" s="485"/>
      <c r="DO1065" s="485"/>
      <c r="DP1065" s="485"/>
      <c r="DQ1065" s="485"/>
      <c r="DR1065" s="485"/>
      <c r="DS1065" s="485"/>
      <c r="DT1065" s="485"/>
      <c r="DU1065" s="485"/>
      <c r="DV1065" s="485"/>
      <c r="DW1065" s="485"/>
      <c r="DX1065" s="485"/>
      <c r="DY1065" s="485"/>
      <c r="DZ1065" s="485"/>
      <c r="EA1065" s="485"/>
      <c r="EB1065" s="485"/>
      <c r="EC1065" s="485"/>
      <c r="ED1065" s="485"/>
      <c r="EE1065" s="485"/>
      <c r="EF1065" s="485"/>
      <c r="EG1065" s="485"/>
      <c r="EH1065" s="485"/>
      <c r="EI1065" s="485"/>
      <c r="EJ1065" s="485"/>
      <c r="EK1065" s="485"/>
      <c r="EL1065" s="485"/>
      <c r="EM1065" s="485"/>
      <c r="EN1065" s="485"/>
      <c r="EO1065" s="485"/>
      <c r="EP1065" s="485"/>
      <c r="EQ1065" s="485"/>
      <c r="ER1065" s="485"/>
      <c r="ES1065" s="485"/>
      <c r="ET1065" s="485"/>
      <c r="EU1065" s="485"/>
      <c r="EV1065" s="485"/>
      <c r="EW1065" s="485"/>
      <c r="EX1065" s="485"/>
      <c r="EY1065" s="485"/>
      <c r="EZ1065" s="485"/>
      <c r="FA1065" s="485"/>
      <c r="FB1065" s="485"/>
      <c r="FC1065" s="485"/>
      <c r="FD1065" s="485"/>
      <c r="FE1065" s="485"/>
      <c r="FF1065" s="485"/>
      <c r="FG1065" s="485"/>
    </row>
    <row r="1066" spans="1:163" s="145" customFormat="1" ht="19.899999999999999" customHeight="1" x14ac:dyDescent="0.4">
      <c r="A1066" s="146"/>
      <c r="B1066" s="485"/>
      <c r="C1066" s="485"/>
      <c r="D1066" s="485"/>
      <c r="E1066" s="485"/>
      <c r="F1066" s="485"/>
      <c r="G1066" s="485"/>
      <c r="H1066" s="485"/>
      <c r="I1066" s="485"/>
      <c r="J1066" s="485"/>
      <c r="K1066" s="485"/>
      <c r="L1066" s="485"/>
      <c r="M1066" s="485"/>
      <c r="N1066" s="485"/>
      <c r="O1066" s="485"/>
      <c r="P1066" s="485"/>
      <c r="Q1066" s="485"/>
      <c r="R1066" s="485"/>
      <c r="S1066" s="485"/>
      <c r="T1066" s="485"/>
      <c r="U1066" s="485"/>
      <c r="V1066" s="485"/>
      <c r="W1066" s="485"/>
      <c r="X1066" s="485"/>
      <c r="Y1066" s="485"/>
      <c r="Z1066" s="485"/>
      <c r="AA1066" s="485"/>
      <c r="AB1066" s="485"/>
      <c r="AC1066" s="485"/>
      <c r="AD1066" s="485"/>
      <c r="AE1066" s="485"/>
      <c r="AF1066" s="485"/>
      <c r="AG1066" s="485"/>
      <c r="AH1066" s="485"/>
      <c r="AI1066" s="485"/>
      <c r="AJ1066" s="485"/>
      <c r="AK1066" s="485"/>
      <c r="AL1066" s="485"/>
      <c r="AM1066" s="485"/>
      <c r="AN1066" s="485"/>
      <c r="AO1066" s="485"/>
      <c r="AP1066" s="485"/>
      <c r="AQ1066" s="485"/>
      <c r="AR1066" s="485"/>
      <c r="AS1066" s="485"/>
      <c r="AT1066" s="485"/>
      <c r="AU1066" s="485"/>
      <c r="AV1066" s="485"/>
      <c r="AW1066" s="485"/>
      <c r="AX1066" s="485"/>
      <c r="AY1066" s="485"/>
      <c r="AZ1066" s="485"/>
      <c r="BA1066" s="485"/>
      <c r="BB1066" s="485"/>
      <c r="BC1066" s="485"/>
      <c r="BD1066" s="485"/>
      <c r="BE1066" s="485"/>
      <c r="BF1066" s="485"/>
      <c r="BG1066" s="485"/>
      <c r="BH1066" s="485"/>
      <c r="BI1066" s="485"/>
      <c r="BJ1066" s="485"/>
      <c r="BK1066" s="485"/>
      <c r="BL1066" s="485"/>
      <c r="BM1066" s="485"/>
      <c r="BN1066" s="485"/>
      <c r="BO1066" s="485"/>
      <c r="BP1066" s="485"/>
      <c r="BQ1066" s="485"/>
      <c r="BR1066" s="485"/>
      <c r="BS1066" s="485"/>
      <c r="BT1066" s="485"/>
      <c r="BU1066" s="485"/>
      <c r="BV1066" s="485"/>
      <c r="BW1066" s="485"/>
      <c r="BX1066" s="485"/>
      <c r="BY1066" s="485"/>
      <c r="BZ1066" s="485"/>
      <c r="CA1066" s="485"/>
      <c r="CB1066" s="485"/>
      <c r="CC1066" s="485"/>
      <c r="CE1066" s="146"/>
      <c r="CF1066" s="485"/>
      <c r="CG1066" s="485"/>
      <c r="CH1066" s="485"/>
      <c r="CI1066" s="485"/>
      <c r="CJ1066" s="485"/>
      <c r="CK1066" s="485"/>
      <c r="CL1066" s="485"/>
      <c r="CM1066" s="485"/>
      <c r="CN1066" s="485"/>
      <c r="CO1066" s="485"/>
      <c r="CP1066" s="485"/>
      <c r="CQ1066" s="485"/>
      <c r="CR1066" s="485"/>
      <c r="CS1066" s="485"/>
      <c r="CT1066" s="485"/>
      <c r="CU1066" s="485"/>
      <c r="CV1066" s="485"/>
      <c r="CW1066" s="485"/>
      <c r="CX1066" s="485"/>
      <c r="CY1066" s="485"/>
      <c r="CZ1066" s="485"/>
      <c r="DA1066" s="485"/>
      <c r="DB1066" s="485"/>
      <c r="DC1066" s="485"/>
      <c r="DD1066" s="485"/>
      <c r="DE1066" s="485"/>
      <c r="DF1066" s="485"/>
      <c r="DG1066" s="485"/>
      <c r="DH1066" s="485"/>
      <c r="DI1066" s="485"/>
      <c r="DJ1066" s="485"/>
      <c r="DK1066" s="485"/>
      <c r="DL1066" s="485"/>
      <c r="DM1066" s="485"/>
      <c r="DN1066" s="485"/>
      <c r="DO1066" s="485"/>
      <c r="DP1066" s="485"/>
      <c r="DQ1066" s="485"/>
      <c r="DR1066" s="485"/>
      <c r="DS1066" s="485"/>
      <c r="DT1066" s="485"/>
      <c r="DU1066" s="485"/>
      <c r="DV1066" s="485"/>
      <c r="DW1066" s="485"/>
      <c r="DX1066" s="485"/>
      <c r="DY1066" s="485"/>
      <c r="DZ1066" s="485"/>
      <c r="EA1066" s="485"/>
      <c r="EB1066" s="485"/>
      <c r="EC1066" s="485"/>
      <c r="ED1066" s="485"/>
      <c r="EE1066" s="485"/>
      <c r="EF1066" s="485"/>
      <c r="EG1066" s="485"/>
      <c r="EH1066" s="485"/>
      <c r="EI1066" s="485"/>
      <c r="EJ1066" s="485"/>
      <c r="EK1066" s="485"/>
      <c r="EL1066" s="485"/>
      <c r="EM1066" s="485"/>
      <c r="EN1066" s="485"/>
      <c r="EO1066" s="485"/>
      <c r="EP1066" s="485"/>
      <c r="EQ1066" s="485"/>
      <c r="ER1066" s="485"/>
      <c r="ES1066" s="485"/>
      <c r="ET1066" s="485"/>
      <c r="EU1066" s="485"/>
      <c r="EV1066" s="485"/>
      <c r="EW1066" s="485"/>
      <c r="EX1066" s="485"/>
      <c r="EY1066" s="485"/>
      <c r="EZ1066" s="485"/>
      <c r="FA1066" s="485"/>
      <c r="FB1066" s="485"/>
      <c r="FC1066" s="485"/>
      <c r="FD1066" s="485"/>
      <c r="FE1066" s="485"/>
      <c r="FF1066" s="485"/>
      <c r="FG1066" s="485"/>
    </row>
    <row r="1067" spans="1:163" s="145" customFormat="1" ht="19.899999999999999" customHeight="1" x14ac:dyDescent="0.4">
      <c r="A1067" s="146"/>
      <c r="B1067" s="485"/>
      <c r="C1067" s="485"/>
      <c r="D1067" s="485"/>
      <c r="E1067" s="485"/>
      <c r="F1067" s="485"/>
      <c r="G1067" s="485"/>
      <c r="H1067" s="485"/>
      <c r="I1067" s="485"/>
      <c r="J1067" s="485"/>
      <c r="K1067" s="485"/>
      <c r="L1067" s="485"/>
      <c r="M1067" s="485"/>
      <c r="N1067" s="485"/>
      <c r="O1067" s="485"/>
      <c r="P1067" s="485"/>
      <c r="Q1067" s="485"/>
      <c r="R1067" s="485"/>
      <c r="S1067" s="485"/>
      <c r="T1067" s="485"/>
      <c r="U1067" s="485"/>
      <c r="V1067" s="485"/>
      <c r="W1067" s="485"/>
      <c r="X1067" s="485"/>
      <c r="Y1067" s="485"/>
      <c r="Z1067" s="485"/>
      <c r="AA1067" s="485"/>
      <c r="AB1067" s="485"/>
      <c r="AC1067" s="485"/>
      <c r="AD1067" s="485"/>
      <c r="AE1067" s="485"/>
      <c r="AF1067" s="485"/>
      <c r="AG1067" s="485"/>
      <c r="AH1067" s="485"/>
      <c r="AI1067" s="485"/>
      <c r="AJ1067" s="485"/>
      <c r="AK1067" s="485"/>
      <c r="AL1067" s="485"/>
      <c r="AM1067" s="485"/>
      <c r="AN1067" s="485"/>
      <c r="AO1067" s="485"/>
      <c r="AP1067" s="485"/>
      <c r="AQ1067" s="485"/>
      <c r="AR1067" s="485"/>
      <c r="AS1067" s="485"/>
      <c r="AT1067" s="485"/>
      <c r="AU1067" s="485"/>
      <c r="AV1067" s="485"/>
      <c r="AW1067" s="485"/>
      <c r="AX1067" s="485"/>
      <c r="AY1067" s="485"/>
      <c r="AZ1067" s="485"/>
      <c r="BA1067" s="485"/>
      <c r="BB1067" s="485"/>
      <c r="BC1067" s="485"/>
      <c r="BD1067" s="485"/>
      <c r="BE1067" s="485"/>
      <c r="BF1067" s="485"/>
      <c r="BG1067" s="485"/>
      <c r="BH1067" s="485"/>
      <c r="BI1067" s="485"/>
      <c r="BJ1067" s="485"/>
      <c r="BK1067" s="485"/>
      <c r="BL1067" s="485"/>
      <c r="BM1067" s="485"/>
      <c r="BN1067" s="485"/>
      <c r="BO1067" s="485"/>
      <c r="BP1067" s="485"/>
      <c r="BQ1067" s="485"/>
      <c r="BR1067" s="485"/>
      <c r="BS1067" s="485"/>
      <c r="BT1067" s="485"/>
      <c r="BU1067" s="485"/>
      <c r="BV1067" s="485"/>
      <c r="BW1067" s="485"/>
      <c r="BX1067" s="485"/>
      <c r="BY1067" s="485"/>
      <c r="BZ1067" s="485"/>
      <c r="CA1067" s="485"/>
      <c r="CB1067" s="485"/>
      <c r="CC1067" s="485"/>
      <c r="CE1067" s="146"/>
      <c r="CF1067" s="485"/>
      <c r="CG1067" s="485"/>
      <c r="CH1067" s="485"/>
      <c r="CI1067" s="485"/>
      <c r="CJ1067" s="485"/>
      <c r="CK1067" s="485"/>
      <c r="CL1067" s="485"/>
      <c r="CM1067" s="485"/>
      <c r="CN1067" s="485"/>
      <c r="CO1067" s="485"/>
      <c r="CP1067" s="485"/>
      <c r="CQ1067" s="485"/>
      <c r="CR1067" s="485"/>
      <c r="CS1067" s="485"/>
      <c r="CT1067" s="485"/>
      <c r="CU1067" s="485"/>
      <c r="CV1067" s="485"/>
      <c r="CW1067" s="485"/>
      <c r="CX1067" s="485"/>
      <c r="CY1067" s="485"/>
      <c r="CZ1067" s="485"/>
      <c r="DA1067" s="485"/>
      <c r="DB1067" s="485"/>
      <c r="DC1067" s="485"/>
      <c r="DD1067" s="485"/>
      <c r="DE1067" s="485"/>
      <c r="DF1067" s="485"/>
      <c r="DG1067" s="485"/>
      <c r="DH1067" s="485"/>
      <c r="DI1067" s="485"/>
      <c r="DJ1067" s="485"/>
      <c r="DK1067" s="485"/>
      <c r="DL1067" s="485"/>
      <c r="DM1067" s="485"/>
      <c r="DN1067" s="485"/>
      <c r="DO1067" s="485"/>
      <c r="DP1067" s="485"/>
      <c r="DQ1067" s="485"/>
      <c r="DR1067" s="485"/>
      <c r="DS1067" s="485"/>
      <c r="DT1067" s="485"/>
      <c r="DU1067" s="485"/>
      <c r="DV1067" s="485"/>
      <c r="DW1067" s="485"/>
      <c r="DX1067" s="485"/>
      <c r="DY1067" s="485"/>
      <c r="DZ1067" s="485"/>
      <c r="EA1067" s="485"/>
      <c r="EB1067" s="485"/>
      <c r="EC1067" s="485"/>
      <c r="ED1067" s="485"/>
      <c r="EE1067" s="485"/>
      <c r="EF1067" s="485"/>
      <c r="EG1067" s="485"/>
      <c r="EH1067" s="485"/>
      <c r="EI1067" s="485"/>
      <c r="EJ1067" s="485"/>
      <c r="EK1067" s="485"/>
      <c r="EL1067" s="485"/>
      <c r="EM1067" s="485"/>
      <c r="EN1067" s="485"/>
      <c r="EO1067" s="485"/>
      <c r="EP1067" s="485"/>
      <c r="EQ1067" s="485"/>
      <c r="ER1067" s="485"/>
      <c r="ES1067" s="485"/>
      <c r="ET1067" s="485"/>
      <c r="EU1067" s="485"/>
      <c r="EV1067" s="485"/>
      <c r="EW1067" s="485"/>
      <c r="EX1067" s="485"/>
      <c r="EY1067" s="485"/>
      <c r="EZ1067" s="485"/>
      <c r="FA1067" s="485"/>
      <c r="FB1067" s="485"/>
      <c r="FC1067" s="485"/>
      <c r="FD1067" s="485"/>
      <c r="FE1067" s="485"/>
      <c r="FF1067" s="485"/>
      <c r="FG1067" s="485"/>
    </row>
    <row r="1068" spans="1:163" s="147" customFormat="1" ht="31.9" customHeight="1" x14ac:dyDescent="0.2">
      <c r="A1068" s="148"/>
      <c r="B1068" s="485"/>
      <c r="C1068" s="485"/>
      <c r="D1068" s="485"/>
      <c r="E1068" s="485"/>
      <c r="F1068" s="485"/>
      <c r="G1068" s="485"/>
      <c r="H1068" s="485"/>
      <c r="I1068" s="485"/>
      <c r="J1068" s="485"/>
      <c r="K1068" s="485"/>
      <c r="L1068" s="485"/>
      <c r="M1068" s="485"/>
      <c r="N1068" s="485"/>
      <c r="O1068" s="485"/>
      <c r="P1068" s="485"/>
      <c r="Q1068" s="485"/>
      <c r="R1068" s="485"/>
      <c r="S1068" s="485"/>
      <c r="T1068" s="485"/>
      <c r="U1068" s="485"/>
      <c r="V1068" s="485"/>
      <c r="W1068" s="485"/>
      <c r="X1068" s="485"/>
      <c r="Y1068" s="485"/>
      <c r="Z1068" s="485"/>
      <c r="AA1068" s="485"/>
      <c r="AB1068" s="485"/>
      <c r="AC1068" s="485"/>
      <c r="AD1068" s="485"/>
      <c r="AE1068" s="485"/>
      <c r="AF1068" s="485"/>
      <c r="AG1068" s="485"/>
      <c r="AH1068" s="485"/>
      <c r="AI1068" s="485"/>
      <c r="AJ1068" s="485"/>
      <c r="AK1068" s="485"/>
      <c r="AL1068" s="485"/>
      <c r="AM1068" s="485"/>
      <c r="AN1068" s="485"/>
      <c r="AO1068" s="485"/>
      <c r="AP1068" s="485"/>
      <c r="AQ1068" s="485"/>
      <c r="AR1068" s="485"/>
      <c r="AS1068" s="485"/>
      <c r="AT1068" s="485"/>
      <c r="AU1068" s="485"/>
      <c r="AV1068" s="485"/>
      <c r="AW1068" s="485"/>
      <c r="AX1068" s="485"/>
      <c r="AY1068" s="485"/>
      <c r="AZ1068" s="485"/>
      <c r="BA1068" s="485"/>
      <c r="BB1068" s="485"/>
      <c r="BC1068" s="485"/>
      <c r="BD1068" s="485"/>
      <c r="BE1068" s="485"/>
      <c r="BF1068" s="485"/>
      <c r="BG1068" s="485"/>
      <c r="BH1068" s="485"/>
      <c r="BI1068" s="485"/>
      <c r="BJ1068" s="485"/>
      <c r="BK1068" s="485"/>
      <c r="BL1068" s="485"/>
      <c r="BM1068" s="485"/>
      <c r="BN1068" s="485"/>
      <c r="BO1068" s="485"/>
      <c r="BP1068" s="485"/>
      <c r="BQ1068" s="485"/>
      <c r="BR1068" s="485"/>
      <c r="BS1068" s="485"/>
      <c r="BT1068" s="485"/>
      <c r="BU1068" s="485"/>
      <c r="BV1068" s="485"/>
      <c r="BW1068" s="485"/>
      <c r="BX1068" s="485"/>
      <c r="BY1068" s="485"/>
      <c r="BZ1068" s="485"/>
      <c r="CA1068" s="485"/>
      <c r="CB1068" s="485"/>
      <c r="CC1068" s="485"/>
      <c r="CE1068" s="148"/>
      <c r="CF1068" s="485"/>
      <c r="CG1068" s="485"/>
      <c r="CH1068" s="485"/>
      <c r="CI1068" s="485"/>
      <c r="CJ1068" s="485"/>
      <c r="CK1068" s="485"/>
      <c r="CL1068" s="485"/>
      <c r="CM1068" s="485"/>
      <c r="CN1068" s="485"/>
      <c r="CO1068" s="485"/>
      <c r="CP1068" s="485"/>
      <c r="CQ1068" s="485"/>
      <c r="CR1068" s="485"/>
      <c r="CS1068" s="485"/>
      <c r="CT1068" s="485"/>
      <c r="CU1068" s="485"/>
      <c r="CV1068" s="485"/>
      <c r="CW1068" s="485"/>
      <c r="CX1068" s="485"/>
      <c r="CY1068" s="485"/>
      <c r="CZ1068" s="485"/>
      <c r="DA1068" s="485"/>
      <c r="DB1068" s="485"/>
      <c r="DC1068" s="485"/>
      <c r="DD1068" s="485"/>
      <c r="DE1068" s="485"/>
      <c r="DF1068" s="485"/>
      <c r="DG1068" s="485"/>
      <c r="DH1068" s="485"/>
      <c r="DI1068" s="485"/>
      <c r="DJ1068" s="485"/>
      <c r="DK1068" s="485"/>
      <c r="DL1068" s="485"/>
      <c r="DM1068" s="485"/>
      <c r="DN1068" s="485"/>
      <c r="DO1068" s="485"/>
      <c r="DP1068" s="485"/>
      <c r="DQ1068" s="485"/>
      <c r="DR1068" s="485"/>
      <c r="DS1068" s="485"/>
      <c r="DT1068" s="485"/>
      <c r="DU1068" s="485"/>
      <c r="DV1068" s="485"/>
      <c r="DW1068" s="485"/>
      <c r="DX1068" s="485"/>
      <c r="DY1068" s="485"/>
      <c r="DZ1068" s="485"/>
      <c r="EA1068" s="485"/>
      <c r="EB1068" s="485"/>
      <c r="EC1068" s="485"/>
      <c r="ED1068" s="485"/>
      <c r="EE1068" s="485"/>
      <c r="EF1068" s="485"/>
      <c r="EG1068" s="485"/>
      <c r="EH1068" s="485"/>
      <c r="EI1068" s="485"/>
      <c r="EJ1068" s="485"/>
      <c r="EK1068" s="485"/>
      <c r="EL1068" s="485"/>
      <c r="EM1068" s="485"/>
      <c r="EN1068" s="485"/>
      <c r="EO1068" s="485"/>
      <c r="EP1068" s="485"/>
      <c r="EQ1068" s="485"/>
      <c r="ER1068" s="485"/>
      <c r="ES1068" s="485"/>
      <c r="ET1068" s="485"/>
      <c r="EU1068" s="485"/>
      <c r="EV1068" s="485"/>
      <c r="EW1068" s="485"/>
      <c r="EX1068" s="485"/>
      <c r="EY1068" s="485"/>
      <c r="EZ1068" s="485"/>
      <c r="FA1068" s="485"/>
      <c r="FB1068" s="485"/>
      <c r="FC1068" s="485"/>
      <c r="FD1068" s="485"/>
      <c r="FE1068" s="485"/>
      <c r="FF1068" s="485"/>
      <c r="FG1068" s="485"/>
    </row>
    <row r="1069" spans="1:163" s="145" customFormat="1" ht="19.899999999999999" customHeight="1" x14ac:dyDescent="0.4">
      <c r="A1069" s="146"/>
      <c r="B1069" s="485"/>
      <c r="C1069" s="485"/>
      <c r="D1069" s="485"/>
      <c r="E1069" s="485"/>
      <c r="F1069" s="485"/>
      <c r="G1069" s="485"/>
      <c r="H1069" s="485"/>
      <c r="I1069" s="485"/>
      <c r="J1069" s="485"/>
      <c r="K1069" s="485"/>
      <c r="L1069" s="485"/>
      <c r="M1069" s="485"/>
      <c r="N1069" s="485"/>
      <c r="O1069" s="485"/>
      <c r="P1069" s="485"/>
      <c r="Q1069" s="485"/>
      <c r="R1069" s="485"/>
      <c r="S1069" s="485"/>
      <c r="T1069" s="485"/>
      <c r="U1069" s="485"/>
      <c r="V1069" s="485"/>
      <c r="W1069" s="485"/>
      <c r="X1069" s="485"/>
      <c r="Y1069" s="485"/>
      <c r="Z1069" s="485"/>
      <c r="AA1069" s="485"/>
      <c r="AB1069" s="485"/>
      <c r="AC1069" s="485"/>
      <c r="AD1069" s="485"/>
      <c r="AE1069" s="485"/>
      <c r="AF1069" s="485"/>
      <c r="AG1069" s="485"/>
      <c r="AH1069" s="485"/>
      <c r="AI1069" s="485"/>
      <c r="AJ1069" s="485"/>
      <c r="AK1069" s="485"/>
      <c r="AL1069" s="485"/>
      <c r="AM1069" s="485"/>
      <c r="AN1069" s="485"/>
      <c r="AO1069" s="485"/>
      <c r="AP1069" s="485"/>
      <c r="AQ1069" s="485"/>
      <c r="AR1069" s="485"/>
      <c r="AS1069" s="485"/>
      <c r="AT1069" s="485"/>
      <c r="AU1069" s="485"/>
      <c r="AV1069" s="485"/>
      <c r="AW1069" s="485"/>
      <c r="AX1069" s="485"/>
      <c r="AY1069" s="485"/>
      <c r="AZ1069" s="485"/>
      <c r="BA1069" s="485"/>
      <c r="BB1069" s="485"/>
      <c r="BC1069" s="485"/>
      <c r="BD1069" s="485"/>
      <c r="BE1069" s="485"/>
      <c r="BF1069" s="485"/>
      <c r="BG1069" s="485"/>
      <c r="BH1069" s="485"/>
      <c r="BI1069" s="485"/>
      <c r="BJ1069" s="485"/>
      <c r="BK1069" s="485"/>
      <c r="BL1069" s="485"/>
      <c r="BM1069" s="485"/>
      <c r="BN1069" s="485"/>
      <c r="BO1069" s="485"/>
      <c r="BP1069" s="485"/>
      <c r="BQ1069" s="485"/>
      <c r="BR1069" s="485"/>
      <c r="BS1069" s="485"/>
      <c r="BT1069" s="485"/>
      <c r="BU1069" s="485"/>
      <c r="BV1069" s="485"/>
      <c r="BW1069" s="485"/>
      <c r="BX1069" s="485"/>
      <c r="BY1069" s="485"/>
      <c r="BZ1069" s="485"/>
      <c r="CA1069" s="485"/>
      <c r="CB1069" s="485"/>
      <c r="CC1069" s="485"/>
      <c r="CE1069" s="146"/>
      <c r="CF1069" s="485"/>
      <c r="CG1069" s="485"/>
      <c r="CH1069" s="485"/>
      <c r="CI1069" s="485"/>
      <c r="CJ1069" s="485"/>
      <c r="CK1069" s="485"/>
      <c r="CL1069" s="485"/>
      <c r="CM1069" s="485"/>
      <c r="CN1069" s="485"/>
      <c r="CO1069" s="485"/>
      <c r="CP1069" s="485"/>
      <c r="CQ1069" s="485"/>
      <c r="CR1069" s="485"/>
      <c r="CS1069" s="485"/>
      <c r="CT1069" s="485"/>
      <c r="CU1069" s="485"/>
      <c r="CV1069" s="485"/>
      <c r="CW1069" s="485"/>
      <c r="CX1069" s="485"/>
      <c r="CY1069" s="485"/>
      <c r="CZ1069" s="485"/>
      <c r="DA1069" s="485"/>
      <c r="DB1069" s="485"/>
      <c r="DC1069" s="485"/>
      <c r="DD1069" s="485"/>
      <c r="DE1069" s="485"/>
      <c r="DF1069" s="485"/>
      <c r="DG1069" s="485"/>
      <c r="DH1069" s="485"/>
      <c r="DI1069" s="485"/>
      <c r="DJ1069" s="485"/>
      <c r="DK1069" s="485"/>
      <c r="DL1069" s="485"/>
      <c r="DM1069" s="485"/>
      <c r="DN1069" s="485"/>
      <c r="DO1069" s="485"/>
      <c r="DP1069" s="485"/>
      <c r="DQ1069" s="485"/>
      <c r="DR1069" s="485"/>
      <c r="DS1069" s="485"/>
      <c r="DT1069" s="485"/>
      <c r="DU1069" s="485"/>
      <c r="DV1069" s="485"/>
      <c r="DW1069" s="485"/>
      <c r="DX1069" s="485"/>
      <c r="DY1069" s="485"/>
      <c r="DZ1069" s="485"/>
      <c r="EA1069" s="485"/>
      <c r="EB1069" s="485"/>
      <c r="EC1069" s="485"/>
      <c r="ED1069" s="485"/>
      <c r="EE1069" s="485"/>
      <c r="EF1069" s="485"/>
      <c r="EG1069" s="485"/>
      <c r="EH1069" s="485"/>
      <c r="EI1069" s="485"/>
      <c r="EJ1069" s="485"/>
      <c r="EK1069" s="485"/>
      <c r="EL1069" s="485"/>
      <c r="EM1069" s="485"/>
      <c r="EN1069" s="485"/>
      <c r="EO1069" s="485"/>
      <c r="EP1069" s="485"/>
      <c r="EQ1069" s="485"/>
      <c r="ER1069" s="485"/>
      <c r="ES1069" s="485"/>
      <c r="ET1069" s="485"/>
      <c r="EU1069" s="485"/>
      <c r="EV1069" s="485"/>
      <c r="EW1069" s="485"/>
      <c r="EX1069" s="485"/>
      <c r="EY1069" s="485"/>
      <c r="EZ1069" s="485"/>
      <c r="FA1069" s="485"/>
      <c r="FB1069" s="485"/>
      <c r="FC1069" s="485"/>
      <c r="FD1069" s="485"/>
      <c r="FE1069" s="485"/>
      <c r="FF1069" s="485"/>
      <c r="FG1069" s="485"/>
    </row>
    <row r="1070" spans="1:163" s="145" customFormat="1" ht="31.9" customHeight="1" x14ac:dyDescent="0.4">
      <c r="A1070" s="146"/>
      <c r="B1070" s="485"/>
      <c r="C1070" s="485"/>
      <c r="D1070" s="485"/>
      <c r="E1070" s="485"/>
      <c r="F1070" s="485"/>
      <c r="G1070" s="485"/>
      <c r="H1070" s="485"/>
      <c r="I1070" s="485"/>
      <c r="J1070" s="485"/>
      <c r="K1070" s="485"/>
      <c r="L1070" s="485"/>
      <c r="M1070" s="485"/>
      <c r="N1070" s="485"/>
      <c r="O1070" s="485"/>
      <c r="P1070" s="485"/>
      <c r="Q1070" s="485"/>
      <c r="R1070" s="485"/>
      <c r="S1070" s="485"/>
      <c r="T1070" s="485"/>
      <c r="U1070" s="485"/>
      <c r="V1070" s="485"/>
      <c r="W1070" s="485"/>
      <c r="X1070" s="485"/>
      <c r="Y1070" s="485"/>
      <c r="Z1070" s="485"/>
      <c r="AA1070" s="485"/>
      <c r="AB1070" s="485"/>
      <c r="AC1070" s="485"/>
      <c r="AD1070" s="485"/>
      <c r="AE1070" s="485"/>
      <c r="AF1070" s="485"/>
      <c r="AG1070" s="485"/>
      <c r="AH1070" s="485"/>
      <c r="AI1070" s="485"/>
      <c r="AJ1070" s="485"/>
      <c r="AK1070" s="485"/>
      <c r="AL1070" s="485"/>
      <c r="AM1070" s="485"/>
      <c r="AN1070" s="485"/>
      <c r="AO1070" s="485"/>
      <c r="AP1070" s="485"/>
      <c r="AQ1070" s="485"/>
      <c r="AR1070" s="485"/>
      <c r="AS1070" s="485"/>
      <c r="AT1070" s="485"/>
      <c r="AU1070" s="485"/>
      <c r="AV1070" s="485"/>
      <c r="AW1070" s="485"/>
      <c r="AX1070" s="485"/>
      <c r="AY1070" s="485"/>
      <c r="AZ1070" s="485"/>
      <c r="BA1070" s="485"/>
      <c r="BB1070" s="485"/>
      <c r="BC1070" s="485"/>
      <c r="BD1070" s="485"/>
      <c r="BE1070" s="485"/>
      <c r="BF1070" s="485"/>
      <c r="BG1070" s="485"/>
      <c r="BH1070" s="485"/>
      <c r="BI1070" s="485"/>
      <c r="BJ1070" s="485"/>
      <c r="BK1070" s="485"/>
      <c r="BL1070" s="485"/>
      <c r="BM1070" s="485"/>
      <c r="BN1070" s="485"/>
      <c r="BO1070" s="485"/>
      <c r="BP1070" s="485"/>
      <c r="BQ1070" s="485"/>
      <c r="BR1070" s="485"/>
      <c r="BS1070" s="485"/>
      <c r="BT1070" s="485"/>
      <c r="BU1070" s="485"/>
      <c r="BV1070" s="485"/>
      <c r="BW1070" s="485"/>
      <c r="BX1070" s="485"/>
      <c r="BY1070" s="485"/>
      <c r="BZ1070" s="485"/>
      <c r="CA1070" s="485"/>
      <c r="CB1070" s="485"/>
      <c r="CC1070" s="485"/>
      <c r="CE1070" s="146"/>
      <c r="CF1070" s="485"/>
      <c r="CG1070" s="485"/>
      <c r="CH1070" s="485"/>
      <c r="CI1070" s="485"/>
      <c r="CJ1070" s="485"/>
      <c r="CK1070" s="485"/>
      <c r="CL1070" s="485"/>
      <c r="CM1070" s="485"/>
      <c r="CN1070" s="485"/>
      <c r="CO1070" s="485"/>
      <c r="CP1070" s="485"/>
      <c r="CQ1070" s="485"/>
      <c r="CR1070" s="485"/>
      <c r="CS1070" s="485"/>
      <c r="CT1070" s="485"/>
      <c r="CU1070" s="485"/>
      <c r="CV1070" s="485"/>
      <c r="CW1070" s="485"/>
      <c r="CX1070" s="485"/>
      <c r="CY1070" s="485"/>
      <c r="CZ1070" s="485"/>
      <c r="DA1070" s="485"/>
      <c r="DB1070" s="485"/>
      <c r="DC1070" s="485"/>
      <c r="DD1070" s="485"/>
      <c r="DE1070" s="485"/>
      <c r="DF1070" s="485"/>
      <c r="DG1070" s="485"/>
      <c r="DH1070" s="485"/>
      <c r="DI1070" s="485"/>
      <c r="DJ1070" s="485"/>
      <c r="DK1070" s="485"/>
      <c r="DL1070" s="485"/>
      <c r="DM1070" s="485"/>
      <c r="DN1070" s="485"/>
      <c r="DO1070" s="485"/>
      <c r="DP1070" s="485"/>
      <c r="DQ1070" s="485"/>
      <c r="DR1070" s="485"/>
      <c r="DS1070" s="485"/>
      <c r="DT1070" s="485"/>
      <c r="DU1070" s="485"/>
      <c r="DV1070" s="485"/>
      <c r="DW1070" s="485"/>
      <c r="DX1070" s="485"/>
      <c r="DY1070" s="485"/>
      <c r="DZ1070" s="485"/>
      <c r="EA1070" s="485"/>
      <c r="EB1070" s="485"/>
      <c r="EC1070" s="485"/>
      <c r="ED1070" s="485"/>
      <c r="EE1070" s="485"/>
      <c r="EF1070" s="485"/>
      <c r="EG1070" s="485"/>
      <c r="EH1070" s="485"/>
      <c r="EI1070" s="485"/>
      <c r="EJ1070" s="485"/>
      <c r="EK1070" s="485"/>
      <c r="EL1070" s="485"/>
      <c r="EM1070" s="485"/>
      <c r="EN1070" s="485"/>
      <c r="EO1070" s="485"/>
      <c r="EP1070" s="485"/>
      <c r="EQ1070" s="485"/>
      <c r="ER1070" s="485"/>
      <c r="ES1070" s="485"/>
      <c r="ET1070" s="485"/>
      <c r="EU1070" s="485"/>
      <c r="EV1070" s="485"/>
      <c r="EW1070" s="485"/>
      <c r="EX1070" s="485"/>
      <c r="EY1070" s="485"/>
      <c r="EZ1070" s="485"/>
      <c r="FA1070" s="485"/>
      <c r="FB1070" s="485"/>
      <c r="FC1070" s="485"/>
      <c r="FD1070" s="485"/>
      <c r="FE1070" s="485"/>
      <c r="FF1070" s="485"/>
      <c r="FG1070" s="485"/>
    </row>
    <row r="1071" spans="1:163" s="145" customFormat="1" ht="20.25" x14ac:dyDescent="0.4">
      <c r="A1071" s="146"/>
      <c r="B1071" s="485"/>
      <c r="C1071" s="485"/>
      <c r="D1071" s="485"/>
      <c r="E1071" s="485"/>
      <c r="F1071" s="485"/>
      <c r="G1071" s="485"/>
      <c r="H1071" s="485"/>
      <c r="I1071" s="485"/>
      <c r="J1071" s="485"/>
      <c r="K1071" s="485"/>
      <c r="L1071" s="485"/>
      <c r="M1071" s="485"/>
      <c r="N1071" s="485"/>
      <c r="O1071" s="485"/>
      <c r="P1071" s="485"/>
      <c r="Q1071" s="485"/>
      <c r="R1071" s="485"/>
      <c r="S1071" s="485"/>
      <c r="T1071" s="485"/>
      <c r="U1071" s="485"/>
      <c r="V1071" s="485"/>
      <c r="W1071" s="485"/>
      <c r="X1071" s="485"/>
      <c r="Y1071" s="485"/>
      <c r="Z1071" s="485"/>
      <c r="AA1071" s="485"/>
      <c r="AB1071" s="485"/>
      <c r="AC1071" s="485"/>
      <c r="AD1071" s="485"/>
      <c r="AE1071" s="485"/>
      <c r="AF1071" s="485"/>
      <c r="AG1071" s="485"/>
      <c r="AH1071" s="485"/>
      <c r="AI1071" s="485"/>
      <c r="AJ1071" s="485"/>
      <c r="AK1071" s="485"/>
      <c r="AL1071" s="485"/>
      <c r="AM1071" s="485"/>
      <c r="AN1071" s="485"/>
      <c r="AO1071" s="485"/>
      <c r="AP1071" s="485"/>
      <c r="AQ1071" s="485"/>
      <c r="AR1071" s="485"/>
      <c r="AS1071" s="485"/>
      <c r="AT1071" s="485"/>
      <c r="AU1071" s="485"/>
      <c r="AV1071" s="485"/>
      <c r="AW1071" s="485"/>
      <c r="AX1071" s="485"/>
      <c r="AY1071" s="485"/>
      <c r="AZ1071" s="485"/>
      <c r="BA1071" s="485"/>
      <c r="BB1071" s="485"/>
      <c r="BC1071" s="485"/>
      <c r="BD1071" s="485"/>
      <c r="BE1071" s="485"/>
      <c r="BF1071" s="485"/>
      <c r="BG1071" s="485"/>
      <c r="BH1071" s="485"/>
      <c r="BI1071" s="485"/>
      <c r="BJ1071" s="485"/>
      <c r="BK1071" s="485"/>
      <c r="BL1071" s="485"/>
      <c r="BM1071" s="485"/>
      <c r="BN1071" s="485"/>
      <c r="BO1071" s="485"/>
      <c r="BP1071" s="485"/>
      <c r="BQ1071" s="485"/>
      <c r="BR1071" s="485"/>
      <c r="BS1071" s="485"/>
      <c r="BT1071" s="485"/>
      <c r="BU1071" s="485"/>
      <c r="BV1071" s="485"/>
      <c r="BW1071" s="485"/>
      <c r="BX1071" s="485"/>
      <c r="BY1071" s="485"/>
      <c r="BZ1071" s="485"/>
      <c r="CA1071" s="485"/>
      <c r="CB1071" s="485"/>
      <c r="CC1071" s="485"/>
      <c r="CE1071" s="146"/>
      <c r="CF1071" s="485"/>
      <c r="CG1071" s="485"/>
      <c r="CH1071" s="485"/>
      <c r="CI1071" s="485"/>
      <c r="CJ1071" s="485"/>
      <c r="CK1071" s="485"/>
      <c r="CL1071" s="485"/>
      <c r="CM1071" s="485"/>
      <c r="CN1071" s="485"/>
      <c r="CO1071" s="485"/>
      <c r="CP1071" s="485"/>
      <c r="CQ1071" s="485"/>
      <c r="CR1071" s="485"/>
      <c r="CS1071" s="485"/>
      <c r="CT1071" s="485"/>
      <c r="CU1071" s="485"/>
      <c r="CV1071" s="485"/>
      <c r="CW1071" s="485"/>
      <c r="CX1071" s="485"/>
      <c r="CY1071" s="485"/>
      <c r="CZ1071" s="485"/>
      <c r="DA1071" s="485"/>
      <c r="DB1071" s="485"/>
      <c r="DC1071" s="485"/>
      <c r="DD1071" s="485"/>
      <c r="DE1071" s="485"/>
      <c r="DF1071" s="485"/>
      <c r="DG1071" s="485"/>
      <c r="DH1071" s="485"/>
      <c r="DI1071" s="485"/>
      <c r="DJ1071" s="485"/>
      <c r="DK1071" s="485"/>
      <c r="DL1071" s="485"/>
      <c r="DM1071" s="485"/>
      <c r="DN1071" s="485"/>
      <c r="DO1071" s="485"/>
      <c r="DP1071" s="485"/>
      <c r="DQ1071" s="485"/>
      <c r="DR1071" s="485"/>
      <c r="DS1071" s="485"/>
      <c r="DT1071" s="485"/>
      <c r="DU1071" s="485"/>
      <c r="DV1071" s="485"/>
      <c r="DW1071" s="485"/>
      <c r="DX1071" s="485"/>
      <c r="DY1071" s="485"/>
      <c r="DZ1071" s="485"/>
      <c r="EA1071" s="485"/>
      <c r="EB1071" s="485"/>
      <c r="EC1071" s="485"/>
      <c r="ED1071" s="485"/>
      <c r="EE1071" s="485"/>
      <c r="EF1071" s="485"/>
      <c r="EG1071" s="485"/>
      <c r="EH1071" s="485"/>
      <c r="EI1071" s="485"/>
      <c r="EJ1071" s="485"/>
      <c r="EK1071" s="485"/>
      <c r="EL1071" s="485"/>
      <c r="EM1071" s="485"/>
      <c r="EN1071" s="485"/>
      <c r="EO1071" s="485"/>
      <c r="EP1071" s="485"/>
      <c r="EQ1071" s="485"/>
      <c r="ER1071" s="485"/>
      <c r="ES1071" s="485"/>
      <c r="ET1071" s="485"/>
      <c r="EU1071" s="485"/>
      <c r="EV1071" s="485"/>
      <c r="EW1071" s="485"/>
      <c r="EX1071" s="485"/>
      <c r="EY1071" s="485"/>
      <c r="EZ1071" s="485"/>
      <c r="FA1071" s="485"/>
      <c r="FB1071" s="485"/>
      <c r="FC1071" s="485"/>
      <c r="FD1071" s="485"/>
      <c r="FE1071" s="485"/>
      <c r="FF1071" s="485"/>
      <c r="FG1071" s="485"/>
    </row>
    <row r="1072" spans="1:163" s="145" customFormat="1" ht="19.899999999999999" customHeight="1" x14ac:dyDescent="0.4">
      <c r="A1072" s="146"/>
      <c r="B1072" s="485"/>
      <c r="C1072" s="485"/>
      <c r="D1072" s="485"/>
      <c r="E1072" s="485"/>
      <c r="F1072" s="485"/>
      <c r="G1072" s="485"/>
      <c r="H1072" s="485"/>
      <c r="I1072" s="485"/>
      <c r="J1072" s="485"/>
      <c r="K1072" s="485"/>
      <c r="L1072" s="485"/>
      <c r="M1072" s="485"/>
      <c r="N1072" s="485"/>
      <c r="O1072" s="485"/>
      <c r="P1072" s="485"/>
      <c r="Q1072" s="485"/>
      <c r="R1072" s="485"/>
      <c r="S1072" s="485"/>
      <c r="T1072" s="485"/>
      <c r="U1072" s="485"/>
      <c r="V1072" s="485"/>
      <c r="W1072" s="485"/>
      <c r="X1072" s="485"/>
      <c r="Y1072" s="485"/>
      <c r="Z1072" s="485"/>
      <c r="AA1072" s="485"/>
      <c r="AB1072" s="485"/>
      <c r="AC1072" s="485"/>
      <c r="AD1072" s="485"/>
      <c r="AE1072" s="485"/>
      <c r="AF1072" s="485"/>
      <c r="AG1072" s="485"/>
      <c r="AH1072" s="485"/>
      <c r="AI1072" s="485"/>
      <c r="AJ1072" s="485"/>
      <c r="AK1072" s="485"/>
      <c r="AL1072" s="485"/>
      <c r="AM1072" s="485"/>
      <c r="AN1072" s="485"/>
      <c r="AO1072" s="485"/>
      <c r="AP1072" s="485"/>
      <c r="AQ1072" s="485"/>
      <c r="AR1072" s="485"/>
      <c r="AS1072" s="485"/>
      <c r="AT1072" s="485"/>
      <c r="AU1072" s="485"/>
      <c r="AV1072" s="485"/>
      <c r="AW1072" s="485"/>
      <c r="AX1072" s="485"/>
      <c r="AY1072" s="485"/>
      <c r="AZ1072" s="485"/>
      <c r="BA1072" s="485"/>
      <c r="BB1072" s="485"/>
      <c r="BC1072" s="485"/>
      <c r="BD1072" s="485"/>
      <c r="BE1072" s="485"/>
      <c r="BF1072" s="485"/>
      <c r="BG1072" s="485"/>
      <c r="BH1072" s="485"/>
      <c r="BI1072" s="485"/>
      <c r="BJ1072" s="485"/>
      <c r="BK1072" s="485"/>
      <c r="BL1072" s="485"/>
      <c r="BM1072" s="485"/>
      <c r="BN1072" s="485"/>
      <c r="BO1072" s="485"/>
      <c r="BP1072" s="485"/>
      <c r="BQ1072" s="485"/>
      <c r="BR1072" s="485"/>
      <c r="BS1072" s="485"/>
      <c r="BT1072" s="485"/>
      <c r="BU1072" s="485"/>
      <c r="BV1072" s="485"/>
      <c r="BW1072" s="485"/>
      <c r="BX1072" s="485"/>
      <c r="BY1072" s="485"/>
      <c r="BZ1072" s="485"/>
      <c r="CA1072" s="485"/>
      <c r="CB1072" s="485"/>
      <c r="CC1072" s="485"/>
      <c r="CE1072" s="146"/>
      <c r="CF1072" s="485"/>
      <c r="CG1072" s="485"/>
      <c r="CH1072" s="485"/>
      <c r="CI1072" s="485"/>
      <c r="CJ1072" s="485"/>
      <c r="CK1072" s="485"/>
      <c r="CL1072" s="485"/>
      <c r="CM1072" s="485"/>
      <c r="CN1072" s="485"/>
      <c r="CO1072" s="485"/>
      <c r="CP1072" s="485"/>
      <c r="CQ1072" s="485"/>
      <c r="CR1072" s="485"/>
      <c r="CS1072" s="485"/>
      <c r="CT1072" s="485"/>
      <c r="CU1072" s="485"/>
      <c r="CV1072" s="485"/>
      <c r="CW1072" s="485"/>
      <c r="CX1072" s="485"/>
      <c r="CY1072" s="485"/>
      <c r="CZ1072" s="485"/>
      <c r="DA1072" s="485"/>
      <c r="DB1072" s="485"/>
      <c r="DC1072" s="485"/>
      <c r="DD1072" s="485"/>
      <c r="DE1072" s="485"/>
      <c r="DF1072" s="485"/>
      <c r="DG1072" s="485"/>
      <c r="DH1072" s="485"/>
      <c r="DI1072" s="485"/>
      <c r="DJ1072" s="485"/>
      <c r="DK1072" s="485"/>
      <c r="DL1072" s="485"/>
      <c r="DM1072" s="485"/>
      <c r="DN1072" s="485"/>
      <c r="DO1072" s="485"/>
      <c r="DP1072" s="485"/>
      <c r="DQ1072" s="485"/>
      <c r="DR1072" s="485"/>
      <c r="DS1072" s="485"/>
      <c r="DT1072" s="485"/>
      <c r="DU1072" s="485"/>
      <c r="DV1072" s="485"/>
      <c r="DW1072" s="485"/>
      <c r="DX1072" s="485"/>
      <c r="DY1072" s="485"/>
      <c r="DZ1072" s="485"/>
      <c r="EA1072" s="485"/>
      <c r="EB1072" s="485"/>
      <c r="EC1072" s="485"/>
      <c r="ED1072" s="485"/>
      <c r="EE1072" s="485"/>
      <c r="EF1072" s="485"/>
      <c r="EG1072" s="485"/>
      <c r="EH1072" s="485"/>
      <c r="EI1072" s="485"/>
      <c r="EJ1072" s="485"/>
      <c r="EK1072" s="485"/>
      <c r="EL1072" s="485"/>
      <c r="EM1072" s="485"/>
      <c r="EN1072" s="485"/>
      <c r="EO1072" s="485"/>
      <c r="EP1072" s="485"/>
      <c r="EQ1072" s="485"/>
      <c r="ER1072" s="485"/>
      <c r="ES1072" s="485"/>
      <c r="ET1072" s="485"/>
      <c r="EU1072" s="485"/>
      <c r="EV1072" s="485"/>
      <c r="EW1072" s="485"/>
      <c r="EX1072" s="485"/>
      <c r="EY1072" s="485"/>
      <c r="EZ1072" s="485"/>
      <c r="FA1072" s="485"/>
      <c r="FB1072" s="485"/>
      <c r="FC1072" s="485"/>
      <c r="FD1072" s="485"/>
      <c r="FE1072" s="485"/>
      <c r="FF1072" s="485"/>
      <c r="FG1072" s="485"/>
    </row>
    <row r="1073" spans="1:163" s="145" customFormat="1" ht="19.899999999999999" customHeight="1" x14ac:dyDescent="0.4">
      <c r="A1073" s="146"/>
      <c r="B1073" s="485"/>
      <c r="C1073" s="485"/>
      <c r="D1073" s="485"/>
      <c r="E1073" s="485"/>
      <c r="F1073" s="485"/>
      <c r="G1073" s="485"/>
      <c r="H1073" s="485"/>
      <c r="I1073" s="485"/>
      <c r="J1073" s="485"/>
      <c r="K1073" s="485"/>
      <c r="L1073" s="485"/>
      <c r="M1073" s="485"/>
      <c r="N1073" s="485"/>
      <c r="O1073" s="485"/>
      <c r="P1073" s="485"/>
      <c r="Q1073" s="485"/>
      <c r="R1073" s="485"/>
      <c r="S1073" s="485"/>
      <c r="T1073" s="485"/>
      <c r="U1073" s="485"/>
      <c r="V1073" s="485"/>
      <c r="W1073" s="485"/>
      <c r="X1073" s="485"/>
      <c r="Y1073" s="485"/>
      <c r="Z1073" s="485"/>
      <c r="AA1073" s="485"/>
      <c r="AB1073" s="485"/>
      <c r="AC1073" s="485"/>
      <c r="AD1073" s="485"/>
      <c r="AE1073" s="485"/>
      <c r="AF1073" s="485"/>
      <c r="AG1073" s="485"/>
      <c r="AH1073" s="485"/>
      <c r="AI1073" s="485"/>
      <c r="AJ1073" s="485"/>
      <c r="AK1073" s="485"/>
      <c r="AL1073" s="485"/>
      <c r="AM1073" s="485"/>
      <c r="AN1073" s="485"/>
      <c r="AO1073" s="485"/>
      <c r="AP1073" s="485"/>
      <c r="AQ1073" s="485"/>
      <c r="AR1073" s="485"/>
      <c r="AS1073" s="485"/>
      <c r="AT1073" s="485"/>
      <c r="AU1073" s="485"/>
      <c r="AV1073" s="485"/>
      <c r="AW1073" s="485"/>
      <c r="AX1073" s="485"/>
      <c r="AY1073" s="485"/>
      <c r="AZ1073" s="485"/>
      <c r="BA1073" s="485"/>
      <c r="BB1073" s="485"/>
      <c r="BC1073" s="485"/>
      <c r="BD1073" s="485"/>
      <c r="BE1073" s="485"/>
      <c r="BF1073" s="485"/>
      <c r="BG1073" s="485"/>
      <c r="BH1073" s="485"/>
      <c r="BI1073" s="485"/>
      <c r="BJ1073" s="485"/>
      <c r="BK1073" s="485"/>
      <c r="BL1073" s="485"/>
      <c r="BM1073" s="485"/>
      <c r="BN1073" s="485"/>
      <c r="BO1073" s="485"/>
      <c r="BP1073" s="485"/>
      <c r="BQ1073" s="485"/>
      <c r="BR1073" s="485"/>
      <c r="BS1073" s="485"/>
      <c r="BT1073" s="485"/>
      <c r="BU1073" s="485"/>
      <c r="BV1073" s="485"/>
      <c r="BW1073" s="485"/>
      <c r="BX1073" s="485"/>
      <c r="BY1073" s="485"/>
      <c r="BZ1073" s="485"/>
      <c r="CA1073" s="485"/>
      <c r="CB1073" s="485"/>
      <c r="CC1073" s="485"/>
      <c r="CE1073" s="146"/>
      <c r="CF1073" s="485"/>
      <c r="CG1073" s="485"/>
      <c r="CH1073" s="485"/>
      <c r="CI1073" s="485"/>
      <c r="CJ1073" s="485"/>
      <c r="CK1073" s="485"/>
      <c r="CL1073" s="485"/>
      <c r="CM1073" s="485"/>
      <c r="CN1073" s="485"/>
      <c r="CO1073" s="485"/>
      <c r="CP1073" s="485"/>
      <c r="CQ1073" s="485"/>
      <c r="CR1073" s="485"/>
      <c r="CS1073" s="485"/>
      <c r="CT1073" s="485"/>
      <c r="CU1073" s="485"/>
      <c r="CV1073" s="485"/>
      <c r="CW1073" s="485"/>
      <c r="CX1073" s="485"/>
      <c r="CY1073" s="485"/>
      <c r="CZ1073" s="485"/>
      <c r="DA1073" s="485"/>
      <c r="DB1073" s="485"/>
      <c r="DC1073" s="485"/>
      <c r="DD1073" s="485"/>
      <c r="DE1073" s="485"/>
      <c r="DF1073" s="485"/>
      <c r="DG1073" s="485"/>
      <c r="DH1073" s="485"/>
      <c r="DI1073" s="485"/>
      <c r="DJ1073" s="485"/>
      <c r="DK1073" s="485"/>
      <c r="DL1073" s="485"/>
      <c r="DM1073" s="485"/>
      <c r="DN1073" s="485"/>
      <c r="DO1073" s="485"/>
      <c r="DP1073" s="485"/>
      <c r="DQ1073" s="485"/>
      <c r="DR1073" s="485"/>
      <c r="DS1073" s="485"/>
      <c r="DT1073" s="485"/>
      <c r="DU1073" s="485"/>
      <c r="DV1073" s="485"/>
      <c r="DW1073" s="485"/>
      <c r="DX1073" s="485"/>
      <c r="DY1073" s="485"/>
      <c r="DZ1073" s="485"/>
      <c r="EA1073" s="485"/>
      <c r="EB1073" s="485"/>
      <c r="EC1073" s="485"/>
      <c r="ED1073" s="485"/>
      <c r="EE1073" s="485"/>
      <c r="EF1073" s="485"/>
      <c r="EG1073" s="485"/>
      <c r="EH1073" s="485"/>
      <c r="EI1073" s="485"/>
      <c r="EJ1073" s="485"/>
      <c r="EK1073" s="485"/>
      <c r="EL1073" s="485"/>
      <c r="EM1073" s="485"/>
      <c r="EN1073" s="485"/>
      <c r="EO1073" s="485"/>
      <c r="EP1073" s="485"/>
      <c r="EQ1073" s="485"/>
      <c r="ER1073" s="485"/>
      <c r="ES1073" s="485"/>
      <c r="ET1073" s="485"/>
      <c r="EU1073" s="485"/>
      <c r="EV1073" s="485"/>
      <c r="EW1073" s="485"/>
      <c r="EX1073" s="485"/>
      <c r="EY1073" s="485"/>
      <c r="EZ1073" s="485"/>
      <c r="FA1073" s="485"/>
      <c r="FB1073" s="485"/>
      <c r="FC1073" s="485"/>
      <c r="FD1073" s="485"/>
      <c r="FE1073" s="485"/>
      <c r="FF1073" s="485"/>
      <c r="FG1073" s="485"/>
    </row>
    <row r="1074" spans="1:163" s="145" customFormat="1" ht="19.899999999999999" customHeight="1" x14ac:dyDescent="0.4">
      <c r="A1074" s="146"/>
      <c r="B1074" s="485"/>
      <c r="C1074" s="485"/>
      <c r="D1074" s="485"/>
      <c r="E1074" s="485"/>
      <c r="F1074" s="485"/>
      <c r="G1074" s="485"/>
      <c r="H1074" s="485"/>
      <c r="I1074" s="485"/>
      <c r="J1074" s="485"/>
      <c r="K1074" s="485"/>
      <c r="L1074" s="485"/>
      <c r="M1074" s="485"/>
      <c r="N1074" s="485"/>
      <c r="O1074" s="485"/>
      <c r="P1074" s="485"/>
      <c r="Q1074" s="485"/>
      <c r="R1074" s="485"/>
      <c r="S1074" s="485"/>
      <c r="T1074" s="485"/>
      <c r="U1074" s="485"/>
      <c r="V1074" s="485"/>
      <c r="W1074" s="485"/>
      <c r="X1074" s="485"/>
      <c r="Y1074" s="485"/>
      <c r="Z1074" s="485"/>
      <c r="AA1074" s="485"/>
      <c r="AB1074" s="485"/>
      <c r="AC1074" s="485"/>
      <c r="AD1074" s="485"/>
      <c r="AE1074" s="485"/>
      <c r="AF1074" s="485"/>
      <c r="AG1074" s="485"/>
      <c r="AH1074" s="485"/>
      <c r="AI1074" s="485"/>
      <c r="AJ1074" s="485"/>
      <c r="AK1074" s="485"/>
      <c r="AL1074" s="485"/>
      <c r="AM1074" s="485"/>
      <c r="AN1074" s="485"/>
      <c r="AO1074" s="485"/>
      <c r="AP1074" s="485"/>
      <c r="AQ1074" s="485"/>
      <c r="AR1074" s="485"/>
      <c r="AS1074" s="485"/>
      <c r="AT1074" s="485"/>
      <c r="AU1074" s="485"/>
      <c r="AV1074" s="485"/>
      <c r="AW1074" s="485"/>
      <c r="AX1074" s="485"/>
      <c r="AY1074" s="485"/>
      <c r="AZ1074" s="485"/>
      <c r="BA1074" s="485"/>
      <c r="BB1074" s="485"/>
      <c r="BC1074" s="485"/>
      <c r="BD1074" s="485"/>
      <c r="BE1074" s="485"/>
      <c r="BF1074" s="485"/>
      <c r="BG1074" s="485"/>
      <c r="BH1074" s="485"/>
      <c r="BI1074" s="485"/>
      <c r="BJ1074" s="485"/>
      <c r="BK1074" s="485"/>
      <c r="BL1074" s="485"/>
      <c r="BM1074" s="485"/>
      <c r="BN1074" s="485"/>
      <c r="BO1074" s="485"/>
      <c r="BP1074" s="485"/>
      <c r="BQ1074" s="485"/>
      <c r="BR1074" s="485"/>
      <c r="BS1074" s="485"/>
      <c r="BT1074" s="485"/>
      <c r="BU1074" s="485"/>
      <c r="BV1074" s="485"/>
      <c r="BW1074" s="485"/>
      <c r="BX1074" s="485"/>
      <c r="BY1074" s="485"/>
      <c r="BZ1074" s="485"/>
      <c r="CA1074" s="485"/>
      <c r="CB1074" s="485"/>
      <c r="CC1074" s="485"/>
      <c r="CE1074" s="146"/>
      <c r="CF1074" s="485"/>
      <c r="CG1074" s="485"/>
      <c r="CH1074" s="485"/>
      <c r="CI1074" s="485"/>
      <c r="CJ1074" s="485"/>
      <c r="CK1074" s="485"/>
      <c r="CL1074" s="485"/>
      <c r="CM1074" s="485"/>
      <c r="CN1074" s="485"/>
      <c r="CO1074" s="485"/>
      <c r="CP1074" s="485"/>
      <c r="CQ1074" s="485"/>
      <c r="CR1074" s="485"/>
      <c r="CS1074" s="485"/>
      <c r="CT1074" s="485"/>
      <c r="CU1074" s="485"/>
      <c r="CV1074" s="485"/>
      <c r="CW1074" s="485"/>
      <c r="CX1074" s="485"/>
      <c r="CY1074" s="485"/>
      <c r="CZ1074" s="485"/>
      <c r="DA1074" s="485"/>
      <c r="DB1074" s="485"/>
      <c r="DC1074" s="485"/>
      <c r="DD1074" s="485"/>
      <c r="DE1074" s="485"/>
      <c r="DF1074" s="485"/>
      <c r="DG1074" s="485"/>
      <c r="DH1074" s="485"/>
      <c r="DI1074" s="485"/>
      <c r="DJ1074" s="485"/>
      <c r="DK1074" s="485"/>
      <c r="DL1074" s="485"/>
      <c r="DM1074" s="485"/>
      <c r="DN1074" s="485"/>
      <c r="DO1074" s="485"/>
      <c r="DP1074" s="485"/>
      <c r="DQ1074" s="485"/>
      <c r="DR1074" s="485"/>
      <c r="DS1074" s="485"/>
      <c r="DT1074" s="485"/>
      <c r="DU1074" s="485"/>
      <c r="DV1074" s="485"/>
      <c r="DW1074" s="485"/>
      <c r="DX1074" s="485"/>
      <c r="DY1074" s="485"/>
      <c r="DZ1074" s="485"/>
      <c r="EA1074" s="485"/>
      <c r="EB1074" s="485"/>
      <c r="EC1074" s="485"/>
      <c r="ED1074" s="485"/>
      <c r="EE1074" s="485"/>
      <c r="EF1074" s="485"/>
      <c r="EG1074" s="485"/>
      <c r="EH1074" s="485"/>
      <c r="EI1074" s="485"/>
      <c r="EJ1074" s="485"/>
      <c r="EK1074" s="485"/>
      <c r="EL1074" s="485"/>
      <c r="EM1074" s="485"/>
      <c r="EN1074" s="485"/>
      <c r="EO1074" s="485"/>
      <c r="EP1074" s="485"/>
      <c r="EQ1074" s="485"/>
      <c r="ER1074" s="485"/>
      <c r="ES1074" s="485"/>
      <c r="ET1074" s="485"/>
      <c r="EU1074" s="485"/>
      <c r="EV1074" s="485"/>
      <c r="EW1074" s="485"/>
      <c r="EX1074" s="485"/>
      <c r="EY1074" s="485"/>
      <c r="EZ1074" s="485"/>
      <c r="FA1074" s="485"/>
      <c r="FB1074" s="485"/>
      <c r="FC1074" s="485"/>
      <c r="FD1074" s="485"/>
      <c r="FE1074" s="485"/>
      <c r="FF1074" s="485"/>
      <c r="FG1074" s="485"/>
    </row>
    <row r="1075" spans="1:163" s="145" customFormat="1" ht="19.899999999999999" customHeight="1" x14ac:dyDescent="0.4">
      <c r="A1075" s="146"/>
      <c r="B1075" s="485"/>
      <c r="C1075" s="485"/>
      <c r="D1075" s="485"/>
      <c r="E1075" s="485"/>
      <c r="F1075" s="485"/>
      <c r="G1075" s="485"/>
      <c r="H1075" s="485"/>
      <c r="I1075" s="485"/>
      <c r="J1075" s="485"/>
      <c r="K1075" s="485"/>
      <c r="L1075" s="485"/>
      <c r="M1075" s="485"/>
      <c r="N1075" s="485"/>
      <c r="O1075" s="485"/>
      <c r="P1075" s="485"/>
      <c r="Q1075" s="485"/>
      <c r="R1075" s="485"/>
      <c r="S1075" s="485"/>
      <c r="T1075" s="485"/>
      <c r="U1075" s="485"/>
      <c r="V1075" s="485"/>
      <c r="W1075" s="485"/>
      <c r="X1075" s="485"/>
      <c r="Y1075" s="485"/>
      <c r="Z1075" s="485"/>
      <c r="AA1075" s="485"/>
      <c r="AB1075" s="485"/>
      <c r="AC1075" s="485"/>
      <c r="AD1075" s="485"/>
      <c r="AE1075" s="485"/>
      <c r="AF1075" s="485"/>
      <c r="AG1075" s="485"/>
      <c r="AH1075" s="485"/>
      <c r="AI1075" s="485"/>
      <c r="AJ1075" s="485"/>
      <c r="AK1075" s="485"/>
      <c r="AL1075" s="485"/>
      <c r="AM1075" s="485"/>
      <c r="AN1075" s="485"/>
      <c r="AO1075" s="485"/>
      <c r="AP1075" s="485"/>
      <c r="AQ1075" s="485"/>
      <c r="AR1075" s="485"/>
      <c r="AS1075" s="485"/>
      <c r="AT1075" s="485"/>
      <c r="AU1075" s="485"/>
      <c r="AV1075" s="485"/>
      <c r="AW1075" s="485"/>
      <c r="AX1075" s="485"/>
      <c r="AY1075" s="485"/>
      <c r="AZ1075" s="485"/>
      <c r="BA1075" s="485"/>
      <c r="BB1075" s="485"/>
      <c r="BC1075" s="485"/>
      <c r="BD1075" s="485"/>
      <c r="BE1075" s="485"/>
      <c r="BF1075" s="485"/>
      <c r="BG1075" s="485"/>
      <c r="BH1075" s="485"/>
      <c r="BI1075" s="485"/>
      <c r="BJ1075" s="485"/>
      <c r="BK1075" s="485"/>
      <c r="BL1075" s="485"/>
      <c r="BM1075" s="485"/>
      <c r="BN1075" s="485"/>
      <c r="BO1075" s="485"/>
      <c r="BP1075" s="485"/>
      <c r="BQ1075" s="485"/>
      <c r="BR1075" s="485"/>
      <c r="BS1075" s="485"/>
      <c r="BT1075" s="485"/>
      <c r="BU1075" s="485"/>
      <c r="BV1075" s="485"/>
      <c r="BW1075" s="485"/>
      <c r="BX1075" s="485"/>
      <c r="BY1075" s="485"/>
      <c r="BZ1075" s="485"/>
      <c r="CA1075" s="485"/>
      <c r="CB1075" s="485"/>
      <c r="CC1075" s="485"/>
      <c r="CE1075" s="146"/>
      <c r="CF1075" s="485"/>
      <c r="CG1075" s="485"/>
      <c r="CH1075" s="485"/>
      <c r="CI1075" s="485"/>
      <c r="CJ1075" s="485"/>
      <c r="CK1075" s="485"/>
      <c r="CL1075" s="485"/>
      <c r="CM1075" s="485"/>
      <c r="CN1075" s="485"/>
      <c r="CO1075" s="485"/>
      <c r="CP1075" s="485"/>
      <c r="CQ1075" s="485"/>
      <c r="CR1075" s="485"/>
      <c r="CS1075" s="485"/>
      <c r="CT1075" s="485"/>
      <c r="CU1075" s="485"/>
      <c r="CV1075" s="485"/>
      <c r="CW1075" s="485"/>
      <c r="CX1075" s="485"/>
      <c r="CY1075" s="485"/>
      <c r="CZ1075" s="485"/>
      <c r="DA1075" s="485"/>
      <c r="DB1075" s="485"/>
      <c r="DC1075" s="485"/>
      <c r="DD1075" s="485"/>
      <c r="DE1075" s="485"/>
      <c r="DF1075" s="485"/>
      <c r="DG1075" s="485"/>
      <c r="DH1075" s="485"/>
      <c r="DI1075" s="485"/>
      <c r="DJ1075" s="485"/>
      <c r="DK1075" s="485"/>
      <c r="DL1075" s="485"/>
      <c r="DM1075" s="485"/>
      <c r="DN1075" s="485"/>
      <c r="DO1075" s="485"/>
      <c r="DP1075" s="485"/>
      <c r="DQ1075" s="485"/>
      <c r="DR1075" s="485"/>
      <c r="DS1075" s="485"/>
      <c r="DT1075" s="485"/>
      <c r="DU1075" s="485"/>
      <c r="DV1075" s="485"/>
      <c r="DW1075" s="485"/>
      <c r="DX1075" s="485"/>
      <c r="DY1075" s="485"/>
      <c r="DZ1075" s="485"/>
      <c r="EA1075" s="485"/>
      <c r="EB1075" s="485"/>
      <c r="EC1075" s="485"/>
      <c r="ED1075" s="485"/>
      <c r="EE1075" s="485"/>
      <c r="EF1075" s="485"/>
      <c r="EG1075" s="485"/>
      <c r="EH1075" s="485"/>
      <c r="EI1075" s="485"/>
      <c r="EJ1075" s="485"/>
      <c r="EK1075" s="485"/>
      <c r="EL1075" s="485"/>
      <c r="EM1075" s="485"/>
      <c r="EN1075" s="485"/>
      <c r="EO1075" s="485"/>
      <c r="EP1075" s="485"/>
      <c r="EQ1075" s="485"/>
      <c r="ER1075" s="485"/>
      <c r="ES1075" s="485"/>
      <c r="ET1075" s="485"/>
      <c r="EU1075" s="485"/>
      <c r="EV1075" s="485"/>
      <c r="EW1075" s="485"/>
      <c r="EX1075" s="485"/>
      <c r="EY1075" s="485"/>
      <c r="EZ1075" s="485"/>
      <c r="FA1075" s="485"/>
      <c r="FB1075" s="485"/>
      <c r="FC1075" s="485"/>
      <c r="FD1075" s="485"/>
      <c r="FE1075" s="485"/>
      <c r="FF1075" s="485"/>
      <c r="FG1075" s="485"/>
    </row>
    <row r="1076" spans="1:163" s="145" customFormat="1" ht="20.25" x14ac:dyDescent="0.4">
      <c r="A1076" s="146"/>
      <c r="B1076" s="485"/>
      <c r="C1076" s="485"/>
      <c r="D1076" s="485"/>
      <c r="E1076" s="485"/>
      <c r="F1076" s="485"/>
      <c r="G1076" s="485"/>
      <c r="H1076" s="485"/>
      <c r="I1076" s="485"/>
      <c r="J1076" s="485"/>
      <c r="K1076" s="485"/>
      <c r="L1076" s="485"/>
      <c r="M1076" s="485"/>
      <c r="N1076" s="485"/>
      <c r="O1076" s="485"/>
      <c r="P1076" s="485"/>
      <c r="Q1076" s="485"/>
      <c r="R1076" s="485"/>
      <c r="S1076" s="485"/>
      <c r="T1076" s="485"/>
      <c r="U1076" s="485"/>
      <c r="V1076" s="485"/>
      <c r="W1076" s="485"/>
      <c r="X1076" s="485"/>
      <c r="Y1076" s="485"/>
      <c r="Z1076" s="485"/>
      <c r="AA1076" s="485"/>
      <c r="AB1076" s="485"/>
      <c r="AC1076" s="485"/>
      <c r="AD1076" s="485"/>
      <c r="AE1076" s="485"/>
      <c r="AF1076" s="485"/>
      <c r="AG1076" s="485"/>
      <c r="AH1076" s="485"/>
      <c r="AI1076" s="485"/>
      <c r="AJ1076" s="485"/>
      <c r="AK1076" s="485"/>
      <c r="AL1076" s="485"/>
      <c r="AM1076" s="485"/>
      <c r="AN1076" s="485"/>
      <c r="AO1076" s="485"/>
      <c r="AP1076" s="485"/>
      <c r="AQ1076" s="485"/>
      <c r="AR1076" s="485"/>
      <c r="AS1076" s="485"/>
      <c r="AT1076" s="485"/>
      <c r="AU1076" s="485"/>
      <c r="AV1076" s="485"/>
      <c r="AW1076" s="485"/>
      <c r="AX1076" s="485"/>
      <c r="AY1076" s="485"/>
      <c r="AZ1076" s="485"/>
      <c r="BA1076" s="485"/>
      <c r="BB1076" s="485"/>
      <c r="BC1076" s="485"/>
      <c r="BD1076" s="485"/>
      <c r="BE1076" s="485"/>
      <c r="BF1076" s="485"/>
      <c r="BG1076" s="485"/>
      <c r="BH1076" s="485"/>
      <c r="BI1076" s="485"/>
      <c r="BJ1076" s="485"/>
      <c r="BK1076" s="485"/>
      <c r="BL1076" s="485"/>
      <c r="BM1076" s="485"/>
      <c r="BN1076" s="485"/>
      <c r="BO1076" s="485"/>
      <c r="BP1076" s="485"/>
      <c r="BQ1076" s="485"/>
      <c r="BR1076" s="485"/>
      <c r="BS1076" s="485"/>
      <c r="BT1076" s="485"/>
      <c r="BU1076" s="485"/>
      <c r="BV1076" s="485"/>
      <c r="BW1076" s="485"/>
      <c r="BX1076" s="485"/>
      <c r="BY1076" s="485"/>
      <c r="BZ1076" s="485"/>
      <c r="CA1076" s="485"/>
      <c r="CB1076" s="485"/>
      <c r="CC1076" s="485"/>
      <c r="CE1076" s="146"/>
      <c r="CF1076" s="485"/>
      <c r="CG1076" s="485"/>
      <c r="CH1076" s="485"/>
      <c r="CI1076" s="485"/>
      <c r="CJ1076" s="485"/>
      <c r="CK1076" s="485"/>
      <c r="CL1076" s="485"/>
      <c r="CM1076" s="485"/>
      <c r="CN1076" s="485"/>
      <c r="CO1076" s="485"/>
      <c r="CP1076" s="485"/>
      <c r="CQ1076" s="485"/>
      <c r="CR1076" s="485"/>
      <c r="CS1076" s="485"/>
      <c r="CT1076" s="485"/>
      <c r="CU1076" s="485"/>
      <c r="CV1076" s="485"/>
      <c r="CW1076" s="485"/>
      <c r="CX1076" s="485"/>
      <c r="CY1076" s="485"/>
      <c r="CZ1076" s="485"/>
      <c r="DA1076" s="485"/>
      <c r="DB1076" s="485"/>
      <c r="DC1076" s="485"/>
      <c r="DD1076" s="485"/>
      <c r="DE1076" s="485"/>
      <c r="DF1076" s="485"/>
      <c r="DG1076" s="485"/>
      <c r="DH1076" s="485"/>
      <c r="DI1076" s="485"/>
      <c r="DJ1076" s="485"/>
      <c r="DK1076" s="485"/>
      <c r="DL1076" s="485"/>
      <c r="DM1076" s="485"/>
      <c r="DN1076" s="485"/>
      <c r="DO1076" s="485"/>
      <c r="DP1076" s="485"/>
      <c r="DQ1076" s="485"/>
      <c r="DR1076" s="485"/>
      <c r="DS1076" s="485"/>
      <c r="DT1076" s="485"/>
      <c r="DU1076" s="485"/>
      <c r="DV1076" s="485"/>
      <c r="DW1076" s="485"/>
      <c r="DX1076" s="485"/>
      <c r="DY1076" s="485"/>
      <c r="DZ1076" s="485"/>
      <c r="EA1076" s="485"/>
      <c r="EB1076" s="485"/>
      <c r="EC1076" s="485"/>
      <c r="ED1076" s="485"/>
      <c r="EE1076" s="485"/>
      <c r="EF1076" s="485"/>
      <c r="EG1076" s="485"/>
      <c r="EH1076" s="485"/>
      <c r="EI1076" s="485"/>
      <c r="EJ1076" s="485"/>
      <c r="EK1076" s="485"/>
      <c r="EL1076" s="485"/>
      <c r="EM1076" s="485"/>
      <c r="EN1076" s="485"/>
      <c r="EO1076" s="485"/>
      <c r="EP1076" s="485"/>
      <c r="EQ1076" s="485"/>
      <c r="ER1076" s="485"/>
      <c r="ES1076" s="485"/>
      <c r="ET1076" s="485"/>
      <c r="EU1076" s="485"/>
      <c r="EV1076" s="485"/>
      <c r="EW1076" s="485"/>
      <c r="EX1076" s="485"/>
      <c r="EY1076" s="485"/>
      <c r="EZ1076" s="485"/>
      <c r="FA1076" s="485"/>
      <c r="FB1076" s="485"/>
      <c r="FC1076" s="485"/>
      <c r="FD1076" s="485"/>
      <c r="FE1076" s="485"/>
      <c r="FF1076" s="485"/>
      <c r="FG1076" s="485"/>
    </row>
    <row r="1077" spans="1:163" s="145" customFormat="1" ht="19.899999999999999" customHeight="1" x14ac:dyDescent="0.4">
      <c r="A1077" s="146"/>
      <c r="B1077" s="485"/>
      <c r="C1077" s="485"/>
      <c r="D1077" s="485"/>
      <c r="E1077" s="485"/>
      <c r="F1077" s="485"/>
      <c r="G1077" s="485"/>
      <c r="H1077" s="485"/>
      <c r="I1077" s="485"/>
      <c r="J1077" s="485"/>
      <c r="K1077" s="485"/>
      <c r="L1077" s="485"/>
      <c r="M1077" s="485"/>
      <c r="N1077" s="485"/>
      <c r="O1077" s="485"/>
      <c r="P1077" s="485"/>
      <c r="Q1077" s="485"/>
      <c r="R1077" s="485"/>
      <c r="S1077" s="485"/>
      <c r="T1077" s="485"/>
      <c r="U1077" s="485"/>
      <c r="V1077" s="485"/>
      <c r="W1077" s="485"/>
      <c r="X1077" s="485"/>
      <c r="Y1077" s="485"/>
      <c r="Z1077" s="485"/>
      <c r="AA1077" s="485"/>
      <c r="AB1077" s="485"/>
      <c r="AC1077" s="485"/>
      <c r="AD1077" s="485"/>
      <c r="AE1077" s="485"/>
      <c r="AF1077" s="485"/>
      <c r="AG1077" s="485"/>
      <c r="AH1077" s="485"/>
      <c r="AI1077" s="485"/>
      <c r="AJ1077" s="485"/>
      <c r="AK1077" s="485"/>
      <c r="AL1077" s="485"/>
      <c r="AM1077" s="485"/>
      <c r="AN1077" s="485"/>
      <c r="AO1077" s="485"/>
      <c r="AP1077" s="485"/>
      <c r="AQ1077" s="485"/>
      <c r="AR1077" s="485"/>
      <c r="AS1077" s="485"/>
      <c r="AT1077" s="485"/>
      <c r="AU1077" s="485"/>
      <c r="AV1077" s="485"/>
      <c r="AW1077" s="485"/>
      <c r="AX1077" s="485"/>
      <c r="AY1077" s="485"/>
      <c r="AZ1077" s="485"/>
      <c r="BA1077" s="485"/>
      <c r="BB1077" s="485"/>
      <c r="BC1077" s="485"/>
      <c r="BD1077" s="485"/>
      <c r="BE1077" s="485"/>
      <c r="BF1077" s="485"/>
      <c r="BG1077" s="485"/>
      <c r="BH1077" s="485"/>
      <c r="BI1077" s="485"/>
      <c r="BJ1077" s="485"/>
      <c r="BK1077" s="485"/>
      <c r="BL1077" s="485"/>
      <c r="BM1077" s="485"/>
      <c r="BN1077" s="485"/>
      <c r="BO1077" s="485"/>
      <c r="BP1077" s="485"/>
      <c r="BQ1077" s="485"/>
      <c r="BR1077" s="485"/>
      <c r="BS1077" s="485"/>
      <c r="BT1077" s="485"/>
      <c r="BU1077" s="485"/>
      <c r="BV1077" s="485"/>
      <c r="BW1077" s="485"/>
      <c r="BX1077" s="485"/>
      <c r="BY1077" s="485"/>
      <c r="BZ1077" s="485"/>
      <c r="CA1077" s="485"/>
      <c r="CB1077" s="485"/>
      <c r="CC1077" s="485"/>
      <c r="CE1077" s="146"/>
      <c r="CF1077" s="485"/>
      <c r="CG1077" s="485"/>
      <c r="CH1077" s="485"/>
      <c r="CI1077" s="485"/>
      <c r="CJ1077" s="485"/>
      <c r="CK1077" s="485"/>
      <c r="CL1077" s="485"/>
      <c r="CM1077" s="485"/>
      <c r="CN1077" s="485"/>
      <c r="CO1077" s="485"/>
      <c r="CP1077" s="485"/>
      <c r="CQ1077" s="485"/>
      <c r="CR1077" s="485"/>
      <c r="CS1077" s="485"/>
      <c r="CT1077" s="485"/>
      <c r="CU1077" s="485"/>
      <c r="CV1077" s="485"/>
      <c r="CW1077" s="485"/>
      <c r="CX1077" s="485"/>
      <c r="CY1077" s="485"/>
      <c r="CZ1077" s="485"/>
      <c r="DA1077" s="485"/>
      <c r="DB1077" s="485"/>
      <c r="DC1077" s="485"/>
      <c r="DD1077" s="485"/>
      <c r="DE1077" s="485"/>
      <c r="DF1077" s="485"/>
      <c r="DG1077" s="485"/>
      <c r="DH1077" s="485"/>
      <c r="DI1077" s="485"/>
      <c r="DJ1077" s="485"/>
      <c r="DK1077" s="485"/>
      <c r="DL1077" s="485"/>
      <c r="DM1077" s="485"/>
      <c r="DN1077" s="485"/>
      <c r="DO1077" s="485"/>
      <c r="DP1077" s="485"/>
      <c r="DQ1077" s="485"/>
      <c r="DR1077" s="485"/>
      <c r="DS1077" s="485"/>
      <c r="DT1077" s="485"/>
      <c r="DU1077" s="485"/>
      <c r="DV1077" s="485"/>
      <c r="DW1077" s="485"/>
      <c r="DX1077" s="485"/>
      <c r="DY1077" s="485"/>
      <c r="DZ1077" s="485"/>
      <c r="EA1077" s="485"/>
      <c r="EB1077" s="485"/>
      <c r="EC1077" s="485"/>
      <c r="ED1077" s="485"/>
      <c r="EE1077" s="485"/>
      <c r="EF1077" s="485"/>
      <c r="EG1077" s="485"/>
      <c r="EH1077" s="485"/>
      <c r="EI1077" s="485"/>
      <c r="EJ1077" s="485"/>
      <c r="EK1077" s="485"/>
      <c r="EL1077" s="485"/>
      <c r="EM1077" s="485"/>
      <c r="EN1077" s="485"/>
      <c r="EO1077" s="485"/>
      <c r="EP1077" s="485"/>
      <c r="EQ1077" s="485"/>
      <c r="ER1077" s="485"/>
      <c r="ES1077" s="485"/>
      <c r="ET1077" s="485"/>
      <c r="EU1077" s="485"/>
      <c r="EV1077" s="485"/>
      <c r="EW1077" s="485"/>
      <c r="EX1077" s="485"/>
      <c r="EY1077" s="485"/>
      <c r="EZ1077" s="485"/>
      <c r="FA1077" s="485"/>
      <c r="FB1077" s="485"/>
      <c r="FC1077" s="485"/>
      <c r="FD1077" s="485"/>
      <c r="FE1077" s="485"/>
      <c r="FF1077" s="485"/>
      <c r="FG1077" s="485"/>
    </row>
    <row r="1078" spans="1:163" s="145" customFormat="1" ht="19.899999999999999" customHeight="1" x14ac:dyDescent="0.4">
      <c r="A1078" s="146"/>
      <c r="B1078" s="485"/>
      <c r="C1078" s="485"/>
      <c r="D1078" s="485"/>
      <c r="E1078" s="485"/>
      <c r="F1078" s="485"/>
      <c r="G1078" s="485"/>
      <c r="H1078" s="485"/>
      <c r="I1078" s="485"/>
      <c r="J1078" s="485"/>
      <c r="K1078" s="485"/>
      <c r="L1078" s="485"/>
      <c r="M1078" s="485"/>
      <c r="N1078" s="485"/>
      <c r="O1078" s="485"/>
      <c r="P1078" s="485"/>
      <c r="Q1078" s="485"/>
      <c r="R1078" s="485"/>
      <c r="S1078" s="485"/>
      <c r="T1078" s="485"/>
      <c r="U1078" s="485"/>
      <c r="V1078" s="485"/>
      <c r="W1078" s="485"/>
      <c r="X1078" s="485"/>
      <c r="Y1078" s="485"/>
      <c r="Z1078" s="485"/>
      <c r="AA1078" s="485"/>
      <c r="AB1078" s="485"/>
      <c r="AC1078" s="485"/>
      <c r="AD1078" s="485"/>
      <c r="AE1078" s="485"/>
      <c r="AF1078" s="485"/>
      <c r="AG1078" s="485"/>
      <c r="AH1078" s="485"/>
      <c r="AI1078" s="485"/>
      <c r="AJ1078" s="485"/>
      <c r="AK1078" s="485"/>
      <c r="AL1078" s="485"/>
      <c r="AM1078" s="485"/>
      <c r="AN1078" s="485"/>
      <c r="AO1078" s="485"/>
      <c r="AP1078" s="485"/>
      <c r="AQ1078" s="485"/>
      <c r="AR1078" s="485"/>
      <c r="AS1078" s="485"/>
      <c r="AT1078" s="485"/>
      <c r="AU1078" s="485"/>
      <c r="AV1078" s="485"/>
      <c r="AW1078" s="485"/>
      <c r="AX1078" s="485"/>
      <c r="AY1078" s="485"/>
      <c r="AZ1078" s="485"/>
      <c r="BA1078" s="485"/>
      <c r="BB1078" s="485"/>
      <c r="BC1078" s="485"/>
      <c r="BD1078" s="485"/>
      <c r="BE1078" s="485"/>
      <c r="BF1078" s="485"/>
      <c r="BG1078" s="485"/>
      <c r="BH1078" s="485"/>
      <c r="BI1078" s="485"/>
      <c r="BJ1078" s="485"/>
      <c r="BK1078" s="485"/>
      <c r="BL1078" s="485"/>
      <c r="BM1078" s="485"/>
      <c r="BN1078" s="485"/>
      <c r="BO1078" s="485"/>
      <c r="BP1078" s="485"/>
      <c r="BQ1078" s="485"/>
      <c r="BR1078" s="485"/>
      <c r="BS1078" s="485"/>
      <c r="BT1078" s="485"/>
      <c r="BU1078" s="485"/>
      <c r="BV1078" s="485"/>
      <c r="BW1078" s="485"/>
      <c r="BX1078" s="485"/>
      <c r="BY1078" s="485"/>
      <c r="BZ1078" s="485"/>
      <c r="CA1078" s="485"/>
      <c r="CB1078" s="485"/>
      <c r="CC1078" s="485"/>
      <c r="CE1078" s="146"/>
      <c r="CF1078" s="485"/>
      <c r="CG1078" s="485"/>
      <c r="CH1078" s="485"/>
      <c r="CI1078" s="485"/>
      <c r="CJ1078" s="485"/>
      <c r="CK1078" s="485"/>
      <c r="CL1078" s="485"/>
      <c r="CM1078" s="485"/>
      <c r="CN1078" s="485"/>
      <c r="CO1078" s="485"/>
      <c r="CP1078" s="485"/>
      <c r="CQ1078" s="485"/>
      <c r="CR1078" s="485"/>
      <c r="CS1078" s="485"/>
      <c r="CT1078" s="485"/>
      <c r="CU1078" s="485"/>
      <c r="CV1078" s="485"/>
      <c r="CW1078" s="485"/>
      <c r="CX1078" s="485"/>
      <c r="CY1078" s="485"/>
      <c r="CZ1078" s="485"/>
      <c r="DA1078" s="485"/>
      <c r="DB1078" s="485"/>
      <c r="DC1078" s="485"/>
      <c r="DD1078" s="485"/>
      <c r="DE1078" s="485"/>
      <c r="DF1078" s="485"/>
      <c r="DG1078" s="485"/>
      <c r="DH1078" s="485"/>
      <c r="DI1078" s="485"/>
      <c r="DJ1078" s="485"/>
      <c r="DK1078" s="485"/>
      <c r="DL1078" s="485"/>
      <c r="DM1078" s="485"/>
      <c r="DN1078" s="485"/>
      <c r="DO1078" s="485"/>
      <c r="DP1078" s="485"/>
      <c r="DQ1078" s="485"/>
      <c r="DR1078" s="485"/>
      <c r="DS1078" s="485"/>
      <c r="DT1078" s="485"/>
      <c r="DU1078" s="485"/>
      <c r="DV1078" s="485"/>
      <c r="DW1078" s="485"/>
      <c r="DX1078" s="485"/>
      <c r="DY1078" s="485"/>
      <c r="DZ1078" s="485"/>
      <c r="EA1078" s="485"/>
      <c r="EB1078" s="485"/>
      <c r="EC1078" s="485"/>
      <c r="ED1078" s="485"/>
      <c r="EE1078" s="485"/>
      <c r="EF1078" s="485"/>
      <c r="EG1078" s="485"/>
      <c r="EH1078" s="485"/>
      <c r="EI1078" s="485"/>
      <c r="EJ1078" s="485"/>
      <c r="EK1078" s="485"/>
      <c r="EL1078" s="485"/>
      <c r="EM1078" s="485"/>
      <c r="EN1078" s="485"/>
      <c r="EO1078" s="485"/>
      <c r="EP1078" s="485"/>
      <c r="EQ1078" s="485"/>
      <c r="ER1078" s="485"/>
      <c r="ES1078" s="485"/>
      <c r="ET1078" s="485"/>
      <c r="EU1078" s="485"/>
      <c r="EV1078" s="485"/>
      <c r="EW1078" s="485"/>
      <c r="EX1078" s="485"/>
      <c r="EY1078" s="485"/>
      <c r="EZ1078" s="485"/>
      <c r="FA1078" s="485"/>
      <c r="FB1078" s="485"/>
      <c r="FC1078" s="485"/>
      <c r="FD1078" s="485"/>
      <c r="FE1078" s="485"/>
      <c r="FF1078" s="485"/>
      <c r="FG1078" s="485"/>
    </row>
    <row r="1079" spans="1:163" s="147" customFormat="1" ht="31.9" customHeight="1" x14ac:dyDescent="0.2">
      <c r="A1079" s="148"/>
      <c r="B1079" s="485"/>
      <c r="C1079" s="485"/>
      <c r="D1079" s="485"/>
      <c r="E1079" s="485"/>
      <c r="F1079" s="485"/>
      <c r="G1079" s="485"/>
      <c r="H1079" s="485"/>
      <c r="I1079" s="485"/>
      <c r="J1079" s="485"/>
      <c r="K1079" s="485"/>
      <c r="L1079" s="485"/>
      <c r="M1079" s="485"/>
      <c r="N1079" s="485"/>
      <c r="O1079" s="485"/>
      <c r="P1079" s="485"/>
      <c r="Q1079" s="485"/>
      <c r="R1079" s="485"/>
      <c r="S1079" s="485"/>
      <c r="T1079" s="485"/>
      <c r="U1079" s="485"/>
      <c r="V1079" s="485"/>
      <c r="W1079" s="485"/>
      <c r="X1079" s="485"/>
      <c r="Y1079" s="485"/>
      <c r="Z1079" s="485"/>
      <c r="AA1079" s="485"/>
      <c r="AB1079" s="485"/>
      <c r="AC1079" s="485"/>
      <c r="AD1079" s="485"/>
      <c r="AE1079" s="485"/>
      <c r="AF1079" s="485"/>
      <c r="AG1079" s="485"/>
      <c r="AH1079" s="485"/>
      <c r="AI1079" s="485"/>
      <c r="AJ1079" s="485"/>
      <c r="AK1079" s="485"/>
      <c r="AL1079" s="485"/>
      <c r="AM1079" s="485"/>
      <c r="AN1079" s="485"/>
      <c r="AO1079" s="485"/>
      <c r="AP1079" s="485"/>
      <c r="AQ1079" s="485"/>
      <c r="AR1079" s="485"/>
      <c r="AS1079" s="485"/>
      <c r="AT1079" s="485"/>
      <c r="AU1079" s="485"/>
      <c r="AV1079" s="485"/>
      <c r="AW1079" s="485"/>
      <c r="AX1079" s="485"/>
      <c r="AY1079" s="485"/>
      <c r="AZ1079" s="485"/>
      <c r="BA1079" s="485"/>
      <c r="BB1079" s="485"/>
      <c r="BC1079" s="485"/>
      <c r="BD1079" s="485"/>
      <c r="BE1079" s="485"/>
      <c r="BF1079" s="485"/>
      <c r="BG1079" s="485"/>
      <c r="BH1079" s="485"/>
      <c r="BI1079" s="485"/>
      <c r="BJ1079" s="485"/>
      <c r="BK1079" s="485"/>
      <c r="BL1079" s="485"/>
      <c r="BM1079" s="485"/>
      <c r="BN1079" s="485"/>
      <c r="BO1079" s="485"/>
      <c r="BP1079" s="485"/>
      <c r="BQ1079" s="485"/>
      <c r="BR1079" s="485"/>
      <c r="BS1079" s="485"/>
      <c r="BT1079" s="485"/>
      <c r="BU1079" s="485"/>
      <c r="BV1079" s="485"/>
      <c r="BW1079" s="485"/>
      <c r="BX1079" s="485"/>
      <c r="BY1079" s="485"/>
      <c r="BZ1079" s="485"/>
      <c r="CA1079" s="485"/>
      <c r="CB1079" s="485"/>
      <c r="CC1079" s="485"/>
      <c r="CE1079" s="148"/>
      <c r="CF1079" s="485"/>
      <c r="CG1079" s="485"/>
      <c r="CH1079" s="485"/>
      <c r="CI1079" s="485"/>
      <c r="CJ1079" s="485"/>
      <c r="CK1079" s="485"/>
      <c r="CL1079" s="485"/>
      <c r="CM1079" s="485"/>
      <c r="CN1079" s="485"/>
      <c r="CO1079" s="485"/>
      <c r="CP1079" s="485"/>
      <c r="CQ1079" s="485"/>
      <c r="CR1079" s="485"/>
      <c r="CS1079" s="485"/>
      <c r="CT1079" s="485"/>
      <c r="CU1079" s="485"/>
      <c r="CV1079" s="485"/>
      <c r="CW1079" s="485"/>
      <c r="CX1079" s="485"/>
      <c r="CY1079" s="485"/>
      <c r="CZ1079" s="485"/>
      <c r="DA1079" s="485"/>
      <c r="DB1079" s="485"/>
      <c r="DC1079" s="485"/>
      <c r="DD1079" s="485"/>
      <c r="DE1079" s="485"/>
      <c r="DF1079" s="485"/>
      <c r="DG1079" s="485"/>
      <c r="DH1079" s="485"/>
      <c r="DI1079" s="485"/>
      <c r="DJ1079" s="485"/>
      <c r="DK1079" s="485"/>
      <c r="DL1079" s="485"/>
      <c r="DM1079" s="485"/>
      <c r="DN1079" s="485"/>
      <c r="DO1079" s="485"/>
      <c r="DP1079" s="485"/>
      <c r="DQ1079" s="485"/>
      <c r="DR1079" s="485"/>
      <c r="DS1079" s="485"/>
      <c r="DT1079" s="485"/>
      <c r="DU1079" s="485"/>
      <c r="DV1079" s="485"/>
      <c r="DW1079" s="485"/>
      <c r="DX1079" s="485"/>
      <c r="DY1079" s="485"/>
      <c r="DZ1079" s="485"/>
      <c r="EA1079" s="485"/>
      <c r="EB1079" s="485"/>
      <c r="EC1079" s="485"/>
      <c r="ED1079" s="485"/>
      <c r="EE1079" s="485"/>
      <c r="EF1079" s="485"/>
      <c r="EG1079" s="485"/>
      <c r="EH1079" s="485"/>
      <c r="EI1079" s="485"/>
      <c r="EJ1079" s="485"/>
      <c r="EK1079" s="485"/>
      <c r="EL1079" s="485"/>
      <c r="EM1079" s="485"/>
      <c r="EN1079" s="485"/>
      <c r="EO1079" s="485"/>
      <c r="EP1079" s="485"/>
      <c r="EQ1079" s="485"/>
      <c r="ER1079" s="485"/>
      <c r="ES1079" s="485"/>
      <c r="ET1079" s="485"/>
      <c r="EU1079" s="485"/>
      <c r="EV1079" s="485"/>
      <c r="EW1079" s="485"/>
      <c r="EX1079" s="485"/>
      <c r="EY1079" s="485"/>
      <c r="EZ1079" s="485"/>
      <c r="FA1079" s="485"/>
      <c r="FB1079" s="485"/>
      <c r="FC1079" s="485"/>
      <c r="FD1079" s="485"/>
      <c r="FE1079" s="485"/>
      <c r="FF1079" s="485"/>
      <c r="FG1079" s="485"/>
    </row>
    <row r="1080" spans="1:163" s="145" customFormat="1" ht="19.899999999999999" customHeight="1" x14ac:dyDescent="0.4">
      <c r="A1080" s="146"/>
      <c r="B1080" s="485"/>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20.25"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31.9" customHeight="1"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5" customFormat="1" ht="19.899999999999999" customHeight="1" x14ac:dyDescent="0.4">
      <c r="A1083" s="146"/>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6"/>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5" customFormat="1" ht="18.75" customHeight="1" x14ac:dyDescent="0.4">
      <c r="A1084" s="13"/>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3"/>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5" customFormat="1" ht="18.75" customHeight="1" x14ac:dyDescent="0.4">
      <c r="A1085" s="13"/>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3"/>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5" customFormat="1" ht="18.75" customHeight="1" x14ac:dyDescent="0.4">
      <c r="A1086" s="13"/>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3"/>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5" customFormat="1" ht="19.899999999999999" customHeight="1" x14ac:dyDescent="0.4">
      <c r="A1087" s="13"/>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3"/>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5" customFormat="1" ht="18.75" customHeight="1" x14ac:dyDescent="0.4">
      <c r="A1088" s="13"/>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3"/>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5" customFormat="1" ht="18.75" customHeight="1" x14ac:dyDescent="0.4">
      <c r="A1089" s="13"/>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3"/>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5" customFormat="1" ht="19.899999999999999" customHeight="1" x14ac:dyDescent="0.4">
      <c r="A1090" s="13"/>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3"/>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5" customFormat="1" ht="18.75" customHeight="1" x14ac:dyDescent="0.4">
      <c r="A1091" s="13"/>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3"/>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5" customFormat="1" ht="18.75" customHeight="1" x14ac:dyDescent="0.4">
      <c r="A1092" s="13"/>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3"/>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5" customFormat="1" ht="18.75" customHeight="1" x14ac:dyDescent="0.4">
      <c r="A1093" s="13"/>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3"/>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5" customFormat="1" ht="18.75" customHeight="1" x14ac:dyDescent="0.4">
      <c r="A1094" s="13"/>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3"/>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5" customFormat="1" ht="18.75" customHeight="1" x14ac:dyDescent="0.4">
      <c r="A1095" s="13"/>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3"/>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5" customFormat="1" ht="18.75" customHeight="1" x14ac:dyDescent="0.4">
      <c r="A1096" s="13"/>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3"/>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5" customFormat="1" ht="18.75" customHeight="1" x14ac:dyDescent="0.4">
      <c r="A1097" s="13"/>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3"/>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5" customFormat="1" ht="18.75" customHeight="1" x14ac:dyDescent="0.4">
      <c r="A1098" s="13"/>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3"/>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5" customFormat="1" ht="18.75" customHeight="1" x14ac:dyDescent="0.4">
      <c r="A1099" s="13"/>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3"/>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5" customFormat="1" ht="18.75" customHeight="1" x14ac:dyDescent="0.4">
      <c r="A1100" s="13"/>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3"/>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5" customFormat="1" ht="18.75"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3"/>
      <c r="EL1101" s="13"/>
      <c r="EM1101" s="13"/>
      <c r="EN1101" s="13"/>
      <c r="EO1101" s="13"/>
      <c r="EP1101" s="13"/>
      <c r="EQ1101" s="13"/>
      <c r="ER1101" s="13"/>
      <c r="ES1101" s="13"/>
      <c r="ET1101" s="13"/>
    </row>
    <row r="1102" spans="1:163" s="15" customFormat="1" ht="18.75"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3"/>
      <c r="EL1102" s="13"/>
      <c r="EM1102" s="13"/>
      <c r="EN1102" s="13"/>
      <c r="EO1102" s="13"/>
      <c r="EP1102" s="13"/>
      <c r="EQ1102" s="13"/>
      <c r="ER1102" s="13"/>
      <c r="ES1102" s="13"/>
      <c r="ET1102" s="13"/>
    </row>
    <row r="1103" spans="1:163" s="15" customFormat="1" ht="16.899999999999999" customHeight="1" x14ac:dyDescent="0.4">
      <c r="A1103" s="13"/>
      <c r="B1103" s="13"/>
      <c r="C1103" s="13"/>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13"/>
      <c r="BH1103" s="112"/>
      <c r="BI1103" s="112"/>
      <c r="BJ1103" s="112"/>
      <c r="BK1103" s="112"/>
      <c r="BL1103" s="112"/>
      <c r="BM1103" s="112"/>
      <c r="BN1103" s="112"/>
      <c r="BO1103" s="13"/>
      <c r="BP1103" s="13"/>
      <c r="BS1103" s="487" t="s">
        <v>160</v>
      </c>
      <c r="BT1103" s="489"/>
      <c r="BU1103" s="489"/>
      <c r="BV1103" s="489"/>
      <c r="BW1103" s="489"/>
      <c r="BX1103" s="489"/>
      <c r="BY1103" s="489"/>
      <c r="BZ1103" s="489"/>
      <c r="CA1103" s="489"/>
      <c r="CB1103" s="489"/>
      <c r="CC1103" s="490"/>
      <c r="CE1103" s="13"/>
      <c r="CF1103" s="13"/>
      <c r="CG1103" s="13"/>
      <c r="CH1103" s="122"/>
      <c r="CI1103" s="122"/>
      <c r="CJ1103" s="122"/>
      <c r="CK1103" s="122"/>
      <c r="CL1103" s="122"/>
      <c r="CM1103" s="122"/>
      <c r="CN1103" s="122"/>
      <c r="CO1103" s="122"/>
      <c r="CP1103" s="122"/>
      <c r="CQ1103" s="122"/>
      <c r="CR1103" s="122"/>
      <c r="CS1103" s="122"/>
      <c r="CT1103" s="122"/>
      <c r="CU1103" s="122"/>
      <c r="CV1103" s="122"/>
      <c r="CW1103" s="122"/>
      <c r="CX1103" s="122"/>
      <c r="CY1103" s="122"/>
      <c r="CZ1103" s="122"/>
      <c r="DA1103" s="122"/>
      <c r="DB1103" s="122"/>
      <c r="DC1103" s="122"/>
      <c r="DD1103" s="122"/>
      <c r="DE1103" s="122"/>
      <c r="DF1103" s="122"/>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13"/>
      <c r="EL1103" s="112"/>
      <c r="EM1103" s="112"/>
      <c r="EN1103" s="112"/>
      <c r="EO1103" s="112"/>
      <c r="EP1103" s="112"/>
      <c r="EQ1103" s="112"/>
      <c r="ER1103" s="112"/>
      <c r="ES1103" s="13"/>
      <c r="ET1103" s="13"/>
      <c r="EW1103" s="473" t="s">
        <v>159</v>
      </c>
      <c r="EX1103" s="474"/>
      <c r="EY1103" s="474"/>
      <c r="EZ1103" s="474"/>
      <c r="FA1103" s="474"/>
      <c r="FB1103" s="474"/>
      <c r="FC1103" s="474"/>
      <c r="FD1103" s="474"/>
      <c r="FE1103" s="474"/>
      <c r="FF1103" s="474"/>
      <c r="FG1103" s="474"/>
    </row>
    <row r="1104" spans="1:163" s="15" customFormat="1" ht="16.899999999999999" customHeight="1" x14ac:dyDescent="0.4">
      <c r="A1104" s="13"/>
      <c r="B1104" s="13"/>
      <c r="C1104" s="13"/>
      <c r="D1104" s="122"/>
      <c r="E1104" s="13"/>
      <c r="F1104" s="13"/>
      <c r="G1104" s="13"/>
      <c r="H1104" s="13"/>
      <c r="I1104" s="13"/>
      <c r="J1104" s="13"/>
      <c r="K1104" s="13"/>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12"/>
      <c r="BH1104" s="112"/>
      <c r="BI1104" s="112"/>
      <c r="BJ1104" s="112"/>
      <c r="BK1104" s="112"/>
      <c r="BL1104" s="112"/>
      <c r="BM1104" s="112"/>
      <c r="BN1104" s="112"/>
      <c r="BO1104" s="13"/>
      <c r="BP1104" s="13"/>
      <c r="BS1104" s="491"/>
      <c r="BT1104" s="492"/>
      <c r="BU1104" s="492"/>
      <c r="BV1104" s="492"/>
      <c r="BW1104" s="492"/>
      <c r="BX1104" s="492"/>
      <c r="BY1104" s="492"/>
      <c r="BZ1104" s="492"/>
      <c r="CA1104" s="492"/>
      <c r="CB1104" s="492"/>
      <c r="CC1104" s="493"/>
      <c r="CE1104" s="13"/>
      <c r="CF1104" s="13"/>
      <c r="CG1104" s="13"/>
      <c r="CH1104" s="122"/>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12"/>
      <c r="EL1104" s="112"/>
      <c r="EM1104" s="112"/>
      <c r="EN1104" s="112"/>
      <c r="EO1104" s="112"/>
      <c r="EP1104" s="112"/>
      <c r="EQ1104" s="112"/>
      <c r="ER1104" s="112"/>
      <c r="ES1104" s="13"/>
      <c r="ET1104" s="13"/>
      <c r="EW1104" s="474"/>
      <c r="EX1104" s="474"/>
      <c r="EY1104" s="474"/>
      <c r="EZ1104" s="474"/>
      <c r="FA1104" s="474"/>
      <c r="FB1104" s="474"/>
      <c r="FC1104" s="474"/>
      <c r="FD1104" s="474"/>
      <c r="FE1104" s="474"/>
      <c r="FF1104" s="474"/>
      <c r="FG1104" s="474"/>
    </row>
    <row r="1105" spans="1:172" s="15" customFormat="1" ht="22.9" customHeight="1" x14ac:dyDescent="0.4">
      <c r="A1105" s="13"/>
      <c r="B1105" s="124" t="s">
        <v>158</v>
      </c>
      <c r="C1105" s="13"/>
      <c r="D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3"/>
      <c r="AD1105" s="13"/>
      <c r="AE1105" s="13"/>
      <c r="AF1105" s="13"/>
      <c r="AG1105" s="13"/>
      <c r="AH1105" s="13"/>
      <c r="AI1105" s="13"/>
      <c r="AJ1105" s="13"/>
      <c r="AK1105" s="13"/>
      <c r="AL1105" s="13"/>
      <c r="AM1105" s="13"/>
      <c r="AN1105" s="13"/>
      <c r="AO1105" s="13"/>
      <c r="AP1105" s="13"/>
      <c r="AQ1105" s="13"/>
      <c r="AR1105" s="13"/>
      <c r="AS1105" s="13"/>
      <c r="AT1105" s="13"/>
      <c r="AU1105" s="13"/>
      <c r="AV1105" s="13"/>
      <c r="AW1105" s="13"/>
      <c r="AX1105" s="13"/>
      <c r="AY1105" s="13"/>
      <c r="AZ1105" s="13"/>
      <c r="BA1105" s="13"/>
      <c r="BB1105" s="13"/>
      <c r="BC1105" s="13"/>
      <c r="BD1105" s="13"/>
      <c r="BE1105" s="13"/>
      <c r="BF1105" s="13"/>
      <c r="BG1105" s="13"/>
      <c r="BH1105" s="13"/>
      <c r="BI1105" s="13"/>
      <c r="BJ1105" s="13"/>
      <c r="BK1105" s="13"/>
      <c r="BL1105" s="13"/>
      <c r="BM1105" s="13"/>
      <c r="BN1105" s="13"/>
      <c r="BO1105" s="13"/>
      <c r="BP1105" s="13"/>
      <c r="BS1105" s="494"/>
      <c r="BT1105" s="495"/>
      <c r="BU1105" s="495"/>
      <c r="BV1105" s="495"/>
      <c r="BW1105" s="495"/>
      <c r="BX1105" s="495"/>
      <c r="BY1105" s="495"/>
      <c r="BZ1105" s="495"/>
      <c r="CA1105" s="495"/>
      <c r="CB1105" s="495"/>
      <c r="CC1105" s="496"/>
      <c r="CE1105" s="13"/>
      <c r="CF1105" s="124" t="s">
        <v>158</v>
      </c>
      <c r="CG1105" s="13"/>
      <c r="CH1105" s="122"/>
      <c r="CJ1105" s="122"/>
      <c r="CK1105" s="122"/>
      <c r="CL1105" s="122"/>
      <c r="CM1105" s="122"/>
      <c r="CN1105" s="122"/>
      <c r="CO1105" s="122"/>
      <c r="CP1105" s="122"/>
      <c r="CQ1105" s="122"/>
      <c r="CR1105" s="122"/>
      <c r="CS1105" s="122"/>
      <c r="CT1105" s="122"/>
      <c r="CU1105" s="122"/>
      <c r="CV1105" s="122"/>
      <c r="CW1105" s="122"/>
      <c r="CX1105" s="122"/>
      <c r="CY1105" s="122"/>
      <c r="CZ1105" s="122"/>
      <c r="DA1105" s="122"/>
      <c r="DB1105" s="122"/>
      <c r="DC1105" s="122"/>
      <c r="DD1105" s="122"/>
      <c r="DE1105" s="122"/>
      <c r="DF1105" s="122"/>
      <c r="DG1105" s="13"/>
      <c r="DH1105" s="13"/>
      <c r="DI1105" s="13"/>
      <c r="DJ1105" s="13"/>
      <c r="DK1105" s="13"/>
      <c r="DL1105" s="13"/>
      <c r="DM1105" s="13"/>
      <c r="DN1105" s="13"/>
      <c r="DO1105" s="13"/>
      <c r="DP1105" s="13"/>
      <c r="DQ1105" s="13"/>
      <c r="DR1105" s="13"/>
      <c r="DS1105" s="13"/>
      <c r="DT1105" s="13"/>
      <c r="DU1105" s="13"/>
      <c r="DV1105" s="13"/>
      <c r="DW1105" s="13"/>
      <c r="DX1105" s="13"/>
      <c r="DY1105" s="13"/>
      <c r="DZ1105" s="13"/>
      <c r="EA1105" s="13"/>
      <c r="EB1105" s="13"/>
      <c r="EC1105" s="13"/>
      <c r="ED1105" s="13"/>
      <c r="EE1105" s="13"/>
      <c r="EF1105" s="13"/>
      <c r="EG1105" s="13"/>
      <c r="EH1105" s="13"/>
      <c r="EI1105" s="13"/>
      <c r="EJ1105" s="13"/>
      <c r="EK1105" s="13"/>
      <c r="EL1105" s="13"/>
      <c r="EM1105" s="13"/>
      <c r="EN1105" s="13"/>
      <c r="EO1105" s="13"/>
      <c r="EP1105" s="13"/>
      <c r="EQ1105" s="13"/>
      <c r="ER1105" s="13"/>
      <c r="ES1105" s="13"/>
      <c r="ET1105" s="13"/>
      <c r="EW1105" s="474"/>
      <c r="EX1105" s="474"/>
      <c r="EY1105" s="474"/>
      <c r="EZ1105" s="474"/>
      <c r="FA1105" s="474"/>
      <c r="FB1105" s="474"/>
      <c r="FC1105" s="474"/>
      <c r="FD1105" s="474"/>
      <c r="FE1105" s="474"/>
      <c r="FF1105" s="474"/>
      <c r="FG1105" s="474"/>
    </row>
    <row r="1106" spans="1:172" s="15" customFormat="1" ht="18.75" customHeight="1" x14ac:dyDescent="0.4">
      <c r="A1106" s="13"/>
      <c r="B1106" s="13"/>
      <c r="C1106" s="13"/>
      <c r="D1106" s="122"/>
      <c r="E1106" s="144"/>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3"/>
      <c r="AD1106" s="13"/>
      <c r="AE1106" s="13"/>
      <c r="AF1106" s="13"/>
      <c r="AG1106" s="13"/>
      <c r="AH1106" s="13"/>
      <c r="AI1106" s="13"/>
      <c r="AJ1106" s="13"/>
      <c r="AK1106" s="13"/>
      <c r="AL1106" s="13"/>
      <c r="AM1106" s="13"/>
      <c r="AN1106" s="13"/>
      <c r="AO1106" s="13"/>
      <c r="AP1106" s="13"/>
      <c r="AQ1106" s="13"/>
      <c r="AR1106" s="13"/>
      <c r="AS1106" s="13"/>
      <c r="AT1106" s="13"/>
      <c r="AU1106" s="13"/>
      <c r="AV1106" s="13"/>
      <c r="AW1106" s="13"/>
      <c r="AX1106" s="13"/>
      <c r="AY1106" s="13"/>
      <c r="AZ1106" s="13"/>
      <c r="BA1106" s="13"/>
      <c r="BB1106" s="13"/>
      <c r="BC1106" s="13"/>
      <c r="BD1106" s="13"/>
      <c r="BE1106" s="13"/>
      <c r="BF1106" s="13"/>
      <c r="BG1106" s="13"/>
      <c r="BH1106" s="13"/>
      <c r="BI1106" s="13"/>
      <c r="BJ1106" s="13"/>
      <c r="BK1106" s="13"/>
      <c r="BL1106" s="13"/>
      <c r="BM1106" s="13"/>
      <c r="BN1106" s="13"/>
      <c r="BO1106" s="13"/>
      <c r="BP1106" s="13"/>
      <c r="CE1106" s="13"/>
      <c r="CF1106" s="13"/>
      <c r="CG1106" s="13"/>
      <c r="CH1106" s="122"/>
      <c r="CI1106" s="144"/>
      <c r="CJ1106" s="122"/>
      <c r="CK1106" s="122"/>
      <c r="CL1106" s="122"/>
      <c r="CM1106" s="122"/>
      <c r="CN1106" s="122"/>
      <c r="CO1106" s="122"/>
      <c r="CP1106" s="122"/>
      <c r="CQ1106" s="122"/>
      <c r="CR1106" s="122"/>
      <c r="CS1106" s="122"/>
      <c r="CT1106" s="122"/>
      <c r="CU1106" s="122"/>
      <c r="CV1106" s="122"/>
      <c r="CW1106" s="122"/>
      <c r="CX1106" s="122"/>
      <c r="CY1106" s="122"/>
      <c r="CZ1106" s="122"/>
      <c r="DA1106" s="122"/>
      <c r="DB1106" s="122"/>
      <c r="DC1106" s="122"/>
      <c r="DD1106" s="122"/>
      <c r="DE1106" s="122"/>
      <c r="DF1106" s="122"/>
      <c r="DG1106" s="13"/>
      <c r="DH1106" s="13"/>
      <c r="DI1106" s="13"/>
      <c r="DJ1106" s="13"/>
      <c r="DK1106" s="13"/>
      <c r="DL1106" s="13"/>
      <c r="DM1106" s="13"/>
      <c r="DN1106" s="13"/>
      <c r="DO1106" s="13"/>
      <c r="DP1106" s="13"/>
      <c r="DQ1106" s="13"/>
      <c r="DR1106" s="13"/>
      <c r="DS1106" s="13"/>
      <c r="DT1106" s="13"/>
      <c r="DU1106" s="13"/>
      <c r="DV1106" s="13"/>
      <c r="DW1106" s="13"/>
      <c r="DX1106" s="13"/>
      <c r="DY1106" s="13"/>
      <c r="DZ1106" s="13"/>
      <c r="EA1106" s="13"/>
      <c r="EB1106" s="13"/>
      <c r="EC1106" s="13"/>
      <c r="ED1106" s="13"/>
      <c r="EE1106" s="13"/>
      <c r="EF1106" s="13"/>
      <c r="EG1106" s="13"/>
      <c r="EH1106" s="13"/>
      <c r="EI1106" s="13"/>
      <c r="EJ1106" s="13"/>
      <c r="EK1106" s="13"/>
      <c r="EL1106" s="13"/>
      <c r="EM1106" s="13"/>
      <c r="EN1106" s="13"/>
      <c r="EO1106" s="13"/>
      <c r="EP1106" s="13"/>
      <c r="EQ1106" s="13"/>
      <c r="ER1106" s="13"/>
      <c r="ES1106" s="13"/>
      <c r="ET1106" s="13"/>
    </row>
    <row r="1107" spans="1:172" s="15" customFormat="1" ht="18.75" customHeight="1" thickBot="1" x14ac:dyDescent="0.45">
      <c r="A1107" s="13"/>
      <c r="B1107" s="13"/>
      <c r="C1107" s="13"/>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3"/>
      <c r="AD1107" s="13"/>
      <c r="AE1107" s="13"/>
      <c r="AF1107" s="13"/>
      <c r="AG1107" s="13"/>
      <c r="AH1107" s="13"/>
      <c r="AI1107" s="13"/>
      <c r="AJ1107" s="13"/>
      <c r="AK1107" s="13"/>
      <c r="AL1107" s="13"/>
      <c r="AM1107" s="13"/>
      <c r="AN1107" s="13"/>
      <c r="AO1107" s="13"/>
      <c r="AP1107" s="13"/>
      <c r="AQ1107" s="13"/>
      <c r="AR1107" s="13"/>
      <c r="AS1107" s="13"/>
      <c r="AT1107" s="13"/>
      <c r="AU1107" s="13"/>
      <c r="AV1107" s="13"/>
      <c r="AW1107" s="13"/>
      <c r="AX1107" s="13"/>
      <c r="AY1107" s="13"/>
      <c r="AZ1107" s="13"/>
      <c r="BA1107" s="13"/>
      <c r="BB1107" s="13"/>
      <c r="BC1107" s="13"/>
      <c r="BD1107" s="13"/>
      <c r="BE1107" s="13"/>
      <c r="BF1107" s="13"/>
      <c r="BG1107" s="13"/>
      <c r="BH1107" s="13"/>
      <c r="BI1107" s="13"/>
      <c r="BJ1107" s="13"/>
      <c r="BK1107" s="13"/>
      <c r="BL1107" s="13"/>
      <c r="BM1107" s="13"/>
      <c r="BN1107" s="13"/>
      <c r="BO1107" s="13"/>
      <c r="BP1107" s="13"/>
      <c r="CE1107" s="13"/>
      <c r="CF1107" s="13"/>
      <c r="CG1107" s="13"/>
      <c r="CH1107" s="122"/>
      <c r="CI1107" s="122"/>
      <c r="CJ1107" s="122"/>
      <c r="CK1107" s="122"/>
      <c r="CL1107" s="122"/>
      <c r="CM1107" s="122"/>
      <c r="CN1107" s="122"/>
      <c r="CO1107" s="122"/>
      <c r="CP1107" s="122"/>
      <c r="CQ1107" s="122"/>
      <c r="CR1107" s="122"/>
      <c r="CS1107" s="122"/>
      <c r="CT1107" s="122"/>
      <c r="CU1107" s="122"/>
      <c r="CV1107" s="122"/>
      <c r="CW1107" s="122"/>
      <c r="CX1107" s="122"/>
      <c r="CY1107" s="122"/>
      <c r="CZ1107" s="122"/>
      <c r="DA1107" s="122"/>
      <c r="DB1107" s="122"/>
      <c r="DC1107" s="122"/>
      <c r="DD1107" s="122"/>
      <c r="DE1107" s="122"/>
      <c r="DF1107" s="122"/>
      <c r="DG1107" s="13"/>
      <c r="DH1107" s="13"/>
      <c r="DI1107" s="13"/>
      <c r="DJ1107" s="13"/>
      <c r="DK1107" s="13"/>
      <c r="DL1107" s="13"/>
      <c r="DM1107" s="13"/>
      <c r="DN1107" s="13"/>
      <c r="DO1107" s="13"/>
      <c r="DP1107" s="13"/>
      <c r="DQ1107" s="13"/>
      <c r="DR1107" s="13"/>
      <c r="DS1107" s="13"/>
      <c r="DT1107" s="13"/>
      <c r="DU1107" s="13"/>
      <c r="DV1107" s="13"/>
      <c r="DW1107" s="13"/>
      <c r="DX1107" s="13"/>
      <c r="DY1107" s="13"/>
      <c r="DZ1107" s="13"/>
      <c r="EA1107" s="13"/>
      <c r="EB1107" s="13"/>
      <c r="EC1107" s="13"/>
      <c r="ED1107" s="13"/>
      <c r="EE1107" s="13"/>
      <c r="EF1107" s="13"/>
      <c r="EG1107" s="13"/>
      <c r="EH1107" s="13"/>
      <c r="EI1107" s="13"/>
      <c r="EJ1107" s="13"/>
      <c r="EK1107" s="13"/>
      <c r="EL1107" s="13"/>
      <c r="EM1107" s="13"/>
      <c r="EN1107" s="13"/>
      <c r="EO1107" s="13"/>
      <c r="EP1107" s="13"/>
      <c r="EQ1107" s="13"/>
      <c r="ER1107" s="13"/>
      <c r="ES1107" s="13"/>
      <c r="ET1107" s="13"/>
    </row>
    <row r="1108" spans="1:172" s="15" customFormat="1" ht="26.1" customHeight="1" thickBot="1" x14ac:dyDescent="0.45">
      <c r="A1108" s="13"/>
      <c r="B1108" s="13"/>
      <c r="C1108" s="13"/>
      <c r="D1108" s="122"/>
      <c r="E1108" s="143" t="s">
        <v>157</v>
      </c>
      <c r="F1108" s="142"/>
      <c r="G1108" s="142"/>
      <c r="H1108" s="142"/>
      <c r="I1108" s="142"/>
      <c r="J1108" s="141"/>
      <c r="K1108" s="141"/>
      <c r="L1108" s="141"/>
      <c r="M1108" s="141"/>
      <c r="N1108" s="141"/>
      <c r="O1108" s="142" t="s">
        <v>156</v>
      </c>
      <c r="P1108" s="453"/>
      <c r="Q1108" s="453"/>
      <c r="R1108" s="453"/>
      <c r="S1108" s="453"/>
      <c r="T1108" s="453"/>
      <c r="U1108" s="453"/>
      <c r="V1108" s="453"/>
      <c r="W1108" s="453"/>
      <c r="X1108" s="453"/>
      <c r="Y1108" s="453"/>
      <c r="Z1108" s="142" t="s">
        <v>154</v>
      </c>
      <c r="AA1108" s="141"/>
      <c r="AB1108" s="142" t="s">
        <v>156</v>
      </c>
      <c r="AC1108" s="142" t="s">
        <v>155</v>
      </c>
      <c r="AD1108" s="141"/>
      <c r="AE1108" s="141"/>
      <c r="AF1108" s="141"/>
      <c r="AG1108" s="141"/>
      <c r="AH1108" s="141"/>
      <c r="AI1108" s="500"/>
      <c r="AJ1108" s="500"/>
      <c r="AK1108" s="500"/>
      <c r="AL1108" s="500"/>
      <c r="AM1108" s="500"/>
      <c r="AN1108" s="500"/>
      <c r="AO1108" s="500"/>
      <c r="AP1108" s="500"/>
      <c r="AQ1108" s="500"/>
      <c r="AR1108" s="500"/>
      <c r="AS1108" s="140" t="s">
        <v>154</v>
      </c>
      <c r="AT1108" s="139"/>
      <c r="AV1108" s="13"/>
      <c r="AW1108" s="13"/>
      <c r="CE1108" s="13"/>
      <c r="CF1108" s="13"/>
      <c r="CG1108" s="13"/>
      <c r="CH1108" s="122"/>
      <c r="CI1108" s="143" t="s">
        <v>157</v>
      </c>
      <c r="CJ1108" s="142"/>
      <c r="CK1108" s="142"/>
      <c r="CL1108" s="142"/>
      <c r="CM1108" s="142"/>
      <c r="CN1108" s="141"/>
      <c r="CO1108" s="141"/>
      <c r="CP1108" s="141"/>
      <c r="CQ1108" s="141"/>
      <c r="CR1108" s="141"/>
      <c r="CS1108" s="142" t="s">
        <v>156</v>
      </c>
      <c r="CT1108" s="1025" t="s">
        <v>655</v>
      </c>
      <c r="CU1108" s="1025"/>
      <c r="CV1108" s="1025"/>
      <c r="CW1108" s="1025"/>
      <c r="CX1108" s="1025"/>
      <c r="CY1108" s="1025"/>
      <c r="CZ1108" s="1025"/>
      <c r="DA1108" s="1025"/>
      <c r="DB1108" s="1025"/>
      <c r="DC1108" s="1025"/>
      <c r="DD1108" s="142" t="s">
        <v>154</v>
      </c>
      <c r="DE1108" s="141"/>
      <c r="DF1108" s="142" t="s">
        <v>156</v>
      </c>
      <c r="DG1108" s="142" t="s">
        <v>155</v>
      </c>
      <c r="DH1108" s="141"/>
      <c r="DI1108" s="141"/>
      <c r="DJ1108" s="141"/>
      <c r="DK1108" s="141"/>
      <c r="DL1108" s="141"/>
      <c r="DM1108" s="500" t="s">
        <v>656</v>
      </c>
      <c r="DN1108" s="500"/>
      <c r="DO1108" s="500"/>
      <c r="DP1108" s="500"/>
      <c r="DQ1108" s="500"/>
      <c r="DR1108" s="500"/>
      <c r="DS1108" s="500"/>
      <c r="DT1108" s="500"/>
      <c r="DU1108" s="500"/>
      <c r="DV1108" s="500"/>
      <c r="DW1108" s="140" t="s">
        <v>154</v>
      </c>
      <c r="DX1108" s="139"/>
      <c r="DZ1108" s="13"/>
      <c r="EA1108" s="13"/>
    </row>
    <row r="1109" spans="1:172" s="15" customFormat="1" ht="18.75" customHeight="1" thickBot="1" x14ac:dyDescent="0.45">
      <c r="A1109" s="13"/>
      <c r="B1109" s="13"/>
      <c r="C1109" s="13"/>
      <c r="D1109" s="122"/>
      <c r="E1109" s="122"/>
      <c r="F1109" s="122"/>
      <c r="G1109" s="138"/>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3"/>
      <c r="AD1109" s="13"/>
      <c r="AE1109" s="13"/>
      <c r="AF1109" s="13"/>
      <c r="AG1109" s="13"/>
      <c r="AH1109" s="13"/>
      <c r="AI1109" s="13"/>
      <c r="AJ1109" s="13"/>
      <c r="AK1109" s="13"/>
      <c r="AL1109" s="13"/>
      <c r="AM1109" s="13"/>
      <c r="AN1109" s="13"/>
      <c r="AO1109" s="13"/>
      <c r="AP1109" s="13"/>
      <c r="AQ1109" s="13"/>
      <c r="AR1109" s="13"/>
      <c r="AS1109" s="13"/>
      <c r="AT1109" s="13"/>
      <c r="AU1109" s="13"/>
      <c r="AV1109" s="13"/>
      <c r="AW1109" s="13"/>
      <c r="AX1109" s="13"/>
      <c r="AY1109" s="13"/>
      <c r="AZ1109" s="13"/>
      <c r="BA1109" s="13"/>
      <c r="BB1109" s="13"/>
      <c r="BC1109" s="13"/>
      <c r="BD1109" s="13"/>
      <c r="BE1109" s="13"/>
      <c r="BF1109" s="13"/>
      <c r="BG1109" s="13"/>
      <c r="BH1109" s="13"/>
      <c r="BI1109" s="13"/>
      <c r="BJ1109" s="13"/>
      <c r="BK1109" s="13"/>
      <c r="BL1109" s="13"/>
      <c r="BM1109" s="13"/>
      <c r="BN1109" s="13"/>
      <c r="BO1109" s="13"/>
      <c r="BP1109" s="13"/>
      <c r="CE1109" s="13"/>
      <c r="CF1109" s="13"/>
      <c r="CG1109" s="13"/>
      <c r="CH1109" s="122"/>
      <c r="CI1109" s="122"/>
      <c r="CJ1109" s="122"/>
      <c r="CK1109" s="138"/>
      <c r="CL1109" s="122"/>
      <c r="CM1109" s="122"/>
      <c r="CN1109" s="122"/>
      <c r="CO1109" s="122"/>
      <c r="CP1109" s="122"/>
      <c r="CQ1109" s="122"/>
      <c r="CR1109" s="122"/>
      <c r="CS1109" s="122"/>
      <c r="CT1109" s="122"/>
      <c r="CU1109" s="122"/>
      <c r="CV1109" s="122"/>
      <c r="CW1109" s="122"/>
      <c r="CX1109" s="122"/>
      <c r="CY1109" s="122"/>
      <c r="CZ1109" s="122"/>
      <c r="DA1109" s="122"/>
      <c r="DB1109" s="122"/>
      <c r="DC1109" s="122"/>
      <c r="DD1109" s="122"/>
      <c r="DE1109" s="122"/>
      <c r="DF1109" s="122"/>
      <c r="DG1109" s="13"/>
      <c r="DH1109" s="13"/>
      <c r="DI1109" s="13"/>
      <c r="DJ1109" s="13"/>
      <c r="DK1109" s="13"/>
      <c r="DL1109" s="13"/>
      <c r="DM1109" s="13"/>
      <c r="DN1109" s="13"/>
      <c r="DO1109" s="13"/>
      <c r="DP1109" s="13"/>
      <c r="DQ1109" s="13"/>
      <c r="DR1109" s="13"/>
      <c r="DS1109" s="13"/>
      <c r="DT1109" s="13"/>
      <c r="DU1109" s="13"/>
      <c r="DV1109" s="13"/>
      <c r="DW1109" s="13"/>
      <c r="DX1109" s="13"/>
      <c r="DY1109" s="13"/>
      <c r="DZ1109" s="13"/>
      <c r="EA1109" s="13"/>
      <c r="EB1109" s="13"/>
      <c r="EC1109" s="13"/>
      <c r="ED1109" s="13"/>
      <c r="EE1109" s="13"/>
      <c r="EF1109" s="13"/>
      <c r="EG1109" s="13"/>
      <c r="EH1109" s="13"/>
      <c r="EI1109" s="13"/>
      <c r="EJ1109" s="13"/>
      <c r="EK1109" s="13"/>
      <c r="EL1109" s="13"/>
      <c r="EM1109" s="13"/>
      <c r="EN1109" s="13"/>
      <c r="EO1109" s="13"/>
      <c r="EP1109" s="13"/>
      <c r="EQ1109" s="13"/>
      <c r="ER1109" s="13"/>
      <c r="ES1109" s="13"/>
      <c r="ET1109" s="13"/>
    </row>
    <row r="1110" spans="1:172" s="15" customFormat="1" ht="19.899999999999999" customHeight="1" x14ac:dyDescent="0.4">
      <c r="A1110" s="13"/>
      <c r="B1110" s="13"/>
      <c r="C1110" s="13"/>
      <c r="D1110" s="122"/>
      <c r="E1110" s="122"/>
      <c r="F1110" s="122"/>
      <c r="G1110" s="138"/>
      <c r="H1110" s="122"/>
      <c r="I1110" s="13"/>
      <c r="J1110" s="13"/>
      <c r="K1110" s="378" t="s">
        <v>128</v>
      </c>
      <c r="L1110" s="379"/>
      <c r="M1110" s="379"/>
      <c r="N1110" s="379"/>
      <c r="O1110" s="379"/>
      <c r="P1110" s="379"/>
      <c r="Q1110" s="379"/>
      <c r="R1110" s="379"/>
      <c r="S1110" s="379"/>
      <c r="T1110" s="379"/>
      <c r="U1110" s="379"/>
      <c r="V1110" s="379"/>
      <c r="W1110" s="379"/>
      <c r="X1110" s="380"/>
      <c r="Y1110" s="454" t="s">
        <v>146</v>
      </c>
      <c r="Z1110" s="455"/>
      <c r="AA1110" s="455"/>
      <c r="AB1110" s="455"/>
      <c r="AC1110" s="455"/>
      <c r="AD1110" s="455"/>
      <c r="AE1110" s="455"/>
      <c r="AF1110" s="455"/>
      <c r="AG1110" s="455"/>
      <c r="AH1110" s="455"/>
      <c r="AI1110" s="455"/>
      <c r="AJ1110" s="455"/>
      <c r="AK1110" s="455"/>
      <c r="AL1110" s="455"/>
      <c r="AM1110" s="455"/>
      <c r="AN1110" s="455"/>
      <c r="AO1110" s="455"/>
      <c r="AP1110" s="455"/>
      <c r="AQ1110" s="455"/>
      <c r="AR1110" s="456"/>
      <c r="AS1110" s="454" t="s">
        <v>153</v>
      </c>
      <c r="AT1110" s="455"/>
      <c r="AU1110" s="455"/>
      <c r="AV1110" s="455"/>
      <c r="AW1110" s="455"/>
      <c r="AX1110" s="455"/>
      <c r="AY1110" s="455"/>
      <c r="AZ1110" s="455"/>
      <c r="BA1110" s="455"/>
      <c r="BB1110" s="455"/>
      <c r="BC1110" s="455"/>
      <c r="BD1110" s="455"/>
      <c r="BE1110" s="455"/>
      <c r="BF1110" s="455"/>
      <c r="BG1110" s="455"/>
      <c r="BH1110" s="455"/>
      <c r="BI1110" s="455"/>
      <c r="BJ1110" s="455"/>
      <c r="BK1110" s="455"/>
      <c r="BL1110" s="455"/>
      <c r="BM1110" s="455"/>
      <c r="BN1110" s="455"/>
      <c r="BO1110" s="455"/>
      <c r="BP1110" s="455"/>
      <c r="BQ1110" s="455"/>
      <c r="BR1110" s="455"/>
      <c r="BS1110" s="455"/>
      <c r="BT1110" s="455"/>
      <c r="BU1110" s="456"/>
      <c r="CE1110" s="13"/>
      <c r="CF1110" s="13"/>
      <c r="CG1110" s="13"/>
      <c r="CH1110" s="122"/>
      <c r="CI1110" s="122"/>
      <c r="CJ1110" s="122"/>
      <c r="CK1110" s="138"/>
      <c r="CL1110" s="122"/>
      <c r="CM1110" s="13"/>
      <c r="CN1110" s="13"/>
      <c r="CO1110" s="378" t="s">
        <v>128</v>
      </c>
      <c r="CP1110" s="379"/>
      <c r="CQ1110" s="379"/>
      <c r="CR1110" s="379"/>
      <c r="CS1110" s="379"/>
      <c r="CT1110" s="379"/>
      <c r="CU1110" s="379"/>
      <c r="CV1110" s="379"/>
      <c r="CW1110" s="379"/>
      <c r="CX1110" s="379"/>
      <c r="CY1110" s="379"/>
      <c r="CZ1110" s="379"/>
      <c r="DA1110" s="379"/>
      <c r="DB1110" s="380"/>
      <c r="DC1110" s="454" t="s">
        <v>146</v>
      </c>
      <c r="DD1110" s="455"/>
      <c r="DE1110" s="455"/>
      <c r="DF1110" s="455"/>
      <c r="DG1110" s="455"/>
      <c r="DH1110" s="455"/>
      <c r="DI1110" s="455"/>
      <c r="DJ1110" s="455"/>
      <c r="DK1110" s="455"/>
      <c r="DL1110" s="455"/>
      <c r="DM1110" s="455"/>
      <c r="DN1110" s="455"/>
      <c r="DO1110" s="455"/>
      <c r="DP1110" s="455"/>
      <c r="DQ1110" s="455"/>
      <c r="DR1110" s="455"/>
      <c r="DS1110" s="455"/>
      <c r="DT1110" s="455"/>
      <c r="DU1110" s="455"/>
      <c r="DV1110" s="456"/>
      <c r="DW1110" s="454" t="s">
        <v>153</v>
      </c>
      <c r="DX1110" s="455"/>
      <c r="DY1110" s="455"/>
      <c r="DZ1110" s="455"/>
      <c r="EA1110" s="455"/>
      <c r="EB1110" s="455"/>
      <c r="EC1110" s="455"/>
      <c r="ED1110" s="455"/>
      <c r="EE1110" s="455"/>
      <c r="EF1110" s="455"/>
      <c r="EG1110" s="455"/>
      <c r="EH1110" s="455"/>
      <c r="EI1110" s="455"/>
      <c r="EJ1110" s="455"/>
      <c r="EK1110" s="455"/>
      <c r="EL1110" s="455"/>
      <c r="EM1110" s="455"/>
      <c r="EN1110" s="455"/>
      <c r="EO1110" s="455"/>
      <c r="EP1110" s="455"/>
      <c r="EQ1110" s="455"/>
      <c r="ER1110" s="455"/>
      <c r="ES1110" s="455"/>
      <c r="ET1110" s="455"/>
      <c r="EU1110" s="455"/>
      <c r="EV1110" s="455"/>
      <c r="EW1110" s="455"/>
      <c r="EX1110" s="455"/>
      <c r="EY1110" s="456"/>
    </row>
    <row r="1111" spans="1:172" s="15" customFormat="1" ht="19.899999999999999" customHeight="1" thickBot="1" x14ac:dyDescent="0.45">
      <c r="A1111" s="13"/>
      <c r="B1111" s="13"/>
      <c r="C1111" s="13"/>
      <c r="D1111" s="122"/>
      <c r="E1111" s="122"/>
      <c r="F1111" s="122"/>
      <c r="G1111" s="138"/>
      <c r="H1111" s="122"/>
      <c r="I1111" s="13"/>
      <c r="J1111" s="13"/>
      <c r="K1111" s="381"/>
      <c r="L1111" s="382"/>
      <c r="M1111" s="382"/>
      <c r="N1111" s="382"/>
      <c r="O1111" s="382"/>
      <c r="P1111" s="382"/>
      <c r="Q1111" s="382"/>
      <c r="R1111" s="382"/>
      <c r="S1111" s="382"/>
      <c r="T1111" s="382"/>
      <c r="U1111" s="382"/>
      <c r="V1111" s="382"/>
      <c r="W1111" s="382"/>
      <c r="X1111" s="383"/>
      <c r="Y1111" s="457"/>
      <c r="Z1111" s="458"/>
      <c r="AA1111" s="458"/>
      <c r="AB1111" s="458"/>
      <c r="AC1111" s="458"/>
      <c r="AD1111" s="458"/>
      <c r="AE1111" s="458"/>
      <c r="AF1111" s="458"/>
      <c r="AG1111" s="458"/>
      <c r="AH1111" s="458"/>
      <c r="AI1111" s="458"/>
      <c r="AJ1111" s="458"/>
      <c r="AK1111" s="458"/>
      <c r="AL1111" s="458"/>
      <c r="AM1111" s="458"/>
      <c r="AN1111" s="458"/>
      <c r="AO1111" s="458"/>
      <c r="AP1111" s="458"/>
      <c r="AQ1111" s="458"/>
      <c r="AR1111" s="459"/>
      <c r="AS1111" s="457"/>
      <c r="AT1111" s="458"/>
      <c r="AU1111" s="458"/>
      <c r="AV1111" s="458"/>
      <c r="AW1111" s="458"/>
      <c r="AX1111" s="458"/>
      <c r="AY1111" s="458"/>
      <c r="AZ1111" s="458"/>
      <c r="BA1111" s="458"/>
      <c r="BB1111" s="458"/>
      <c r="BC1111" s="458"/>
      <c r="BD1111" s="458"/>
      <c r="BE1111" s="458"/>
      <c r="BF1111" s="458"/>
      <c r="BG1111" s="458"/>
      <c r="BH1111" s="458"/>
      <c r="BI1111" s="458"/>
      <c r="BJ1111" s="458"/>
      <c r="BK1111" s="458"/>
      <c r="BL1111" s="458"/>
      <c r="BM1111" s="458"/>
      <c r="BN1111" s="458"/>
      <c r="BO1111" s="458"/>
      <c r="BP1111" s="458"/>
      <c r="BQ1111" s="458"/>
      <c r="BR1111" s="458"/>
      <c r="BS1111" s="458"/>
      <c r="BT1111" s="458"/>
      <c r="BU1111" s="459"/>
      <c r="CE1111" s="13"/>
      <c r="CF1111" s="13"/>
      <c r="CG1111" s="13"/>
      <c r="CH1111" s="122"/>
      <c r="CI1111" s="122"/>
      <c r="CJ1111" s="122"/>
      <c r="CK1111" s="138"/>
      <c r="CL1111" s="122"/>
      <c r="CM1111" s="13"/>
      <c r="CN1111" s="13"/>
      <c r="CO1111" s="381"/>
      <c r="CP1111" s="382"/>
      <c r="CQ1111" s="382"/>
      <c r="CR1111" s="382"/>
      <c r="CS1111" s="382"/>
      <c r="CT1111" s="382"/>
      <c r="CU1111" s="382"/>
      <c r="CV1111" s="382"/>
      <c r="CW1111" s="382"/>
      <c r="CX1111" s="382"/>
      <c r="CY1111" s="382"/>
      <c r="CZ1111" s="382"/>
      <c r="DA1111" s="382"/>
      <c r="DB1111" s="383"/>
      <c r="DC1111" s="457"/>
      <c r="DD1111" s="458"/>
      <c r="DE1111" s="458"/>
      <c r="DF1111" s="458"/>
      <c r="DG1111" s="458"/>
      <c r="DH1111" s="458"/>
      <c r="DI1111" s="458"/>
      <c r="DJ1111" s="458"/>
      <c r="DK1111" s="458"/>
      <c r="DL1111" s="458"/>
      <c r="DM1111" s="458"/>
      <c r="DN1111" s="458"/>
      <c r="DO1111" s="458"/>
      <c r="DP1111" s="458"/>
      <c r="DQ1111" s="458"/>
      <c r="DR1111" s="458"/>
      <c r="DS1111" s="458"/>
      <c r="DT1111" s="458"/>
      <c r="DU1111" s="458"/>
      <c r="DV1111" s="459"/>
      <c r="DW1111" s="457"/>
      <c r="DX1111" s="458"/>
      <c r="DY1111" s="458"/>
      <c r="DZ1111" s="458"/>
      <c r="EA1111" s="458"/>
      <c r="EB1111" s="458"/>
      <c r="EC1111" s="458"/>
      <c r="ED1111" s="458"/>
      <c r="EE1111" s="458"/>
      <c r="EF1111" s="458"/>
      <c r="EG1111" s="458"/>
      <c r="EH1111" s="458"/>
      <c r="EI1111" s="458"/>
      <c r="EJ1111" s="458"/>
      <c r="EK1111" s="458"/>
      <c r="EL1111" s="458"/>
      <c r="EM1111" s="458"/>
      <c r="EN1111" s="458"/>
      <c r="EO1111" s="458"/>
      <c r="EP1111" s="458"/>
      <c r="EQ1111" s="458"/>
      <c r="ER1111" s="458"/>
      <c r="ES1111" s="458"/>
      <c r="ET1111" s="458"/>
      <c r="EU1111" s="458"/>
      <c r="EV1111" s="458"/>
      <c r="EW1111" s="458"/>
      <c r="EX1111" s="458"/>
      <c r="EY1111" s="459"/>
    </row>
    <row r="1112" spans="1:172" s="15" customFormat="1" ht="19.899999999999999" customHeight="1" x14ac:dyDescent="0.4">
      <c r="A1112" s="13"/>
      <c r="B1112" s="13"/>
      <c r="C1112" s="13"/>
      <c r="D1112" s="122"/>
      <c r="E1112" s="122"/>
      <c r="F1112" s="122"/>
      <c r="G1112" s="138"/>
      <c r="H1112" s="122"/>
      <c r="I1112" s="13"/>
      <c r="J1112" s="13"/>
      <c r="K1112" s="381"/>
      <c r="L1112" s="382"/>
      <c r="M1112" s="382"/>
      <c r="N1112" s="382"/>
      <c r="O1112" s="382"/>
      <c r="P1112" s="382"/>
      <c r="Q1112" s="382"/>
      <c r="R1112" s="382"/>
      <c r="S1112" s="382"/>
      <c r="T1112" s="382"/>
      <c r="U1112" s="382"/>
      <c r="V1112" s="382"/>
      <c r="W1112" s="382"/>
      <c r="X1112" s="383"/>
      <c r="Y1112" s="137"/>
      <c r="Z1112" s="128"/>
      <c r="AA1112" s="128"/>
      <c r="AB1112" s="128"/>
      <c r="AC1112" s="128"/>
      <c r="AD1112" s="128"/>
      <c r="AE1112" s="128"/>
      <c r="AF1112" s="128"/>
      <c r="AG1112" s="128"/>
      <c r="AH1112" s="128"/>
      <c r="AI1112" s="128"/>
      <c r="AJ1112" s="128"/>
      <c r="AK1112" s="128"/>
      <c r="AL1112" s="128"/>
      <c r="AM1112" s="128"/>
      <c r="AN1112" s="128"/>
      <c r="AO1112" s="128"/>
      <c r="AP1112" s="128"/>
      <c r="AQ1112" s="128"/>
      <c r="AR1112" s="128"/>
      <c r="AS1112" s="136"/>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35"/>
      <c r="BO1112" s="135"/>
      <c r="BP1112" s="134"/>
      <c r="BQ1112" s="105"/>
      <c r="BR1112" s="105"/>
      <c r="BS1112" s="105"/>
      <c r="BT1112" s="105"/>
      <c r="BU1112" s="104"/>
      <c r="CE1112" s="13"/>
      <c r="CF1112" s="13"/>
      <c r="CG1112" s="13"/>
      <c r="CH1112" s="122"/>
      <c r="CI1112" s="122"/>
      <c r="CJ1112" s="122"/>
      <c r="CK1112" s="138"/>
      <c r="CL1112" s="122"/>
      <c r="CM1112" s="13"/>
      <c r="CN1112" s="13"/>
      <c r="CO1112" s="381"/>
      <c r="CP1112" s="382"/>
      <c r="CQ1112" s="382"/>
      <c r="CR1112" s="382"/>
      <c r="CS1112" s="382"/>
      <c r="CT1112" s="382"/>
      <c r="CU1112" s="382"/>
      <c r="CV1112" s="382"/>
      <c r="CW1112" s="382"/>
      <c r="CX1112" s="382"/>
      <c r="CY1112" s="382"/>
      <c r="CZ1112" s="382"/>
      <c r="DA1112" s="382"/>
      <c r="DB1112" s="383"/>
      <c r="DC1112" s="350"/>
      <c r="DD1112" s="351"/>
      <c r="DE1112" s="351"/>
      <c r="DF1112" s="351"/>
      <c r="DG1112" s="351"/>
      <c r="DH1112" s="351"/>
      <c r="DI1112" s="351"/>
      <c r="DJ1112" s="351"/>
      <c r="DK1112" s="351"/>
      <c r="DL1112" s="351"/>
      <c r="DM1112" s="351"/>
      <c r="DN1112" s="351"/>
      <c r="DO1112" s="351"/>
      <c r="DP1112" s="351"/>
      <c r="DQ1112" s="351"/>
      <c r="DR1112" s="351"/>
      <c r="DS1112" s="351"/>
      <c r="DT1112" s="351"/>
      <c r="DU1112" s="351"/>
      <c r="DV1112" s="351"/>
      <c r="DW1112" s="348"/>
      <c r="DX1112" s="349"/>
      <c r="DY1112" s="349"/>
      <c r="DZ1112" s="349"/>
      <c r="EA1112" s="349"/>
      <c r="EB1112" s="349"/>
      <c r="EC1112" s="349"/>
      <c r="ED1112" s="349"/>
      <c r="EE1112" s="349"/>
      <c r="EF1112" s="349"/>
      <c r="EG1112" s="349"/>
      <c r="EH1112" s="349"/>
      <c r="EI1112" s="349"/>
      <c r="EJ1112" s="349"/>
      <c r="EK1112" s="349"/>
      <c r="EL1112" s="349"/>
      <c r="EM1112" s="349"/>
      <c r="EN1112" s="349"/>
      <c r="EO1112" s="349"/>
      <c r="EP1112" s="349"/>
      <c r="EQ1112" s="349"/>
      <c r="ER1112" s="349"/>
      <c r="ES1112" s="349"/>
      <c r="ET1112" s="134"/>
      <c r="EU1112" s="105"/>
      <c r="EV1112" s="105"/>
      <c r="EW1112" s="105"/>
      <c r="EX1112" s="105"/>
      <c r="EY1112" s="104"/>
    </row>
    <row r="1113" spans="1:172" s="15" customFormat="1" ht="19.899999999999999" customHeight="1" thickBot="1" x14ac:dyDescent="0.45">
      <c r="A1113" s="13"/>
      <c r="B1113" s="13"/>
      <c r="C1113" s="13"/>
      <c r="D1113" s="122"/>
      <c r="E1113" s="122"/>
      <c r="F1113" s="122"/>
      <c r="G1113" s="133"/>
      <c r="H1113" s="132"/>
      <c r="I1113" s="115"/>
      <c r="J1113" s="115"/>
      <c r="K1113" s="381"/>
      <c r="L1113" s="382"/>
      <c r="M1113" s="382"/>
      <c r="N1113" s="382"/>
      <c r="O1113" s="382"/>
      <c r="P1113" s="382"/>
      <c r="Q1113" s="382"/>
      <c r="R1113" s="382"/>
      <c r="S1113" s="382"/>
      <c r="T1113" s="382"/>
      <c r="U1113" s="382"/>
      <c r="V1113" s="382"/>
      <c r="W1113" s="382"/>
      <c r="X1113" s="383"/>
      <c r="Y1113" s="460" t="s">
        <v>144</v>
      </c>
      <c r="Z1113" s="461"/>
      <c r="AA1113" s="461"/>
      <c r="AB1113" s="461"/>
      <c r="AC1113" s="461" t="s">
        <v>141</v>
      </c>
      <c r="AD1113" s="461"/>
      <c r="AE1113" s="462"/>
      <c r="AF1113" s="462"/>
      <c r="AG1113" s="462"/>
      <c r="AH1113" s="462"/>
      <c r="AI1113" s="462"/>
      <c r="AJ1113" s="462"/>
      <c r="AK1113" s="462"/>
      <c r="AL1113" s="462"/>
      <c r="AM1113" s="462"/>
      <c r="AN1113" s="462"/>
      <c r="AO1113" s="461" t="s">
        <v>139</v>
      </c>
      <c r="AP1113" s="461"/>
      <c r="AQ1113" s="127"/>
      <c r="AR1113" s="127"/>
      <c r="AS1113" s="129"/>
      <c r="AT1113" s="461" t="s">
        <v>137</v>
      </c>
      <c r="AU1113" s="461"/>
      <c r="AV1113" s="127" t="s">
        <v>152</v>
      </c>
      <c r="AW1113" s="127"/>
      <c r="AX1113" s="127"/>
      <c r="AY1113" s="127"/>
      <c r="AZ1113" s="127"/>
      <c r="BA1113" s="127"/>
      <c r="BB1113" s="127"/>
      <c r="BC1113" s="127"/>
      <c r="BD1113" s="127"/>
      <c r="BE1113" s="127"/>
      <c r="BF1113" s="127"/>
      <c r="BG1113" s="127"/>
      <c r="BH1113" s="127"/>
      <c r="BI1113" s="127"/>
      <c r="BJ1113" s="127"/>
      <c r="BK1113" s="127"/>
      <c r="BL1113" s="127"/>
      <c r="BM1113" s="127"/>
      <c r="BN1113" s="127"/>
      <c r="BO1113" s="127"/>
      <c r="BP1113" s="127"/>
      <c r="BU1113" s="100"/>
      <c r="CE1113" s="13"/>
      <c r="CF1113" s="13"/>
      <c r="CG1113" s="13"/>
      <c r="CH1113" s="122"/>
      <c r="CI1113" s="122"/>
      <c r="CJ1113" s="122"/>
      <c r="CK1113" s="133"/>
      <c r="CL1113" s="132"/>
      <c r="CM1113" s="115"/>
      <c r="CN1113" s="115"/>
      <c r="CO1113" s="381"/>
      <c r="CP1113" s="382"/>
      <c r="CQ1113" s="382"/>
      <c r="CR1113" s="382"/>
      <c r="CS1113" s="382"/>
      <c r="CT1113" s="382"/>
      <c r="CU1113" s="382"/>
      <c r="CV1113" s="382"/>
      <c r="CW1113" s="382"/>
      <c r="CX1113" s="382"/>
      <c r="CY1113" s="382"/>
      <c r="CZ1113" s="382"/>
      <c r="DA1113" s="382"/>
      <c r="DB1113" s="383"/>
      <c r="DC1113" s="460" t="s">
        <v>144</v>
      </c>
      <c r="DD1113" s="461"/>
      <c r="DE1113" s="461"/>
      <c r="DF1113" s="461"/>
      <c r="DG1113" s="461" t="s">
        <v>141</v>
      </c>
      <c r="DH1113" s="461"/>
      <c r="DI1113" s="1007" t="s">
        <v>657</v>
      </c>
      <c r="DJ1113" s="1007"/>
      <c r="DK1113" s="1007"/>
      <c r="DL1113" s="1007"/>
      <c r="DM1113" s="1007"/>
      <c r="DN1113" s="1007"/>
      <c r="DO1113" s="1007"/>
      <c r="DP1113" s="1007"/>
      <c r="DQ1113" s="1007"/>
      <c r="DR1113" s="1007"/>
      <c r="DS1113" s="461" t="s">
        <v>139</v>
      </c>
      <c r="DT1113" s="461"/>
      <c r="DU1113" s="127"/>
      <c r="DV1113" s="127"/>
      <c r="DW1113" s="129"/>
      <c r="DX1113" s="461" t="s">
        <v>137</v>
      </c>
      <c r="DY1113" s="461"/>
      <c r="DZ1113" s="127" t="s">
        <v>152</v>
      </c>
      <c r="EA1113" s="127"/>
      <c r="EB1113" s="127"/>
      <c r="EC1113" s="127"/>
      <c r="ED1113" s="127"/>
      <c r="EE1113" s="127"/>
      <c r="EF1113" s="127"/>
      <c r="EG1113" s="127"/>
      <c r="EH1113" s="127"/>
      <c r="EI1113" s="127"/>
      <c r="EJ1113" s="127"/>
      <c r="EK1113" s="127"/>
      <c r="EL1113" s="127"/>
      <c r="EM1113" s="127"/>
      <c r="EN1113" s="127"/>
      <c r="EO1113" s="127"/>
      <c r="EP1113" s="127"/>
      <c r="EQ1113" s="127"/>
      <c r="ER1113" s="127"/>
      <c r="ES1113" s="127"/>
      <c r="ET1113" s="127"/>
      <c r="EY1113" s="100"/>
    </row>
    <row r="1114" spans="1:172" s="15" customFormat="1" ht="19.899999999999999" customHeight="1" x14ac:dyDescent="0.4">
      <c r="A1114" s="13"/>
      <c r="B1114" s="13"/>
      <c r="C1114" s="13"/>
      <c r="D1114" s="122"/>
      <c r="E1114" s="122"/>
      <c r="F1114" s="122"/>
      <c r="G1114" s="138"/>
      <c r="H1114" s="122"/>
      <c r="I1114" s="13"/>
      <c r="J1114" s="13"/>
      <c r="K1114" s="381"/>
      <c r="L1114" s="382"/>
      <c r="M1114" s="382"/>
      <c r="N1114" s="382"/>
      <c r="O1114" s="382"/>
      <c r="P1114" s="382"/>
      <c r="Q1114" s="382"/>
      <c r="R1114" s="382"/>
      <c r="S1114" s="382"/>
      <c r="T1114" s="382"/>
      <c r="U1114" s="382"/>
      <c r="V1114" s="382"/>
      <c r="W1114" s="382"/>
      <c r="X1114" s="383"/>
      <c r="Y1114" s="460" t="s">
        <v>142</v>
      </c>
      <c r="Z1114" s="461"/>
      <c r="AA1114" s="461"/>
      <c r="AB1114" s="461"/>
      <c r="AC1114" s="461" t="s">
        <v>141</v>
      </c>
      <c r="AD1114" s="461"/>
      <c r="AE1114" s="475"/>
      <c r="AF1114" s="475"/>
      <c r="AG1114" s="475"/>
      <c r="AH1114" s="461" t="s">
        <v>139</v>
      </c>
      <c r="AI1114" s="461"/>
      <c r="AJ1114" s="127" t="s">
        <v>138</v>
      </c>
      <c r="AK1114" s="127"/>
      <c r="AL1114" s="127"/>
      <c r="AM1114" s="127"/>
      <c r="AN1114" s="127"/>
      <c r="AO1114" s="127"/>
      <c r="AP1114" s="127"/>
      <c r="AQ1114" s="127"/>
      <c r="AR1114" s="127"/>
      <c r="AS1114" s="129"/>
      <c r="AT1114" s="461" t="s">
        <v>137</v>
      </c>
      <c r="AU1114" s="461"/>
      <c r="AV1114" s="127" t="s">
        <v>150</v>
      </c>
      <c r="AW1114" s="127"/>
      <c r="AX1114" s="127"/>
      <c r="AY1114" s="127"/>
      <c r="AZ1114" s="127"/>
      <c r="BA1114" s="127"/>
      <c r="BB1114" s="127"/>
      <c r="BC1114" s="127"/>
      <c r="BD1114" s="127"/>
      <c r="BE1114" s="127"/>
      <c r="BF1114" s="127"/>
      <c r="BG1114" s="127"/>
      <c r="BH1114" s="127"/>
      <c r="BI1114" s="127"/>
      <c r="BJ1114" s="127"/>
      <c r="BK1114" s="127"/>
      <c r="BL1114" s="127"/>
      <c r="BM1114" s="127"/>
      <c r="BN1114" s="127"/>
      <c r="BO1114" s="127"/>
      <c r="BP1114" s="127"/>
      <c r="BU1114" s="100"/>
      <c r="CE1114" s="13"/>
      <c r="CF1114" s="13"/>
      <c r="CG1114" s="13"/>
      <c r="CH1114" s="122"/>
      <c r="CI1114" s="122"/>
      <c r="CJ1114" s="122"/>
      <c r="CK1114" s="138"/>
      <c r="CL1114" s="122"/>
      <c r="CM1114" s="13"/>
      <c r="CN1114" s="13"/>
      <c r="CO1114" s="381"/>
      <c r="CP1114" s="382"/>
      <c r="CQ1114" s="382"/>
      <c r="CR1114" s="382"/>
      <c r="CS1114" s="382"/>
      <c r="CT1114" s="382"/>
      <c r="CU1114" s="382"/>
      <c r="CV1114" s="382"/>
      <c r="CW1114" s="382"/>
      <c r="CX1114" s="382"/>
      <c r="CY1114" s="382"/>
      <c r="CZ1114" s="382"/>
      <c r="DA1114" s="382"/>
      <c r="DB1114" s="383"/>
      <c r="DC1114" s="460" t="s">
        <v>142</v>
      </c>
      <c r="DD1114" s="461"/>
      <c r="DE1114" s="461"/>
      <c r="DF1114" s="461"/>
      <c r="DG1114" s="461" t="s">
        <v>141</v>
      </c>
      <c r="DH1114" s="461"/>
      <c r="DI1114" s="475" t="s">
        <v>151</v>
      </c>
      <c r="DJ1114" s="475"/>
      <c r="DK1114" s="475"/>
      <c r="DL1114" s="461" t="s">
        <v>139</v>
      </c>
      <c r="DM1114" s="461"/>
      <c r="DN1114" s="127" t="s">
        <v>138</v>
      </c>
      <c r="DO1114" s="127"/>
      <c r="DP1114" s="127"/>
      <c r="DQ1114" s="127"/>
      <c r="DR1114" s="127"/>
      <c r="DS1114" s="127"/>
      <c r="DT1114" s="127"/>
      <c r="DU1114" s="127"/>
      <c r="DV1114" s="127"/>
      <c r="DW1114" s="129"/>
      <c r="DX1114" s="461" t="s">
        <v>137</v>
      </c>
      <c r="DY1114" s="461"/>
      <c r="DZ1114" s="127" t="s">
        <v>150</v>
      </c>
      <c r="EA1114" s="127"/>
      <c r="EB1114" s="127"/>
      <c r="EC1114" s="127"/>
      <c r="ED1114" s="127"/>
      <c r="EE1114" s="127"/>
      <c r="EF1114" s="127"/>
      <c r="EG1114" s="127"/>
      <c r="EH1114" s="127"/>
      <c r="EI1114" s="127"/>
      <c r="EJ1114" s="127"/>
      <c r="EK1114" s="127"/>
      <c r="EL1114" s="127"/>
      <c r="EM1114" s="127"/>
      <c r="EN1114" s="127"/>
      <c r="EO1114" s="127"/>
      <c r="EP1114" s="127"/>
      <c r="EQ1114" s="127"/>
      <c r="ER1114" s="127"/>
      <c r="ES1114" s="127"/>
      <c r="ET1114" s="127"/>
      <c r="EY1114" s="100"/>
    </row>
    <row r="1115" spans="1:172" s="15" customFormat="1" ht="19.899999999999999" customHeight="1" x14ac:dyDescent="0.4">
      <c r="A1115" s="13"/>
      <c r="B1115" s="13"/>
      <c r="C1115" s="13"/>
      <c r="D1115" s="122"/>
      <c r="E1115" s="122"/>
      <c r="F1115" s="122"/>
      <c r="G1115" s="138"/>
      <c r="H1115" s="122"/>
      <c r="I1115" s="13"/>
      <c r="J1115" s="13"/>
      <c r="K1115" s="381"/>
      <c r="L1115" s="382"/>
      <c r="M1115" s="382"/>
      <c r="N1115" s="382"/>
      <c r="O1115" s="382"/>
      <c r="P1115" s="382"/>
      <c r="Q1115" s="382"/>
      <c r="R1115" s="382"/>
      <c r="S1115" s="382"/>
      <c r="T1115" s="382"/>
      <c r="U1115" s="382"/>
      <c r="V1115" s="382"/>
      <c r="W1115" s="382"/>
      <c r="X1115" s="383"/>
      <c r="Y1115" s="460" t="s">
        <v>135</v>
      </c>
      <c r="Z1115" s="461"/>
      <c r="AA1115" s="461"/>
      <c r="AB1115" s="461"/>
      <c r="AC1115" s="475"/>
      <c r="AD1115" s="475"/>
      <c r="AE1115" s="475"/>
      <c r="AF1115" s="475"/>
      <c r="AG1115" s="475"/>
      <c r="AH1115" s="475"/>
      <c r="AI1115" s="475"/>
      <c r="AJ1115" s="475"/>
      <c r="AK1115" s="475"/>
      <c r="AL1115" s="475"/>
      <c r="AM1115" s="475"/>
      <c r="AN1115" s="475"/>
      <c r="AO1115" s="127"/>
      <c r="AP1115" s="127"/>
      <c r="AQ1115" s="127"/>
      <c r="AR1115" s="127"/>
      <c r="AS1115" s="129"/>
      <c r="AT1115" s="461" t="s">
        <v>137</v>
      </c>
      <c r="AU1115" s="461"/>
      <c r="AV1115" s="127" t="s">
        <v>149</v>
      </c>
      <c r="AW1115" s="127"/>
      <c r="AX1115" s="127"/>
      <c r="AY1115" s="127"/>
      <c r="AZ1115" s="127"/>
      <c r="BA1115" s="127"/>
      <c r="BB1115" s="127"/>
      <c r="BC1115" s="127"/>
      <c r="BD1115" s="127"/>
      <c r="BE1115" s="127"/>
      <c r="BF1115" s="127"/>
      <c r="BG1115" s="127"/>
      <c r="BH1115" s="127"/>
      <c r="BI1115" s="127"/>
      <c r="BJ1115" s="127"/>
      <c r="BK1115" s="127"/>
      <c r="BL1115" s="127"/>
      <c r="BM1115" s="127"/>
      <c r="BN1115" s="127"/>
      <c r="BO1115" s="127"/>
      <c r="BP1115" s="127"/>
      <c r="BU1115" s="100"/>
      <c r="CE1115" s="13"/>
      <c r="CF1115" s="13"/>
      <c r="CG1115" s="13"/>
      <c r="CH1115" s="122"/>
      <c r="CI1115" s="122"/>
      <c r="CJ1115" s="122"/>
      <c r="CK1115" s="138"/>
      <c r="CL1115" s="122"/>
      <c r="CM1115" s="13"/>
      <c r="CN1115" s="13"/>
      <c r="CO1115" s="381"/>
      <c r="CP1115" s="382"/>
      <c r="CQ1115" s="382"/>
      <c r="CR1115" s="382"/>
      <c r="CS1115" s="382"/>
      <c r="CT1115" s="382"/>
      <c r="CU1115" s="382"/>
      <c r="CV1115" s="382"/>
      <c r="CW1115" s="382"/>
      <c r="CX1115" s="382"/>
      <c r="CY1115" s="382"/>
      <c r="CZ1115" s="382"/>
      <c r="DA1115" s="382"/>
      <c r="DB1115" s="383"/>
      <c r="DC1115" s="460" t="s">
        <v>135</v>
      </c>
      <c r="DD1115" s="461"/>
      <c r="DE1115" s="461"/>
      <c r="DF1115" s="461"/>
      <c r="DG1115" s="475" t="s">
        <v>134</v>
      </c>
      <c r="DH1115" s="475"/>
      <c r="DI1115" s="475"/>
      <c r="DJ1115" s="475"/>
      <c r="DK1115" s="475"/>
      <c r="DL1115" s="475"/>
      <c r="DM1115" s="475"/>
      <c r="DN1115" s="475"/>
      <c r="DO1115" s="475"/>
      <c r="DP1115" s="475"/>
      <c r="DQ1115" s="475"/>
      <c r="DR1115" s="475"/>
      <c r="DS1115" s="127"/>
      <c r="DT1115" s="127"/>
      <c r="DU1115" s="127"/>
      <c r="DV1115" s="127"/>
      <c r="DW1115" s="129"/>
      <c r="DX1115" s="461" t="s">
        <v>137</v>
      </c>
      <c r="DY1115" s="461"/>
      <c r="DZ1115" s="127" t="s">
        <v>149</v>
      </c>
      <c r="EA1115" s="127"/>
      <c r="EB1115" s="127"/>
      <c r="EC1115" s="127"/>
      <c r="ED1115" s="127"/>
      <c r="EE1115" s="127"/>
      <c r="EF1115" s="127"/>
      <c r="EG1115" s="127"/>
      <c r="EH1115" s="127"/>
      <c r="EI1115" s="127"/>
      <c r="EJ1115" s="127"/>
      <c r="EK1115" s="127"/>
      <c r="EL1115" s="127"/>
      <c r="EM1115" s="127"/>
      <c r="EN1115" s="127"/>
      <c r="EO1115" s="127"/>
      <c r="EP1115" s="127"/>
      <c r="EQ1115" s="127"/>
      <c r="ER1115" s="127"/>
      <c r="ES1115" s="127"/>
      <c r="ET1115" s="127"/>
      <c r="EY1115" s="100"/>
    </row>
    <row r="1116" spans="1:172" s="15" customFormat="1" ht="19.899999999999999" customHeight="1" x14ac:dyDescent="0.4">
      <c r="A1116" s="13"/>
      <c r="B1116" s="13"/>
      <c r="C1116" s="13"/>
      <c r="D1116" s="122"/>
      <c r="E1116" s="122"/>
      <c r="F1116" s="122"/>
      <c r="G1116" s="138"/>
      <c r="H1116" s="122"/>
      <c r="I1116" s="13"/>
      <c r="J1116" s="13"/>
      <c r="K1116" s="381"/>
      <c r="L1116" s="382"/>
      <c r="M1116" s="382"/>
      <c r="N1116" s="382"/>
      <c r="O1116" s="382"/>
      <c r="P1116" s="382"/>
      <c r="Q1116" s="382"/>
      <c r="R1116" s="382"/>
      <c r="S1116" s="382"/>
      <c r="T1116" s="382"/>
      <c r="U1116" s="382"/>
      <c r="V1116" s="382"/>
      <c r="W1116" s="382"/>
      <c r="X1116" s="383"/>
      <c r="Y1116" s="460" t="s">
        <v>135</v>
      </c>
      <c r="Z1116" s="461"/>
      <c r="AA1116" s="461"/>
      <c r="AB1116" s="461"/>
      <c r="AC1116" s="475"/>
      <c r="AD1116" s="475"/>
      <c r="AE1116" s="475"/>
      <c r="AF1116" s="475"/>
      <c r="AG1116" s="475"/>
      <c r="AH1116" s="475"/>
      <c r="AI1116" s="475"/>
      <c r="AJ1116" s="475"/>
      <c r="AK1116" s="475"/>
      <c r="AL1116" s="475"/>
      <c r="AM1116" s="475"/>
      <c r="AN1116" s="475"/>
      <c r="AO1116" s="127"/>
      <c r="AP1116" s="127"/>
      <c r="AQ1116" s="127"/>
      <c r="AR1116" s="127"/>
      <c r="AS1116" s="129"/>
      <c r="AT1116" s="461" t="s">
        <v>137</v>
      </c>
      <c r="AU1116" s="461"/>
      <c r="AV1116" s="127" t="s">
        <v>148</v>
      </c>
      <c r="AW1116" s="127"/>
      <c r="AX1116" s="127"/>
      <c r="AY1116" s="127"/>
      <c r="AZ1116" s="127"/>
      <c r="BA1116" s="127"/>
      <c r="BB1116" s="127"/>
      <c r="BC1116" s="127"/>
      <c r="BD1116" s="127"/>
      <c r="BE1116" s="127"/>
      <c r="BF1116" s="127"/>
      <c r="BG1116" s="127"/>
      <c r="BH1116" s="127"/>
      <c r="BI1116" s="127"/>
      <c r="BJ1116" s="127"/>
      <c r="BK1116" s="127"/>
      <c r="BL1116" s="127"/>
      <c r="BM1116" s="127"/>
      <c r="BN1116" s="127"/>
      <c r="BO1116" s="127"/>
      <c r="BP1116" s="127"/>
      <c r="BU1116" s="100"/>
      <c r="CE1116" s="13"/>
      <c r="CF1116" s="13"/>
      <c r="CG1116" s="13"/>
      <c r="CH1116" s="122"/>
      <c r="CI1116" s="122"/>
      <c r="CJ1116" s="122"/>
      <c r="CK1116" s="138"/>
      <c r="CL1116" s="122"/>
      <c r="CM1116" s="13"/>
      <c r="CN1116" s="13"/>
      <c r="CO1116" s="381"/>
      <c r="CP1116" s="382"/>
      <c r="CQ1116" s="382"/>
      <c r="CR1116" s="382"/>
      <c r="CS1116" s="382"/>
      <c r="CT1116" s="382"/>
      <c r="CU1116" s="382"/>
      <c r="CV1116" s="382"/>
      <c r="CW1116" s="382"/>
      <c r="CX1116" s="382"/>
      <c r="CY1116" s="382"/>
      <c r="CZ1116" s="382"/>
      <c r="DA1116" s="382"/>
      <c r="DB1116" s="383"/>
      <c r="DC1116" s="460" t="s">
        <v>135</v>
      </c>
      <c r="DD1116" s="461"/>
      <c r="DE1116" s="461"/>
      <c r="DF1116" s="461"/>
      <c r="DG1116" s="475" t="s">
        <v>134</v>
      </c>
      <c r="DH1116" s="475"/>
      <c r="DI1116" s="475"/>
      <c r="DJ1116" s="475"/>
      <c r="DK1116" s="475"/>
      <c r="DL1116" s="475"/>
      <c r="DM1116" s="475"/>
      <c r="DN1116" s="475"/>
      <c r="DO1116" s="475"/>
      <c r="DP1116" s="475"/>
      <c r="DQ1116" s="475"/>
      <c r="DR1116" s="475"/>
      <c r="DS1116" s="127"/>
      <c r="DT1116" s="127"/>
      <c r="DU1116" s="127"/>
      <c r="DV1116" s="127"/>
      <c r="DW1116" s="129"/>
      <c r="DX1116" s="461" t="s">
        <v>137</v>
      </c>
      <c r="DY1116" s="461"/>
      <c r="DZ1116" s="127" t="s">
        <v>148</v>
      </c>
      <c r="EA1116" s="127"/>
      <c r="EB1116" s="127"/>
      <c r="EC1116" s="127"/>
      <c r="ED1116" s="127"/>
      <c r="EE1116" s="127"/>
      <c r="EF1116" s="127"/>
      <c r="EG1116" s="127"/>
      <c r="EH1116" s="127"/>
      <c r="EI1116" s="127"/>
      <c r="EJ1116" s="127"/>
      <c r="EK1116" s="127"/>
      <c r="EL1116" s="127"/>
      <c r="EM1116" s="127"/>
      <c r="EN1116" s="127"/>
      <c r="EO1116" s="127"/>
      <c r="EP1116" s="127"/>
      <c r="EQ1116" s="127"/>
      <c r="ER1116" s="127"/>
      <c r="ES1116" s="127"/>
      <c r="ET1116" s="127"/>
      <c r="EY1116" s="100"/>
    </row>
    <row r="1117" spans="1:172" s="15" customFormat="1" ht="19.899999999999999" customHeight="1" x14ac:dyDescent="0.4">
      <c r="A1117" s="13"/>
      <c r="B1117" s="13"/>
      <c r="C1117" s="13"/>
      <c r="D1117" s="122"/>
      <c r="E1117" s="122"/>
      <c r="F1117" s="122"/>
      <c r="G1117" s="138"/>
      <c r="H1117" s="122"/>
      <c r="I1117" s="13"/>
      <c r="J1117" s="13"/>
      <c r="K1117" s="381"/>
      <c r="L1117" s="382"/>
      <c r="M1117" s="382"/>
      <c r="N1117" s="382"/>
      <c r="O1117" s="382"/>
      <c r="P1117" s="382"/>
      <c r="Q1117" s="382"/>
      <c r="R1117" s="382"/>
      <c r="S1117" s="382"/>
      <c r="T1117" s="382"/>
      <c r="U1117" s="382"/>
      <c r="V1117" s="382"/>
      <c r="W1117" s="382"/>
      <c r="X1117" s="383"/>
      <c r="Y1117" s="129"/>
      <c r="Z1117" s="127"/>
      <c r="AA1117" s="127"/>
      <c r="AB1117" s="127"/>
      <c r="AC1117" s="127"/>
      <c r="AD1117" s="127"/>
      <c r="AE1117" s="127"/>
      <c r="AF1117" s="127"/>
      <c r="AG1117" s="127"/>
      <c r="AH1117" s="127"/>
      <c r="AI1117" s="127"/>
      <c r="AJ1117" s="127"/>
      <c r="AK1117" s="127"/>
      <c r="AL1117" s="127"/>
      <c r="AM1117" s="127"/>
      <c r="AN1117" s="127"/>
      <c r="AO1117" s="127"/>
      <c r="AP1117" s="127"/>
      <c r="AQ1117" s="127"/>
      <c r="AR1117" s="127"/>
      <c r="AS1117" s="129"/>
      <c r="AT1117" s="461" t="s">
        <v>137</v>
      </c>
      <c r="AU1117" s="461"/>
      <c r="AV1117" s="127" t="s">
        <v>147</v>
      </c>
      <c r="AW1117" s="127"/>
      <c r="AX1117" s="127"/>
      <c r="AY1117" s="127"/>
      <c r="AZ1117" s="127"/>
      <c r="BA1117" s="127"/>
      <c r="BB1117" s="127"/>
      <c r="BC1117" s="127"/>
      <c r="BD1117" s="127"/>
      <c r="BE1117" s="127"/>
      <c r="BF1117" s="127"/>
      <c r="BG1117" s="127"/>
      <c r="BH1117" s="127"/>
      <c r="BI1117" s="127"/>
      <c r="BJ1117" s="127"/>
      <c r="BK1117" s="127"/>
      <c r="BL1117" s="127"/>
      <c r="BM1117" s="127"/>
      <c r="BN1117" s="127"/>
      <c r="BO1117" s="127"/>
      <c r="BP1117" s="127"/>
      <c r="BU1117" s="100"/>
      <c r="CE1117" s="13"/>
      <c r="CF1117" s="13"/>
      <c r="CG1117" s="13"/>
      <c r="CH1117" s="122"/>
      <c r="CI1117" s="122"/>
      <c r="CJ1117" s="122"/>
      <c r="CK1117" s="138"/>
      <c r="CL1117" s="122"/>
      <c r="CM1117" s="13"/>
      <c r="CN1117" s="13"/>
      <c r="CO1117" s="381"/>
      <c r="CP1117" s="382"/>
      <c r="CQ1117" s="382"/>
      <c r="CR1117" s="382"/>
      <c r="CS1117" s="382"/>
      <c r="CT1117" s="382"/>
      <c r="CU1117" s="382"/>
      <c r="CV1117" s="382"/>
      <c r="CW1117" s="382"/>
      <c r="CX1117" s="382"/>
      <c r="CY1117" s="382"/>
      <c r="CZ1117" s="382"/>
      <c r="DA1117" s="382"/>
      <c r="DB1117" s="383"/>
      <c r="DC1117" s="129"/>
      <c r="DD1117" s="127"/>
      <c r="DE1117" s="127"/>
      <c r="DF1117" s="127"/>
      <c r="DG1117" s="127"/>
      <c r="DH1117" s="127"/>
      <c r="DI1117" s="127"/>
      <c r="DJ1117" s="127"/>
      <c r="DK1117" s="127"/>
      <c r="DL1117" s="127"/>
      <c r="DM1117" s="127"/>
      <c r="DN1117" s="127"/>
      <c r="DO1117" s="127"/>
      <c r="DP1117" s="127"/>
      <c r="DQ1117" s="127"/>
      <c r="DR1117" s="127"/>
      <c r="DS1117" s="127"/>
      <c r="DT1117" s="127"/>
      <c r="DU1117" s="127"/>
      <c r="DV1117" s="127"/>
      <c r="DW1117" s="129"/>
      <c r="DX1117" s="461" t="s">
        <v>137</v>
      </c>
      <c r="DY1117" s="461"/>
      <c r="DZ1117" s="127" t="s">
        <v>147</v>
      </c>
      <c r="EA1117" s="127"/>
      <c r="EB1117" s="127"/>
      <c r="EC1117" s="127"/>
      <c r="ED1117" s="127"/>
      <c r="EE1117" s="127"/>
      <c r="EF1117" s="127"/>
      <c r="EG1117" s="127"/>
      <c r="EH1117" s="127"/>
      <c r="EI1117" s="127"/>
      <c r="EJ1117" s="127"/>
      <c r="EK1117" s="127"/>
      <c r="EL1117" s="127"/>
      <c r="EM1117" s="127"/>
      <c r="EN1117" s="127"/>
      <c r="EO1117" s="127"/>
      <c r="EP1117" s="127"/>
      <c r="EQ1117" s="127"/>
      <c r="ER1117" s="127"/>
      <c r="ES1117" s="127"/>
      <c r="ET1117" s="127"/>
      <c r="EY1117" s="100"/>
    </row>
    <row r="1118" spans="1:172" s="15" customFormat="1" ht="19.899999999999999" customHeight="1" thickBot="1" x14ac:dyDescent="0.45">
      <c r="A1118" s="13"/>
      <c r="B1118" s="13"/>
      <c r="C1118" s="13"/>
      <c r="D1118" s="122"/>
      <c r="E1118" s="122"/>
      <c r="F1118" s="122"/>
      <c r="G1118" s="138"/>
      <c r="H1118" s="122"/>
      <c r="I1118" s="13"/>
      <c r="J1118" s="13"/>
      <c r="K1118" s="384"/>
      <c r="L1118" s="385"/>
      <c r="M1118" s="385"/>
      <c r="N1118" s="385"/>
      <c r="O1118" s="385"/>
      <c r="P1118" s="385"/>
      <c r="Q1118" s="385"/>
      <c r="R1118" s="385"/>
      <c r="S1118" s="385"/>
      <c r="T1118" s="385"/>
      <c r="U1118" s="385"/>
      <c r="V1118" s="385"/>
      <c r="W1118" s="385"/>
      <c r="X1118" s="386"/>
      <c r="Y1118" s="126"/>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6"/>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97"/>
      <c r="BR1118" s="97"/>
      <c r="BS1118" s="97"/>
      <c r="BT1118" s="97"/>
      <c r="BU1118" s="96"/>
      <c r="CE1118" s="13"/>
      <c r="CF1118" s="13"/>
      <c r="CG1118" s="13"/>
      <c r="CH1118" s="122"/>
      <c r="CI1118" s="122"/>
      <c r="CJ1118" s="122"/>
      <c r="CK1118" s="138"/>
      <c r="CL1118" s="122"/>
      <c r="CM1118" s="13"/>
      <c r="CN1118" s="13"/>
      <c r="CO1118" s="384"/>
      <c r="CP1118" s="385"/>
      <c r="CQ1118" s="385"/>
      <c r="CR1118" s="385"/>
      <c r="CS1118" s="385"/>
      <c r="CT1118" s="385"/>
      <c r="CU1118" s="385"/>
      <c r="CV1118" s="385"/>
      <c r="CW1118" s="385"/>
      <c r="CX1118" s="385"/>
      <c r="CY1118" s="385"/>
      <c r="CZ1118" s="385"/>
      <c r="DA1118" s="385"/>
      <c r="DB1118" s="386"/>
      <c r="DC1118" s="126"/>
      <c r="DD1118" s="125"/>
      <c r="DE1118" s="125"/>
      <c r="DF1118" s="125"/>
      <c r="DG1118" s="125"/>
      <c r="DH1118" s="125"/>
      <c r="DI1118" s="125"/>
      <c r="DJ1118" s="125"/>
      <c r="DK1118" s="125"/>
      <c r="DL1118" s="125"/>
      <c r="DM1118" s="125"/>
      <c r="DN1118" s="125"/>
      <c r="DO1118" s="125"/>
      <c r="DP1118" s="125"/>
      <c r="DQ1118" s="125"/>
      <c r="DR1118" s="125"/>
      <c r="DS1118" s="125"/>
      <c r="DT1118" s="125"/>
      <c r="DU1118" s="125"/>
      <c r="DV1118" s="125"/>
      <c r="DW1118" s="126"/>
      <c r="DX1118" s="125"/>
      <c r="DY1118" s="125"/>
      <c r="DZ1118" s="125"/>
      <c r="EA1118" s="125"/>
      <c r="EB1118" s="125"/>
      <c r="EC1118" s="125"/>
      <c r="ED1118" s="125"/>
      <c r="EE1118" s="125"/>
      <c r="EF1118" s="125"/>
      <c r="EG1118" s="125"/>
      <c r="EH1118" s="125"/>
      <c r="EI1118" s="125"/>
      <c r="EJ1118" s="125"/>
      <c r="EK1118" s="125"/>
      <c r="EL1118" s="125"/>
      <c r="EM1118" s="125"/>
      <c r="EN1118" s="125"/>
      <c r="EO1118" s="125"/>
      <c r="EP1118" s="125"/>
      <c r="EQ1118" s="125"/>
      <c r="ER1118" s="125"/>
      <c r="ES1118" s="125"/>
      <c r="ET1118" s="125"/>
      <c r="EU1118" s="97"/>
      <c r="EV1118" s="97"/>
      <c r="EW1118" s="97"/>
      <c r="EX1118" s="97"/>
      <c r="EY1118" s="96"/>
    </row>
    <row r="1119" spans="1:172" s="15" customFormat="1" ht="18.75" customHeight="1" thickBot="1" x14ac:dyDescent="0.45">
      <c r="A1119" s="13"/>
      <c r="B1119" s="13"/>
      <c r="C1119" s="13"/>
      <c r="D1119" s="122"/>
      <c r="E1119" s="122"/>
      <c r="F1119" s="122"/>
      <c r="G1119" s="138"/>
      <c r="H1119" s="122"/>
      <c r="I1119" s="13"/>
      <c r="J1119" s="13"/>
      <c r="K1119" s="127"/>
      <c r="L1119" s="127"/>
      <c r="M1119" s="127"/>
      <c r="N1119" s="127"/>
      <c r="O1119" s="127"/>
      <c r="P1119" s="127"/>
      <c r="Q1119" s="127"/>
      <c r="R1119" s="127"/>
      <c r="AS1119" s="127"/>
      <c r="AT1119" s="127"/>
      <c r="AU1119" s="127"/>
      <c r="AV1119" s="127"/>
      <c r="AW1119" s="127"/>
      <c r="AX1119" s="127"/>
      <c r="AY1119" s="127"/>
      <c r="AZ1119" s="127"/>
      <c r="BA1119" s="127"/>
      <c r="BB1119" s="127"/>
      <c r="BC1119" s="127"/>
      <c r="BD1119" s="127"/>
      <c r="BE1119" s="127"/>
      <c r="BF1119" s="127"/>
      <c r="BG1119" s="127"/>
      <c r="BH1119" s="127"/>
      <c r="BI1119" s="127"/>
      <c r="BJ1119" s="127"/>
      <c r="BK1119" s="127"/>
      <c r="BL1119" s="127"/>
      <c r="BM1119" s="127"/>
      <c r="BN1119" s="127"/>
      <c r="BO1119" s="127"/>
      <c r="BP1119" s="127"/>
      <c r="BS1119" s="127"/>
      <c r="BT1119" s="127"/>
      <c r="BU1119" s="127"/>
      <c r="BV1119" s="127"/>
      <c r="BW1119" s="127"/>
      <c r="BX1119" s="127"/>
      <c r="BY1119" s="127"/>
      <c r="BZ1119" s="127"/>
      <c r="CA1119" s="127"/>
      <c r="CB1119" s="127"/>
      <c r="CC1119" s="127"/>
      <c r="CD1119" s="127"/>
      <c r="CE1119" s="13"/>
      <c r="CF1119" s="13"/>
      <c r="CG1119" s="13"/>
      <c r="CH1119" s="122"/>
      <c r="CI1119" s="122"/>
      <c r="CJ1119" s="122"/>
      <c r="CK1119" s="138"/>
      <c r="CL1119" s="122"/>
      <c r="CM1119" s="13"/>
      <c r="CN1119" s="13"/>
      <c r="CO1119" s="127"/>
      <c r="CP1119" s="127"/>
      <c r="CQ1119" s="127"/>
      <c r="CR1119" s="127"/>
      <c r="CS1119" s="127"/>
      <c r="CT1119" s="127"/>
      <c r="CU1119" s="127"/>
      <c r="CV1119" s="127"/>
      <c r="DW1119" s="127"/>
      <c r="DX1119" s="127"/>
      <c r="DY1119" s="127"/>
      <c r="DZ1119" s="127"/>
      <c r="EA1119" s="127"/>
      <c r="EB1119" s="127"/>
      <c r="EC1119" s="127"/>
      <c r="ED1119" s="127"/>
      <c r="EE1119" s="127"/>
      <c r="EF1119" s="127"/>
      <c r="EG1119" s="127"/>
      <c r="EH1119" s="127"/>
      <c r="EI1119" s="127"/>
      <c r="EJ1119" s="127"/>
      <c r="EK1119" s="127"/>
      <c r="EL1119" s="127"/>
      <c r="EM1119" s="127"/>
      <c r="EN1119" s="127"/>
      <c r="EO1119" s="127"/>
      <c r="EP1119" s="127"/>
      <c r="EQ1119" s="127"/>
      <c r="ER1119" s="127"/>
      <c r="ES1119" s="127"/>
      <c r="ET1119" s="127"/>
      <c r="EW1119" s="127"/>
      <c r="EX1119" s="127"/>
      <c r="EY1119" s="127"/>
      <c r="EZ1119" s="127"/>
      <c r="FA1119" s="127"/>
      <c r="FB1119" s="127"/>
      <c r="FC1119" s="127"/>
      <c r="FD1119" s="127"/>
      <c r="FE1119" s="127"/>
      <c r="FF1119" s="127"/>
      <c r="FG1119" s="127"/>
      <c r="FH1119" s="127"/>
      <c r="FI1119" s="127"/>
      <c r="FJ1119" s="127"/>
      <c r="FK1119" s="127"/>
      <c r="FL1119" s="127"/>
      <c r="FM1119" s="127"/>
      <c r="FN1119" s="127"/>
      <c r="FO1119" s="127"/>
      <c r="FP1119" s="127"/>
    </row>
    <row r="1120" spans="1:172" s="15" customFormat="1" ht="19.899999999999999" customHeight="1" x14ac:dyDescent="0.4">
      <c r="A1120" s="13"/>
      <c r="B1120" s="13"/>
      <c r="C1120" s="13"/>
      <c r="D1120" s="122"/>
      <c r="E1120" s="122"/>
      <c r="F1120" s="122"/>
      <c r="G1120" s="138"/>
      <c r="H1120" s="122"/>
      <c r="I1120" s="13"/>
      <c r="J1120" s="13"/>
      <c r="K1120" s="378" t="s">
        <v>127</v>
      </c>
      <c r="L1120" s="379"/>
      <c r="M1120" s="379"/>
      <c r="N1120" s="379"/>
      <c r="O1120" s="379"/>
      <c r="P1120" s="379"/>
      <c r="Q1120" s="379"/>
      <c r="R1120" s="379"/>
      <c r="S1120" s="379"/>
      <c r="T1120" s="379"/>
      <c r="U1120" s="379"/>
      <c r="V1120" s="379"/>
      <c r="W1120" s="379"/>
      <c r="X1120" s="380"/>
      <c r="Y1120" s="454" t="s">
        <v>146</v>
      </c>
      <c r="Z1120" s="455"/>
      <c r="AA1120" s="455"/>
      <c r="AB1120" s="455"/>
      <c r="AC1120" s="455"/>
      <c r="AD1120" s="455"/>
      <c r="AE1120" s="455"/>
      <c r="AF1120" s="455"/>
      <c r="AG1120" s="455"/>
      <c r="AH1120" s="455"/>
      <c r="AI1120" s="455"/>
      <c r="AJ1120" s="455"/>
      <c r="AK1120" s="455"/>
      <c r="AL1120" s="455"/>
      <c r="AM1120" s="455"/>
      <c r="AN1120" s="455"/>
      <c r="AO1120" s="455"/>
      <c r="AP1120" s="455"/>
      <c r="AQ1120" s="455"/>
      <c r="AR1120" s="456"/>
      <c r="AS1120" s="454" t="s">
        <v>145</v>
      </c>
      <c r="AT1120" s="455"/>
      <c r="AU1120" s="455"/>
      <c r="AV1120" s="455"/>
      <c r="AW1120" s="455"/>
      <c r="AX1120" s="455"/>
      <c r="AY1120" s="455"/>
      <c r="AZ1120" s="455"/>
      <c r="BA1120" s="455"/>
      <c r="BB1120" s="455"/>
      <c r="BC1120" s="455"/>
      <c r="BD1120" s="455"/>
      <c r="BE1120" s="455"/>
      <c r="BF1120" s="455"/>
      <c r="BG1120" s="455"/>
      <c r="BH1120" s="455"/>
      <c r="BI1120" s="455"/>
      <c r="BJ1120" s="455"/>
      <c r="BK1120" s="455"/>
      <c r="BL1120" s="455"/>
      <c r="BM1120" s="455"/>
      <c r="BN1120" s="455"/>
      <c r="BO1120" s="455"/>
      <c r="BP1120" s="455"/>
      <c r="BQ1120" s="455"/>
      <c r="BR1120" s="455"/>
      <c r="BS1120" s="455"/>
      <c r="BT1120" s="455"/>
      <c r="BU1120" s="456"/>
      <c r="CE1120" s="13"/>
      <c r="CF1120" s="13"/>
      <c r="CG1120" s="13"/>
      <c r="CH1120" s="122"/>
      <c r="CI1120" s="122"/>
      <c r="CJ1120" s="122"/>
      <c r="CK1120" s="138"/>
      <c r="CL1120" s="122"/>
      <c r="CM1120" s="13"/>
      <c r="CN1120" s="13"/>
      <c r="CO1120" s="378" t="s">
        <v>127</v>
      </c>
      <c r="CP1120" s="379"/>
      <c r="CQ1120" s="379"/>
      <c r="CR1120" s="379"/>
      <c r="CS1120" s="379"/>
      <c r="CT1120" s="379"/>
      <c r="CU1120" s="379"/>
      <c r="CV1120" s="379"/>
      <c r="CW1120" s="379"/>
      <c r="CX1120" s="379"/>
      <c r="CY1120" s="379"/>
      <c r="CZ1120" s="379"/>
      <c r="DA1120" s="379"/>
      <c r="DB1120" s="380"/>
      <c r="DC1120" s="454" t="s">
        <v>146</v>
      </c>
      <c r="DD1120" s="455"/>
      <c r="DE1120" s="455"/>
      <c r="DF1120" s="455"/>
      <c r="DG1120" s="455"/>
      <c r="DH1120" s="455"/>
      <c r="DI1120" s="455"/>
      <c r="DJ1120" s="455"/>
      <c r="DK1120" s="455"/>
      <c r="DL1120" s="455"/>
      <c r="DM1120" s="455"/>
      <c r="DN1120" s="455"/>
      <c r="DO1120" s="455"/>
      <c r="DP1120" s="455"/>
      <c r="DQ1120" s="455"/>
      <c r="DR1120" s="455"/>
      <c r="DS1120" s="455"/>
      <c r="DT1120" s="455"/>
      <c r="DU1120" s="455"/>
      <c r="DV1120" s="456"/>
      <c r="DW1120" s="454" t="s">
        <v>145</v>
      </c>
      <c r="DX1120" s="455"/>
      <c r="DY1120" s="455"/>
      <c r="DZ1120" s="455"/>
      <c r="EA1120" s="455"/>
      <c r="EB1120" s="455"/>
      <c r="EC1120" s="455"/>
      <c r="ED1120" s="455"/>
      <c r="EE1120" s="455"/>
      <c r="EF1120" s="455"/>
      <c r="EG1120" s="455"/>
      <c r="EH1120" s="455"/>
      <c r="EI1120" s="455"/>
      <c r="EJ1120" s="455"/>
      <c r="EK1120" s="455"/>
      <c r="EL1120" s="455"/>
      <c r="EM1120" s="455"/>
      <c r="EN1120" s="455"/>
      <c r="EO1120" s="455"/>
      <c r="EP1120" s="455"/>
      <c r="EQ1120" s="455"/>
      <c r="ER1120" s="455"/>
      <c r="ES1120" s="455"/>
      <c r="ET1120" s="455"/>
      <c r="EU1120" s="455"/>
      <c r="EV1120" s="455"/>
      <c r="EW1120" s="455"/>
      <c r="EX1120" s="455"/>
      <c r="EY1120" s="456"/>
    </row>
    <row r="1121" spans="1:163" s="15" customFormat="1" ht="19.899999999999999" customHeight="1" thickBot="1" x14ac:dyDescent="0.45">
      <c r="A1121" s="13"/>
      <c r="B1121" s="13"/>
      <c r="C1121" s="13"/>
      <c r="D1121" s="122"/>
      <c r="E1121" s="122"/>
      <c r="F1121" s="122"/>
      <c r="G1121" s="138"/>
      <c r="H1121" s="122"/>
      <c r="I1121" s="13"/>
      <c r="J1121" s="13"/>
      <c r="K1121" s="381"/>
      <c r="L1121" s="382"/>
      <c r="M1121" s="382"/>
      <c r="N1121" s="382"/>
      <c r="O1121" s="382"/>
      <c r="P1121" s="382"/>
      <c r="Q1121" s="382"/>
      <c r="R1121" s="382"/>
      <c r="S1121" s="382"/>
      <c r="T1121" s="382"/>
      <c r="U1121" s="382"/>
      <c r="V1121" s="382"/>
      <c r="W1121" s="382"/>
      <c r="X1121" s="383"/>
      <c r="Y1121" s="457"/>
      <c r="Z1121" s="458"/>
      <c r="AA1121" s="458"/>
      <c r="AB1121" s="458"/>
      <c r="AC1121" s="458"/>
      <c r="AD1121" s="458"/>
      <c r="AE1121" s="458"/>
      <c r="AF1121" s="458"/>
      <c r="AG1121" s="458"/>
      <c r="AH1121" s="458"/>
      <c r="AI1121" s="458"/>
      <c r="AJ1121" s="458"/>
      <c r="AK1121" s="458"/>
      <c r="AL1121" s="458"/>
      <c r="AM1121" s="458"/>
      <c r="AN1121" s="458"/>
      <c r="AO1121" s="458"/>
      <c r="AP1121" s="458"/>
      <c r="AQ1121" s="458"/>
      <c r="AR1121" s="459"/>
      <c r="AS1121" s="457"/>
      <c r="AT1121" s="458"/>
      <c r="AU1121" s="458"/>
      <c r="AV1121" s="458"/>
      <c r="AW1121" s="458"/>
      <c r="AX1121" s="458"/>
      <c r="AY1121" s="458"/>
      <c r="AZ1121" s="458"/>
      <c r="BA1121" s="458"/>
      <c r="BB1121" s="458"/>
      <c r="BC1121" s="458"/>
      <c r="BD1121" s="458"/>
      <c r="BE1121" s="458"/>
      <c r="BF1121" s="458"/>
      <c r="BG1121" s="458"/>
      <c r="BH1121" s="458"/>
      <c r="BI1121" s="458"/>
      <c r="BJ1121" s="458"/>
      <c r="BK1121" s="458"/>
      <c r="BL1121" s="458"/>
      <c r="BM1121" s="458"/>
      <c r="BN1121" s="458"/>
      <c r="BO1121" s="458"/>
      <c r="BP1121" s="458"/>
      <c r="BQ1121" s="458"/>
      <c r="BR1121" s="458"/>
      <c r="BS1121" s="458"/>
      <c r="BT1121" s="458"/>
      <c r="BU1121" s="459"/>
      <c r="CE1121" s="13"/>
      <c r="CF1121" s="13"/>
      <c r="CG1121" s="13"/>
      <c r="CH1121" s="122"/>
      <c r="CI1121" s="122"/>
      <c r="CJ1121" s="122"/>
      <c r="CK1121" s="138"/>
      <c r="CL1121" s="122"/>
      <c r="CM1121" s="13"/>
      <c r="CN1121" s="13"/>
      <c r="CO1121" s="381"/>
      <c r="CP1121" s="382"/>
      <c r="CQ1121" s="382"/>
      <c r="CR1121" s="382"/>
      <c r="CS1121" s="382"/>
      <c r="CT1121" s="382"/>
      <c r="CU1121" s="382"/>
      <c r="CV1121" s="382"/>
      <c r="CW1121" s="382"/>
      <c r="CX1121" s="382"/>
      <c r="CY1121" s="382"/>
      <c r="CZ1121" s="382"/>
      <c r="DA1121" s="382"/>
      <c r="DB1121" s="383"/>
      <c r="DC1121" s="457"/>
      <c r="DD1121" s="458"/>
      <c r="DE1121" s="458"/>
      <c r="DF1121" s="458"/>
      <c r="DG1121" s="458"/>
      <c r="DH1121" s="458"/>
      <c r="DI1121" s="458"/>
      <c r="DJ1121" s="458"/>
      <c r="DK1121" s="458"/>
      <c r="DL1121" s="458"/>
      <c r="DM1121" s="458"/>
      <c r="DN1121" s="458"/>
      <c r="DO1121" s="458"/>
      <c r="DP1121" s="458"/>
      <c r="DQ1121" s="458"/>
      <c r="DR1121" s="458"/>
      <c r="DS1121" s="458"/>
      <c r="DT1121" s="458"/>
      <c r="DU1121" s="458"/>
      <c r="DV1121" s="459"/>
      <c r="DW1121" s="457"/>
      <c r="DX1121" s="458"/>
      <c r="DY1121" s="458"/>
      <c r="DZ1121" s="458"/>
      <c r="EA1121" s="458"/>
      <c r="EB1121" s="458"/>
      <c r="EC1121" s="458"/>
      <c r="ED1121" s="458"/>
      <c r="EE1121" s="458"/>
      <c r="EF1121" s="458"/>
      <c r="EG1121" s="458"/>
      <c r="EH1121" s="458"/>
      <c r="EI1121" s="458"/>
      <c r="EJ1121" s="458"/>
      <c r="EK1121" s="458"/>
      <c r="EL1121" s="458"/>
      <c r="EM1121" s="458"/>
      <c r="EN1121" s="458"/>
      <c r="EO1121" s="458"/>
      <c r="EP1121" s="458"/>
      <c r="EQ1121" s="458"/>
      <c r="ER1121" s="458"/>
      <c r="ES1121" s="458"/>
      <c r="ET1121" s="458"/>
      <c r="EU1121" s="458"/>
      <c r="EV1121" s="458"/>
      <c r="EW1121" s="458"/>
      <c r="EX1121" s="458"/>
      <c r="EY1121" s="459"/>
    </row>
    <row r="1122" spans="1:163" s="15" customFormat="1" ht="19.899999999999999" customHeight="1" x14ac:dyDescent="0.4">
      <c r="A1122" s="13"/>
      <c r="B1122" s="13"/>
      <c r="C1122" s="13"/>
      <c r="D1122" s="122"/>
      <c r="E1122" s="122"/>
      <c r="F1122" s="122"/>
      <c r="G1122" s="138"/>
      <c r="H1122" s="122"/>
      <c r="I1122" s="13"/>
      <c r="J1122" s="13"/>
      <c r="K1122" s="381"/>
      <c r="L1122" s="382"/>
      <c r="M1122" s="382"/>
      <c r="N1122" s="382"/>
      <c r="O1122" s="382"/>
      <c r="P1122" s="382"/>
      <c r="Q1122" s="382"/>
      <c r="R1122" s="382"/>
      <c r="S1122" s="382"/>
      <c r="T1122" s="382"/>
      <c r="U1122" s="382"/>
      <c r="V1122" s="382"/>
      <c r="W1122" s="382"/>
      <c r="X1122" s="383"/>
      <c r="Y1122" s="137"/>
      <c r="Z1122" s="128"/>
      <c r="AA1122" s="128"/>
      <c r="AB1122" s="128"/>
      <c r="AC1122" s="128"/>
      <c r="AD1122" s="128"/>
      <c r="AE1122" s="128"/>
      <c r="AF1122" s="128"/>
      <c r="AG1122" s="128"/>
      <c r="AH1122" s="128"/>
      <c r="AI1122" s="128"/>
      <c r="AJ1122" s="128"/>
      <c r="AK1122" s="128"/>
      <c r="AL1122" s="128"/>
      <c r="AM1122" s="128"/>
      <c r="AN1122" s="128"/>
      <c r="AO1122" s="128"/>
      <c r="AP1122" s="128"/>
      <c r="AQ1122" s="128"/>
      <c r="AR1122" s="128"/>
      <c r="AS1122" s="136"/>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35"/>
      <c r="BO1122" s="135"/>
      <c r="BP1122" s="134"/>
      <c r="BQ1122" s="105"/>
      <c r="BR1122" s="105"/>
      <c r="BS1122" s="105"/>
      <c r="BT1122" s="105"/>
      <c r="BU1122" s="104"/>
      <c r="CE1122" s="13"/>
      <c r="CF1122" s="13"/>
      <c r="CG1122" s="13"/>
      <c r="CH1122" s="122"/>
      <c r="CI1122" s="122"/>
      <c r="CJ1122" s="122"/>
      <c r="CK1122" s="138"/>
      <c r="CL1122" s="122"/>
      <c r="CM1122" s="13"/>
      <c r="CN1122" s="13"/>
      <c r="CO1122" s="381"/>
      <c r="CP1122" s="382"/>
      <c r="CQ1122" s="382"/>
      <c r="CR1122" s="382"/>
      <c r="CS1122" s="382"/>
      <c r="CT1122" s="382"/>
      <c r="CU1122" s="382"/>
      <c r="CV1122" s="382"/>
      <c r="CW1122" s="382"/>
      <c r="CX1122" s="382"/>
      <c r="CY1122" s="382"/>
      <c r="CZ1122" s="382"/>
      <c r="DA1122" s="382"/>
      <c r="DB1122" s="383"/>
      <c r="DC1122" s="350"/>
      <c r="DD1122" s="351"/>
      <c r="DE1122" s="351"/>
      <c r="DF1122" s="351"/>
      <c r="DG1122" s="351"/>
      <c r="DH1122" s="351"/>
      <c r="DI1122" s="351"/>
      <c r="DJ1122" s="351"/>
      <c r="DK1122" s="351"/>
      <c r="DL1122" s="351"/>
      <c r="DM1122" s="351"/>
      <c r="DN1122" s="351"/>
      <c r="DO1122" s="351"/>
      <c r="DP1122" s="351"/>
      <c r="DQ1122" s="351"/>
      <c r="DR1122" s="351"/>
      <c r="DS1122" s="351"/>
      <c r="DT1122" s="351"/>
      <c r="DU1122" s="351"/>
      <c r="DV1122" s="351"/>
      <c r="DW1122" s="348"/>
      <c r="DX1122" s="349"/>
      <c r="DY1122" s="349"/>
      <c r="DZ1122" s="349"/>
      <c r="EA1122" s="349"/>
      <c r="EB1122" s="349"/>
      <c r="EC1122" s="349"/>
      <c r="ED1122" s="349"/>
      <c r="EE1122" s="349"/>
      <c r="EF1122" s="349"/>
      <c r="EG1122" s="349"/>
      <c r="EH1122" s="349"/>
      <c r="EI1122" s="349"/>
      <c r="EJ1122" s="349"/>
      <c r="EK1122" s="349"/>
      <c r="EL1122" s="349"/>
      <c r="EM1122" s="349"/>
      <c r="EN1122" s="349"/>
      <c r="EO1122" s="349"/>
      <c r="EP1122" s="349"/>
      <c r="EQ1122" s="349"/>
      <c r="ER1122" s="349"/>
      <c r="ES1122" s="349"/>
      <c r="ET1122" s="134"/>
      <c r="EU1122" s="105"/>
      <c r="EV1122" s="105"/>
      <c r="EW1122" s="105"/>
      <c r="EX1122" s="105"/>
      <c r="EY1122" s="104"/>
    </row>
    <row r="1123" spans="1:163" s="15" customFormat="1" ht="19.899999999999999" customHeight="1" thickBot="1" x14ac:dyDescent="0.45">
      <c r="A1123" s="13"/>
      <c r="B1123" s="13"/>
      <c r="C1123" s="13"/>
      <c r="D1123" s="122"/>
      <c r="E1123" s="122"/>
      <c r="F1123" s="122"/>
      <c r="G1123" s="133"/>
      <c r="H1123" s="132"/>
      <c r="I1123" s="115"/>
      <c r="J1123" s="115"/>
      <c r="K1123" s="381"/>
      <c r="L1123" s="382"/>
      <c r="M1123" s="382"/>
      <c r="N1123" s="382"/>
      <c r="O1123" s="382"/>
      <c r="P1123" s="382"/>
      <c r="Q1123" s="382"/>
      <c r="R1123" s="382"/>
      <c r="S1123" s="382"/>
      <c r="T1123" s="382"/>
      <c r="U1123" s="382"/>
      <c r="V1123" s="382"/>
      <c r="W1123" s="382"/>
      <c r="X1123" s="383"/>
      <c r="Y1123" s="460" t="s">
        <v>144</v>
      </c>
      <c r="Z1123" s="461"/>
      <c r="AA1123" s="461"/>
      <c r="AB1123" s="461"/>
      <c r="AC1123" s="461" t="s">
        <v>141</v>
      </c>
      <c r="AD1123" s="461"/>
      <c r="AE1123" s="462"/>
      <c r="AF1123" s="462"/>
      <c r="AG1123" s="462"/>
      <c r="AH1123" s="462"/>
      <c r="AI1123" s="462"/>
      <c r="AJ1123" s="462"/>
      <c r="AK1123" s="462"/>
      <c r="AL1123" s="462"/>
      <c r="AM1123" s="462"/>
      <c r="AN1123" s="462"/>
      <c r="AO1123" s="127" t="s">
        <v>139</v>
      </c>
      <c r="AP1123" s="127"/>
      <c r="AQ1123" s="127"/>
      <c r="AR1123" s="127"/>
      <c r="AS1123" s="129"/>
      <c r="AT1123" s="461" t="s">
        <v>137</v>
      </c>
      <c r="AU1123" s="461"/>
      <c r="AV1123" s="127" t="s">
        <v>143</v>
      </c>
      <c r="AW1123" s="127"/>
      <c r="AX1123" s="127"/>
      <c r="AY1123" s="127"/>
      <c r="AZ1123" s="127"/>
      <c r="BA1123" s="127"/>
      <c r="BB1123" s="127"/>
      <c r="BC1123" s="127"/>
      <c r="BD1123" s="127"/>
      <c r="BE1123" s="127"/>
      <c r="BF1123" s="127"/>
      <c r="BG1123" s="127"/>
      <c r="BH1123" s="127"/>
      <c r="BI1123" s="127"/>
      <c r="BJ1123" s="127"/>
      <c r="BK1123" s="127"/>
      <c r="BL1123" s="127"/>
      <c r="BM1123" s="127"/>
      <c r="BN1123" s="127"/>
      <c r="BO1123" s="127"/>
      <c r="BP1123" s="127"/>
      <c r="BU1123" s="100"/>
      <c r="CE1123" s="13"/>
      <c r="CF1123" s="13"/>
      <c r="CG1123" s="13"/>
      <c r="CH1123" s="122"/>
      <c r="CI1123" s="122"/>
      <c r="CJ1123" s="122"/>
      <c r="CK1123" s="133"/>
      <c r="CL1123" s="132"/>
      <c r="CM1123" s="115"/>
      <c r="CN1123" s="115"/>
      <c r="CO1123" s="381"/>
      <c r="CP1123" s="382"/>
      <c r="CQ1123" s="382"/>
      <c r="CR1123" s="382"/>
      <c r="CS1123" s="382"/>
      <c r="CT1123" s="382"/>
      <c r="CU1123" s="382"/>
      <c r="CV1123" s="382"/>
      <c r="CW1123" s="382"/>
      <c r="CX1123" s="382"/>
      <c r="CY1123" s="382"/>
      <c r="CZ1123" s="382"/>
      <c r="DA1123" s="382"/>
      <c r="DB1123" s="383"/>
      <c r="DC1123" s="460" t="s">
        <v>144</v>
      </c>
      <c r="DD1123" s="461"/>
      <c r="DE1123" s="461"/>
      <c r="DF1123" s="461"/>
      <c r="DG1123" s="461" t="s">
        <v>141</v>
      </c>
      <c r="DH1123" s="461"/>
      <c r="DI1123" s="1007" t="s">
        <v>657</v>
      </c>
      <c r="DJ1123" s="1007"/>
      <c r="DK1123" s="1007"/>
      <c r="DL1123" s="1007"/>
      <c r="DM1123" s="1007"/>
      <c r="DN1123" s="1007"/>
      <c r="DO1123" s="1007"/>
      <c r="DP1123" s="1007"/>
      <c r="DQ1123" s="1007"/>
      <c r="DR1123" s="1007"/>
      <c r="DS1123" s="127" t="s">
        <v>139</v>
      </c>
      <c r="DT1123" s="127"/>
      <c r="DU1123" s="127"/>
      <c r="DV1123" s="127"/>
      <c r="DW1123" s="129"/>
      <c r="DX1123" s="461" t="s">
        <v>137</v>
      </c>
      <c r="DY1123" s="461"/>
      <c r="DZ1123" s="127" t="s">
        <v>143</v>
      </c>
      <c r="EA1123" s="127"/>
      <c r="EB1123" s="127"/>
      <c r="EC1123" s="127"/>
      <c r="ED1123" s="127"/>
      <c r="EE1123" s="127"/>
      <c r="EF1123" s="127"/>
      <c r="EG1123" s="127"/>
      <c r="EH1123" s="127"/>
      <c r="EI1123" s="127"/>
      <c r="EJ1123" s="127"/>
      <c r="EK1123" s="127"/>
      <c r="EL1123" s="127"/>
      <c r="EM1123" s="127"/>
      <c r="EN1123" s="127"/>
      <c r="EO1123" s="127"/>
      <c r="EP1123" s="127"/>
      <c r="EQ1123" s="127"/>
      <c r="ER1123" s="127"/>
      <c r="ES1123" s="127"/>
      <c r="ET1123" s="127"/>
      <c r="EY1123" s="100"/>
    </row>
    <row r="1124" spans="1:163" s="15" customFormat="1" ht="19.899999999999999" customHeight="1" x14ac:dyDescent="0.4">
      <c r="A1124" s="13"/>
      <c r="B1124" s="13"/>
      <c r="C1124" s="13"/>
      <c r="D1124" s="122"/>
      <c r="E1124" s="122"/>
      <c r="F1124" s="122"/>
      <c r="G1124" s="122"/>
      <c r="H1124" s="122"/>
      <c r="I1124" s="13"/>
      <c r="J1124" s="13"/>
      <c r="K1124" s="381"/>
      <c r="L1124" s="382"/>
      <c r="M1124" s="382"/>
      <c r="N1124" s="382"/>
      <c r="O1124" s="382"/>
      <c r="P1124" s="382"/>
      <c r="Q1124" s="382"/>
      <c r="R1124" s="382"/>
      <c r="S1124" s="382"/>
      <c r="T1124" s="382"/>
      <c r="U1124" s="382"/>
      <c r="V1124" s="382"/>
      <c r="W1124" s="382"/>
      <c r="X1124" s="383"/>
      <c r="Y1124" s="460" t="s">
        <v>142</v>
      </c>
      <c r="Z1124" s="461"/>
      <c r="AA1124" s="461"/>
      <c r="AB1124" s="461"/>
      <c r="AC1124" s="461" t="s">
        <v>141</v>
      </c>
      <c r="AD1124" s="461"/>
      <c r="AE1124" s="475"/>
      <c r="AF1124" s="475"/>
      <c r="AG1124" s="131" t="s">
        <v>139</v>
      </c>
      <c r="AH1124" s="127" t="s">
        <v>138</v>
      </c>
      <c r="AI1124" s="127"/>
      <c r="AJ1124" s="127"/>
      <c r="AK1124" s="127"/>
      <c r="AL1124" s="127"/>
      <c r="AM1124" s="127"/>
      <c r="AN1124" s="127"/>
      <c r="AO1124" s="127"/>
      <c r="AP1124" s="127"/>
      <c r="AQ1124" s="127"/>
      <c r="AR1124" s="127"/>
      <c r="AS1124" s="129"/>
      <c r="AT1124" s="461" t="s">
        <v>137</v>
      </c>
      <c r="AU1124" s="461"/>
      <c r="AV1124" s="127" t="s">
        <v>136</v>
      </c>
      <c r="AW1124" s="127"/>
      <c r="AX1124" s="127"/>
      <c r="AY1124" s="127"/>
      <c r="AZ1124" s="127"/>
      <c r="BA1124" s="127"/>
      <c r="BB1124" s="127"/>
      <c r="BC1124" s="127"/>
      <c r="BD1124" s="127"/>
      <c r="BE1124" s="127"/>
      <c r="BF1124" s="127"/>
      <c r="BG1124" s="127"/>
      <c r="BH1124" s="127"/>
      <c r="BI1124" s="127"/>
      <c r="BJ1124" s="127"/>
      <c r="BK1124" s="127"/>
      <c r="BL1124" s="127"/>
      <c r="BM1124" s="127"/>
      <c r="BN1124" s="127"/>
      <c r="BO1124" s="127"/>
      <c r="BP1124" s="127"/>
      <c r="BU1124" s="100"/>
      <c r="CE1124" s="13"/>
      <c r="CF1124" s="13"/>
      <c r="CG1124" s="13"/>
      <c r="CH1124" s="122"/>
      <c r="CI1124" s="122"/>
      <c r="CJ1124" s="122"/>
      <c r="CK1124" s="122"/>
      <c r="CL1124" s="122"/>
      <c r="CM1124" s="13"/>
      <c r="CN1124" s="13"/>
      <c r="CO1124" s="381"/>
      <c r="CP1124" s="382"/>
      <c r="CQ1124" s="382"/>
      <c r="CR1124" s="382"/>
      <c r="CS1124" s="382"/>
      <c r="CT1124" s="382"/>
      <c r="CU1124" s="382"/>
      <c r="CV1124" s="382"/>
      <c r="CW1124" s="382"/>
      <c r="CX1124" s="382"/>
      <c r="CY1124" s="382"/>
      <c r="CZ1124" s="382"/>
      <c r="DA1124" s="382"/>
      <c r="DB1124" s="383"/>
      <c r="DC1124" s="460" t="s">
        <v>142</v>
      </c>
      <c r="DD1124" s="461"/>
      <c r="DE1124" s="461"/>
      <c r="DF1124" s="461"/>
      <c r="DG1124" s="461" t="s">
        <v>141</v>
      </c>
      <c r="DH1124" s="461"/>
      <c r="DI1124" s="475" t="s">
        <v>140</v>
      </c>
      <c r="DJ1124" s="475"/>
      <c r="DK1124" s="131" t="s">
        <v>139</v>
      </c>
      <c r="DL1124" s="127" t="s">
        <v>138</v>
      </c>
      <c r="DM1124" s="127"/>
      <c r="DN1124" s="127"/>
      <c r="DO1124" s="127"/>
      <c r="DP1124" s="127"/>
      <c r="DQ1124" s="127"/>
      <c r="DR1124" s="127"/>
      <c r="DS1124" s="127"/>
      <c r="DT1124" s="127"/>
      <c r="DU1124" s="127"/>
      <c r="DV1124" s="127"/>
      <c r="DW1124" s="129"/>
      <c r="DX1124" s="461" t="s">
        <v>137</v>
      </c>
      <c r="DY1124" s="461"/>
      <c r="DZ1124" s="127" t="s">
        <v>136</v>
      </c>
      <c r="EA1124" s="127"/>
      <c r="EB1124" s="127"/>
      <c r="EC1124" s="127"/>
      <c r="ED1124" s="127"/>
      <c r="EE1124" s="127"/>
      <c r="EF1124" s="127"/>
      <c r="EG1124" s="127"/>
      <c r="EH1124" s="127"/>
      <c r="EI1124" s="127"/>
      <c r="EJ1124" s="127"/>
      <c r="EK1124" s="127"/>
      <c r="EL1124" s="127"/>
      <c r="EM1124" s="127"/>
      <c r="EN1124" s="127"/>
      <c r="EO1124" s="127"/>
      <c r="EP1124" s="127"/>
      <c r="EQ1124" s="127"/>
      <c r="ER1124" s="127"/>
      <c r="ES1124" s="127"/>
      <c r="ET1124" s="127"/>
      <c r="EY1124" s="100"/>
    </row>
    <row r="1125" spans="1:163" s="15" customFormat="1" ht="19.899999999999999" customHeight="1" x14ac:dyDescent="0.4">
      <c r="A1125" s="13"/>
      <c r="B1125" s="13"/>
      <c r="C1125" s="13"/>
      <c r="D1125" s="122"/>
      <c r="E1125" s="122"/>
      <c r="F1125" s="122"/>
      <c r="G1125" s="122"/>
      <c r="H1125" s="122"/>
      <c r="I1125" s="13"/>
      <c r="J1125" s="13"/>
      <c r="K1125" s="381"/>
      <c r="L1125" s="382"/>
      <c r="M1125" s="382"/>
      <c r="N1125" s="382"/>
      <c r="O1125" s="382"/>
      <c r="P1125" s="382"/>
      <c r="Q1125" s="382"/>
      <c r="R1125" s="382"/>
      <c r="S1125" s="382"/>
      <c r="T1125" s="382"/>
      <c r="U1125" s="382"/>
      <c r="V1125" s="382"/>
      <c r="W1125" s="382"/>
      <c r="X1125" s="383"/>
      <c r="Y1125" s="460" t="s">
        <v>135</v>
      </c>
      <c r="Z1125" s="461"/>
      <c r="AA1125" s="461"/>
      <c r="AB1125" s="461"/>
      <c r="AC1125" s="475"/>
      <c r="AD1125" s="475"/>
      <c r="AE1125" s="475"/>
      <c r="AF1125" s="475"/>
      <c r="AG1125" s="475"/>
      <c r="AH1125" s="475"/>
      <c r="AI1125" s="475"/>
      <c r="AJ1125" s="475"/>
      <c r="AK1125" s="475"/>
      <c r="AL1125" s="475"/>
      <c r="AM1125" s="475"/>
      <c r="AN1125" s="475"/>
      <c r="AO1125" s="127"/>
      <c r="AP1125" s="127"/>
      <c r="AQ1125" s="127"/>
      <c r="AR1125" s="127"/>
      <c r="AS1125" s="129"/>
      <c r="AT1125" s="128"/>
      <c r="AU1125" s="128"/>
      <c r="AV1125" s="127"/>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22"/>
      <c r="CL1125" s="122"/>
      <c r="CM1125" s="13"/>
      <c r="CN1125" s="13"/>
      <c r="CO1125" s="381"/>
      <c r="CP1125" s="382"/>
      <c r="CQ1125" s="382"/>
      <c r="CR1125" s="382"/>
      <c r="CS1125" s="382"/>
      <c r="CT1125" s="382"/>
      <c r="CU1125" s="382"/>
      <c r="CV1125" s="382"/>
      <c r="CW1125" s="382"/>
      <c r="CX1125" s="382"/>
      <c r="CY1125" s="382"/>
      <c r="CZ1125" s="382"/>
      <c r="DA1125" s="382"/>
      <c r="DB1125" s="383"/>
      <c r="DC1125" s="460" t="s">
        <v>135</v>
      </c>
      <c r="DD1125" s="461"/>
      <c r="DE1125" s="461"/>
      <c r="DF1125" s="461"/>
      <c r="DG1125" s="475" t="s">
        <v>134</v>
      </c>
      <c r="DH1125" s="475"/>
      <c r="DI1125" s="475"/>
      <c r="DJ1125" s="475"/>
      <c r="DK1125" s="475"/>
      <c r="DL1125" s="475"/>
      <c r="DM1125" s="475"/>
      <c r="DN1125" s="475"/>
      <c r="DO1125" s="475"/>
      <c r="DP1125" s="475"/>
      <c r="DQ1125" s="475"/>
      <c r="DR1125" s="475"/>
      <c r="DS1125" s="127"/>
      <c r="DT1125" s="127"/>
      <c r="DU1125" s="127"/>
      <c r="DV1125" s="127"/>
      <c r="DW1125" s="129"/>
      <c r="DX1125" s="351"/>
      <c r="DY1125" s="351"/>
      <c r="DZ1125" s="127"/>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63" s="15" customFormat="1" ht="19.899999999999999" customHeight="1" x14ac:dyDescent="0.4">
      <c r="A1126" s="13"/>
      <c r="B1126" s="13"/>
      <c r="C1126" s="13"/>
      <c r="D1126" s="122"/>
      <c r="E1126" s="122"/>
      <c r="F1126" s="122"/>
      <c r="G1126" s="122"/>
      <c r="H1126" s="122"/>
      <c r="I1126" s="13"/>
      <c r="J1126" s="13"/>
      <c r="K1126" s="381"/>
      <c r="L1126" s="382"/>
      <c r="M1126" s="382"/>
      <c r="N1126" s="382"/>
      <c r="O1126" s="382"/>
      <c r="P1126" s="382"/>
      <c r="Q1126" s="382"/>
      <c r="R1126" s="382"/>
      <c r="S1126" s="382"/>
      <c r="T1126" s="382"/>
      <c r="U1126" s="382"/>
      <c r="V1126" s="382"/>
      <c r="W1126" s="382"/>
      <c r="X1126" s="383"/>
      <c r="Y1126" s="460" t="s">
        <v>135</v>
      </c>
      <c r="Z1126" s="461"/>
      <c r="AA1126" s="461"/>
      <c r="AB1126" s="461"/>
      <c r="AC1126" s="475"/>
      <c r="AD1126" s="475"/>
      <c r="AE1126" s="475"/>
      <c r="AF1126" s="475"/>
      <c r="AG1126" s="475"/>
      <c r="AH1126" s="475"/>
      <c r="AI1126" s="475"/>
      <c r="AJ1126" s="475"/>
      <c r="AK1126" s="475"/>
      <c r="AL1126" s="475"/>
      <c r="AM1126" s="475"/>
      <c r="AN1126" s="475"/>
      <c r="AO1126" s="127"/>
      <c r="AP1126" s="127"/>
      <c r="AQ1126" s="127"/>
      <c r="AR1126" s="127"/>
      <c r="AS1126" s="129"/>
      <c r="AT1126" s="127"/>
      <c r="AU1126" s="128"/>
      <c r="AV1126" s="131"/>
      <c r="AW1126" s="131"/>
      <c r="AX1126" s="131"/>
      <c r="AY1126" s="131"/>
      <c r="AZ1126" s="131"/>
      <c r="BA1126" s="131"/>
      <c r="BB1126" s="131"/>
      <c r="BC1126" s="131"/>
      <c r="BD1126" s="131"/>
      <c r="BE1126" s="131"/>
      <c r="BF1126" s="131"/>
      <c r="BG1126" s="131"/>
      <c r="BH1126" s="131"/>
      <c r="BI1126" s="131"/>
      <c r="BJ1126" s="131"/>
      <c r="BK1126" s="131"/>
      <c r="BL1126" s="131"/>
      <c r="BM1126" s="131"/>
      <c r="BN1126" s="131"/>
      <c r="BO1126" s="131"/>
      <c r="BP1126" s="127"/>
      <c r="BU1126" s="100"/>
      <c r="CE1126" s="13"/>
      <c r="CF1126" s="13"/>
      <c r="CG1126" s="13"/>
      <c r="CH1126" s="122"/>
      <c r="CI1126" s="122"/>
      <c r="CJ1126" s="122"/>
      <c r="CK1126" s="122"/>
      <c r="CL1126" s="122"/>
      <c r="CM1126" s="13"/>
      <c r="CN1126" s="13"/>
      <c r="CO1126" s="381"/>
      <c r="CP1126" s="382"/>
      <c r="CQ1126" s="382"/>
      <c r="CR1126" s="382"/>
      <c r="CS1126" s="382"/>
      <c r="CT1126" s="382"/>
      <c r="CU1126" s="382"/>
      <c r="CV1126" s="382"/>
      <c r="CW1126" s="382"/>
      <c r="CX1126" s="382"/>
      <c r="CY1126" s="382"/>
      <c r="CZ1126" s="382"/>
      <c r="DA1126" s="382"/>
      <c r="DB1126" s="383"/>
      <c r="DC1126" s="460" t="s">
        <v>135</v>
      </c>
      <c r="DD1126" s="461"/>
      <c r="DE1126" s="461"/>
      <c r="DF1126" s="461"/>
      <c r="DG1126" s="475" t="s">
        <v>134</v>
      </c>
      <c r="DH1126" s="475"/>
      <c r="DI1126" s="475"/>
      <c r="DJ1126" s="475"/>
      <c r="DK1126" s="475"/>
      <c r="DL1126" s="475"/>
      <c r="DM1126" s="475"/>
      <c r="DN1126" s="475"/>
      <c r="DO1126" s="475"/>
      <c r="DP1126" s="475"/>
      <c r="DQ1126" s="475"/>
      <c r="DR1126" s="475"/>
      <c r="DS1126" s="127"/>
      <c r="DT1126" s="127"/>
      <c r="DU1126" s="127"/>
      <c r="DV1126" s="127"/>
      <c r="DW1126" s="129"/>
      <c r="DX1126" s="127"/>
      <c r="DY1126" s="351"/>
      <c r="DZ1126" s="131"/>
      <c r="EA1126" s="131"/>
      <c r="EB1126" s="131"/>
      <c r="EC1126" s="131"/>
      <c r="ED1126" s="131"/>
      <c r="EE1126" s="131"/>
      <c r="EF1126" s="131"/>
      <c r="EG1126" s="131"/>
      <c r="EH1126" s="131"/>
      <c r="EI1126" s="131"/>
      <c r="EJ1126" s="131"/>
      <c r="EK1126" s="131"/>
      <c r="EL1126" s="131"/>
      <c r="EM1126" s="131"/>
      <c r="EN1126" s="131"/>
      <c r="EO1126" s="131"/>
      <c r="EP1126" s="131"/>
      <c r="EQ1126" s="131"/>
      <c r="ER1126" s="131"/>
      <c r="ES1126" s="131"/>
      <c r="ET1126" s="127"/>
      <c r="EY1126" s="100"/>
    </row>
    <row r="1127" spans="1:163" s="15" customFormat="1" ht="19.899999999999999" customHeight="1" x14ac:dyDescent="0.4">
      <c r="A1127" s="13"/>
      <c r="B1127" s="13"/>
      <c r="C1127" s="13"/>
      <c r="D1127" s="122"/>
      <c r="E1127" s="122"/>
      <c r="F1127" s="122"/>
      <c r="G1127" s="122"/>
      <c r="H1127" s="122"/>
      <c r="I1127" s="13"/>
      <c r="J1127" s="13"/>
      <c r="K1127" s="381"/>
      <c r="L1127" s="382"/>
      <c r="M1127" s="382"/>
      <c r="N1127" s="382"/>
      <c r="O1127" s="382"/>
      <c r="P1127" s="382"/>
      <c r="Q1127" s="382"/>
      <c r="R1127" s="382"/>
      <c r="S1127" s="382"/>
      <c r="T1127" s="382"/>
      <c r="U1127" s="382"/>
      <c r="V1127" s="382"/>
      <c r="W1127" s="382"/>
      <c r="X1127" s="383"/>
      <c r="Y1127" s="130"/>
      <c r="Z1127" s="130"/>
      <c r="AA1127" s="130"/>
      <c r="AB1127" s="130"/>
      <c r="AC1127" s="130"/>
      <c r="AD1127" s="130"/>
      <c r="AE1127" s="130"/>
      <c r="AF1127" s="130"/>
      <c r="AG1127" s="130"/>
      <c r="AH1127" s="130"/>
      <c r="AI1127" s="130"/>
      <c r="AJ1127" s="130"/>
      <c r="AK1127" s="130"/>
      <c r="AL1127" s="130"/>
      <c r="AM1127" s="130"/>
      <c r="AN1127" s="130"/>
      <c r="AO1127" s="127"/>
      <c r="AP1127" s="127"/>
      <c r="AQ1127" s="127"/>
      <c r="AR1127" s="127"/>
      <c r="AS1127" s="129"/>
      <c r="AT1127" s="127"/>
      <c r="AU1127" s="128"/>
      <c r="AV1127" s="127"/>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22"/>
      <c r="CL1127" s="122"/>
      <c r="CM1127" s="13"/>
      <c r="CN1127" s="13"/>
      <c r="CO1127" s="381"/>
      <c r="CP1127" s="382"/>
      <c r="CQ1127" s="382"/>
      <c r="CR1127" s="382"/>
      <c r="CS1127" s="382"/>
      <c r="CT1127" s="382"/>
      <c r="CU1127" s="382"/>
      <c r="CV1127" s="382"/>
      <c r="CW1127" s="382"/>
      <c r="CX1127" s="382"/>
      <c r="CY1127" s="382"/>
      <c r="CZ1127" s="382"/>
      <c r="DA1127" s="382"/>
      <c r="DB1127" s="383"/>
      <c r="DC1127" s="130"/>
      <c r="DD1127" s="130"/>
      <c r="DE1127" s="130"/>
      <c r="DF1127" s="130"/>
      <c r="DG1127" s="130"/>
      <c r="DH1127" s="130"/>
      <c r="DI1127" s="130"/>
      <c r="DJ1127" s="130"/>
      <c r="DK1127" s="130"/>
      <c r="DL1127" s="130"/>
      <c r="DM1127" s="130"/>
      <c r="DN1127" s="130"/>
      <c r="DO1127" s="130"/>
      <c r="DP1127" s="130"/>
      <c r="DQ1127" s="130"/>
      <c r="DR1127" s="130"/>
      <c r="DS1127" s="127"/>
      <c r="DT1127" s="127"/>
      <c r="DU1127" s="127"/>
      <c r="DV1127" s="127"/>
      <c r="DW1127" s="129"/>
      <c r="DX1127" s="127"/>
      <c r="DY1127" s="351"/>
      <c r="DZ1127" s="127"/>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63" s="15" customFormat="1" ht="19.899999999999999" customHeight="1" thickBot="1" x14ac:dyDescent="0.45">
      <c r="A1128" s="13"/>
      <c r="B1128" s="13"/>
      <c r="C1128" s="13"/>
      <c r="D1128" s="13"/>
      <c r="E1128" s="122"/>
      <c r="F1128" s="122"/>
      <c r="G1128" s="122"/>
      <c r="H1128" s="122"/>
      <c r="I1128" s="13"/>
      <c r="J1128" s="13"/>
      <c r="K1128" s="384"/>
      <c r="L1128" s="385"/>
      <c r="M1128" s="385"/>
      <c r="N1128" s="385"/>
      <c r="O1128" s="385"/>
      <c r="P1128" s="385"/>
      <c r="Q1128" s="385"/>
      <c r="R1128" s="385"/>
      <c r="S1128" s="385"/>
      <c r="T1128" s="385"/>
      <c r="U1128" s="385"/>
      <c r="V1128" s="385"/>
      <c r="W1128" s="385"/>
      <c r="X1128" s="386"/>
      <c r="Y1128" s="126"/>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6"/>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97"/>
      <c r="BR1128" s="97"/>
      <c r="BS1128" s="97"/>
      <c r="BT1128" s="97"/>
      <c r="BU1128" s="96"/>
      <c r="CE1128" s="13"/>
      <c r="CF1128" s="13"/>
      <c r="CG1128" s="13"/>
      <c r="CH1128" s="13"/>
      <c r="CI1128" s="122"/>
      <c r="CJ1128" s="122"/>
      <c r="CK1128" s="122"/>
      <c r="CL1128" s="122"/>
      <c r="CM1128" s="13"/>
      <c r="CN1128" s="13"/>
      <c r="CO1128" s="384"/>
      <c r="CP1128" s="385"/>
      <c r="CQ1128" s="385"/>
      <c r="CR1128" s="385"/>
      <c r="CS1128" s="385"/>
      <c r="CT1128" s="385"/>
      <c r="CU1128" s="385"/>
      <c r="CV1128" s="385"/>
      <c r="CW1128" s="385"/>
      <c r="CX1128" s="385"/>
      <c r="CY1128" s="385"/>
      <c r="CZ1128" s="385"/>
      <c r="DA1128" s="385"/>
      <c r="DB1128" s="386"/>
      <c r="DC1128" s="126"/>
      <c r="DD1128" s="125"/>
      <c r="DE1128" s="125"/>
      <c r="DF1128" s="125"/>
      <c r="DG1128" s="125"/>
      <c r="DH1128" s="125"/>
      <c r="DI1128" s="125"/>
      <c r="DJ1128" s="125"/>
      <c r="DK1128" s="125"/>
      <c r="DL1128" s="125"/>
      <c r="DM1128" s="125"/>
      <c r="DN1128" s="125"/>
      <c r="DO1128" s="125"/>
      <c r="DP1128" s="125"/>
      <c r="DQ1128" s="125"/>
      <c r="DR1128" s="125"/>
      <c r="DS1128" s="125"/>
      <c r="DT1128" s="125"/>
      <c r="DU1128" s="125"/>
      <c r="DV1128" s="125"/>
      <c r="DW1128" s="126"/>
      <c r="DX1128" s="125"/>
      <c r="DY1128" s="125"/>
      <c r="DZ1128" s="125"/>
      <c r="EA1128" s="125"/>
      <c r="EB1128" s="125"/>
      <c r="EC1128" s="125"/>
      <c r="ED1128" s="125"/>
      <c r="EE1128" s="125"/>
      <c r="EF1128" s="125"/>
      <c r="EG1128" s="125"/>
      <c r="EH1128" s="125"/>
      <c r="EI1128" s="125"/>
      <c r="EJ1128" s="125"/>
      <c r="EK1128" s="125"/>
      <c r="EL1128" s="125"/>
      <c r="EM1128" s="125"/>
      <c r="EN1128" s="125"/>
      <c r="EO1128" s="125"/>
      <c r="EP1128" s="125"/>
      <c r="EQ1128" s="125"/>
      <c r="ER1128" s="125"/>
      <c r="ES1128" s="125"/>
      <c r="ET1128" s="125"/>
      <c r="EU1128" s="97"/>
      <c r="EV1128" s="97"/>
      <c r="EW1128" s="97"/>
      <c r="EX1128" s="97"/>
      <c r="EY1128" s="96"/>
    </row>
    <row r="1129" spans="1:163" s="15" customFormat="1" ht="18.75" customHeight="1" x14ac:dyDescent="0.4">
      <c r="A1129" s="122"/>
      <c r="B1129" s="122"/>
      <c r="C1129" s="122"/>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122"/>
      <c r="BL1129" s="122"/>
      <c r="BM1129" s="122"/>
      <c r="BN1129" s="122"/>
      <c r="BO1129" s="122"/>
      <c r="BP1129" s="122"/>
      <c r="CE1129" s="122"/>
      <c r="CF1129" s="122"/>
      <c r="CG1129" s="122"/>
      <c r="CH1129" s="122"/>
      <c r="CI1129" s="122"/>
      <c r="CJ1129" s="122"/>
      <c r="CK1129" s="122"/>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22"/>
      <c r="DH1129" s="122"/>
      <c r="DI1129" s="122"/>
      <c r="DJ1129" s="122"/>
      <c r="DK1129" s="122"/>
      <c r="DL1129" s="122"/>
      <c r="DM1129" s="122"/>
      <c r="DN1129" s="122"/>
      <c r="DO1129" s="122"/>
      <c r="DP1129" s="122"/>
      <c r="DQ1129" s="122"/>
      <c r="DR1129" s="122"/>
      <c r="DS1129" s="122"/>
      <c r="DT1129" s="122"/>
      <c r="DU1129" s="122"/>
      <c r="DV1129" s="122"/>
      <c r="DW1129" s="122"/>
      <c r="DX1129" s="122"/>
      <c r="DY1129" s="122"/>
      <c r="DZ1129" s="122"/>
      <c r="EA1129" s="122"/>
      <c r="EB1129" s="122"/>
      <c r="EC1129" s="122"/>
      <c r="ED1129" s="122"/>
      <c r="EE1129" s="122"/>
      <c r="EF1129" s="122"/>
      <c r="EG1129" s="122"/>
      <c r="EH1129" s="122"/>
      <c r="EI1129" s="122"/>
      <c r="EJ1129" s="122"/>
      <c r="EK1129" s="122"/>
      <c r="EL1129" s="122"/>
      <c r="EM1129" s="122"/>
      <c r="EN1129" s="122"/>
      <c r="EO1129" s="122"/>
      <c r="EP1129" s="122"/>
      <c r="EQ1129" s="122"/>
      <c r="ER1129" s="122"/>
      <c r="ES1129" s="122"/>
      <c r="ET1129" s="122"/>
    </row>
    <row r="1130" spans="1:163" s="15" customFormat="1" ht="18.75" customHeight="1" x14ac:dyDescent="0.4">
      <c r="A1130" s="122"/>
      <c r="B1130" s="122"/>
      <c r="C1130" s="122"/>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122"/>
      <c r="BL1130" s="122"/>
      <c r="BM1130" s="122"/>
      <c r="BN1130" s="122"/>
      <c r="BO1130" s="122"/>
      <c r="BP1130" s="122"/>
      <c r="CE1130" s="122"/>
      <c r="CF1130" s="122"/>
      <c r="CG1130" s="122"/>
      <c r="CH1130" s="122"/>
      <c r="CI1130" s="122"/>
      <c r="CJ1130" s="122"/>
      <c r="CK1130" s="122"/>
      <c r="CL1130" s="122"/>
      <c r="CM1130" s="122"/>
      <c r="CN1130" s="122"/>
      <c r="CO1130" s="122"/>
      <c r="CP1130" s="122"/>
      <c r="CQ1130" s="122"/>
      <c r="CR1130" s="122"/>
      <c r="CS1130" s="122"/>
      <c r="CT1130" s="122"/>
      <c r="CU1130" s="122"/>
      <c r="CV1130" s="122"/>
      <c r="CW1130" s="122"/>
      <c r="CX1130" s="122"/>
      <c r="CY1130" s="122"/>
      <c r="CZ1130" s="122"/>
      <c r="DA1130" s="122"/>
      <c r="DB1130" s="122"/>
      <c r="DC1130" s="122"/>
      <c r="DD1130" s="122"/>
      <c r="DE1130" s="122"/>
      <c r="DF1130" s="122"/>
      <c r="DG1130" s="122"/>
      <c r="DH1130" s="122"/>
      <c r="DI1130" s="122"/>
      <c r="DJ1130" s="122"/>
      <c r="DK1130" s="122"/>
      <c r="DL1130" s="122"/>
      <c r="DM1130" s="122"/>
      <c r="DN1130" s="122"/>
      <c r="DO1130" s="122"/>
      <c r="DP1130" s="122"/>
      <c r="DQ1130" s="122"/>
      <c r="DR1130" s="122"/>
      <c r="DS1130" s="122"/>
      <c r="DT1130" s="122"/>
      <c r="DU1130" s="122"/>
      <c r="DV1130" s="122"/>
      <c r="DW1130" s="122"/>
      <c r="DX1130" s="122"/>
      <c r="DY1130" s="122"/>
      <c r="DZ1130" s="122"/>
      <c r="EA1130" s="122"/>
      <c r="EB1130" s="122"/>
      <c r="EC1130" s="122"/>
      <c r="ED1130" s="122"/>
      <c r="EE1130" s="122"/>
      <c r="EF1130" s="122"/>
      <c r="EG1130" s="122"/>
      <c r="EH1130" s="122"/>
      <c r="EI1130" s="122"/>
      <c r="EJ1130" s="122"/>
      <c r="EK1130" s="122"/>
      <c r="EL1130" s="122"/>
      <c r="EM1130" s="122"/>
      <c r="EN1130" s="122"/>
      <c r="EO1130" s="122"/>
      <c r="EP1130" s="122"/>
      <c r="EQ1130" s="122"/>
      <c r="ER1130" s="122"/>
      <c r="ES1130" s="122"/>
      <c r="ET1130" s="122"/>
    </row>
    <row r="1131" spans="1:163" s="15" customFormat="1" ht="18.75" customHeight="1" x14ac:dyDescent="0.4">
      <c r="A1131" s="122"/>
      <c r="B1131" s="122"/>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122"/>
      <c r="BL1131" s="122"/>
      <c r="BM1131" s="122"/>
      <c r="BN1131" s="122"/>
      <c r="BO1131" s="122"/>
      <c r="BP1131" s="122"/>
      <c r="CE1131" s="122"/>
      <c r="CF1131" s="122"/>
      <c r="CG1131" s="122"/>
      <c r="CH1131" s="122"/>
      <c r="CI1131" s="122"/>
      <c r="CJ1131" s="122"/>
      <c r="CK1131" s="122"/>
      <c r="CL1131" s="122"/>
      <c r="CM1131" s="122"/>
      <c r="CN1131" s="122"/>
      <c r="CO1131" s="122"/>
      <c r="CP1131" s="122"/>
      <c r="CQ1131" s="122"/>
      <c r="CR1131" s="122"/>
      <c r="CS1131" s="122"/>
      <c r="CT1131" s="122"/>
      <c r="CU1131" s="122"/>
      <c r="CV1131" s="122"/>
      <c r="CW1131" s="122"/>
      <c r="CX1131" s="122"/>
      <c r="CY1131" s="122"/>
      <c r="CZ1131" s="122"/>
      <c r="DA1131" s="122"/>
      <c r="DB1131" s="122"/>
      <c r="DC1131" s="122"/>
      <c r="DD1131" s="122"/>
      <c r="DE1131" s="122"/>
      <c r="DF1131" s="122"/>
      <c r="DG1131" s="122"/>
      <c r="DH1131" s="122"/>
      <c r="DI1131" s="122"/>
      <c r="DJ1131" s="122"/>
      <c r="DK1131" s="122"/>
      <c r="DL1131" s="122"/>
      <c r="DM1131" s="122"/>
      <c r="DN1131" s="122"/>
      <c r="DO1131" s="122"/>
      <c r="DP1131" s="122"/>
      <c r="DQ1131" s="122"/>
      <c r="DR1131" s="122"/>
      <c r="DS1131" s="122"/>
      <c r="DT1131" s="122"/>
      <c r="DU1131" s="122"/>
      <c r="DV1131" s="122"/>
      <c r="DW1131" s="122"/>
      <c r="DX1131" s="122"/>
      <c r="DY1131" s="122"/>
      <c r="DZ1131" s="122"/>
      <c r="EA1131" s="122"/>
      <c r="EB1131" s="122"/>
      <c r="EC1131" s="122"/>
      <c r="ED1131" s="122"/>
      <c r="EE1131" s="122"/>
      <c r="EF1131" s="122"/>
      <c r="EG1131" s="122"/>
      <c r="EH1131" s="122"/>
      <c r="EI1131" s="122"/>
      <c r="EJ1131" s="122"/>
      <c r="EK1131" s="122"/>
      <c r="EL1131" s="122"/>
      <c r="EM1131" s="122"/>
      <c r="EN1131" s="122"/>
      <c r="EO1131" s="122"/>
      <c r="EP1131" s="122"/>
      <c r="EQ1131" s="122"/>
      <c r="ER1131" s="122"/>
      <c r="ES1131" s="122"/>
      <c r="ET1131" s="122"/>
    </row>
    <row r="1132" spans="1:163" s="15" customFormat="1" ht="18.75" customHeight="1" x14ac:dyDescent="0.4">
      <c r="A1132" s="122"/>
      <c r="B1132" s="122"/>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122"/>
      <c r="BL1132" s="122"/>
      <c r="BM1132" s="122"/>
      <c r="BN1132" s="122"/>
      <c r="BO1132" s="122"/>
      <c r="BP1132" s="122"/>
      <c r="CE1132" s="122"/>
      <c r="CF1132" s="122"/>
      <c r="CG1132" s="122"/>
      <c r="CH1132" s="122"/>
      <c r="CI1132" s="122"/>
      <c r="CJ1132" s="122"/>
      <c r="CK1132" s="122"/>
      <c r="CL1132" s="122"/>
      <c r="CM1132" s="122"/>
      <c r="CN1132" s="122"/>
      <c r="CO1132" s="122"/>
      <c r="CP1132" s="122"/>
      <c r="CQ1132" s="122"/>
      <c r="CR1132" s="122"/>
      <c r="CS1132" s="122"/>
      <c r="CT1132" s="122"/>
      <c r="CU1132" s="122"/>
      <c r="CV1132" s="122"/>
      <c r="CW1132" s="122"/>
      <c r="CX1132" s="122"/>
      <c r="CY1132" s="122"/>
      <c r="CZ1132" s="122"/>
      <c r="DA1132" s="122"/>
      <c r="DB1132" s="122"/>
      <c r="DC1132" s="122"/>
      <c r="DD1132" s="122"/>
      <c r="DE1132" s="122"/>
      <c r="DF1132" s="122"/>
      <c r="DG1132" s="122"/>
      <c r="DH1132" s="122"/>
      <c r="DI1132" s="122"/>
      <c r="DJ1132" s="122"/>
      <c r="DK1132" s="122"/>
      <c r="DL1132" s="122"/>
      <c r="DM1132" s="122"/>
      <c r="DN1132" s="122"/>
      <c r="DO1132" s="122"/>
      <c r="DP1132" s="122"/>
      <c r="DQ1132" s="122"/>
      <c r="DR1132" s="122"/>
      <c r="DS1132" s="122"/>
      <c r="DT1132" s="122"/>
      <c r="DU1132" s="122"/>
      <c r="DV1132" s="122"/>
      <c r="DW1132" s="122"/>
      <c r="DX1132" s="122"/>
      <c r="DY1132" s="122"/>
      <c r="DZ1132" s="122"/>
      <c r="EA1132" s="122"/>
      <c r="EB1132" s="122"/>
      <c r="EC1132" s="122"/>
      <c r="ED1132" s="122"/>
      <c r="EE1132" s="122"/>
      <c r="EF1132" s="122"/>
      <c r="EG1132" s="122"/>
      <c r="EH1132" s="122"/>
      <c r="EI1132" s="122"/>
      <c r="EJ1132" s="122"/>
      <c r="EK1132" s="122"/>
      <c r="EL1132" s="122"/>
      <c r="EM1132" s="122"/>
      <c r="EN1132" s="122"/>
      <c r="EO1132" s="122"/>
      <c r="EP1132" s="122"/>
      <c r="EQ1132" s="122"/>
      <c r="ER1132" s="122"/>
      <c r="ES1132" s="122"/>
      <c r="ET1132" s="122"/>
    </row>
    <row r="1133" spans="1:163" s="15" customFormat="1" ht="18.75" customHeight="1" x14ac:dyDescent="0.4">
      <c r="A1133" s="122"/>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13"/>
      <c r="BH1133" s="112"/>
      <c r="BI1133" s="112"/>
      <c r="BJ1133" s="112"/>
      <c r="BK1133" s="112"/>
      <c r="BL1133" s="112"/>
      <c r="BM1133" s="112"/>
      <c r="BN1133" s="112"/>
      <c r="BO1133" s="122"/>
      <c r="BP1133" s="122"/>
      <c r="BS1133" s="836" t="s">
        <v>133</v>
      </c>
      <c r="BT1133" s="489"/>
      <c r="BU1133" s="489"/>
      <c r="BV1133" s="489"/>
      <c r="BW1133" s="489"/>
      <c r="BX1133" s="489"/>
      <c r="BY1133" s="489"/>
      <c r="BZ1133" s="489"/>
      <c r="CA1133" s="489"/>
      <c r="CB1133" s="489"/>
      <c r="CC1133" s="490"/>
      <c r="CE1133" s="122"/>
      <c r="CF1133" s="122"/>
      <c r="CG1133" s="122"/>
      <c r="CH1133" s="122"/>
      <c r="CI1133" s="122"/>
      <c r="CJ1133" s="122"/>
      <c r="CK1133" s="122"/>
      <c r="CL1133" s="122"/>
      <c r="CM1133" s="122"/>
      <c r="CN1133" s="122"/>
      <c r="CO1133" s="122"/>
      <c r="CP1133" s="122"/>
      <c r="CQ1133" s="122"/>
      <c r="CR1133" s="122"/>
      <c r="CS1133" s="122"/>
      <c r="CT1133" s="122"/>
      <c r="CU1133" s="122"/>
      <c r="CV1133" s="122"/>
      <c r="CW1133" s="122"/>
      <c r="CX1133" s="122"/>
      <c r="CY1133" s="122"/>
      <c r="CZ1133" s="122"/>
      <c r="DA1133" s="122"/>
      <c r="DB1133" s="122"/>
      <c r="DC1133" s="122"/>
      <c r="DD1133" s="122"/>
      <c r="DE1133" s="122"/>
      <c r="DF1133" s="122"/>
      <c r="DG1133" s="122"/>
      <c r="DH1133" s="122"/>
      <c r="DI1133" s="122"/>
      <c r="DJ1133" s="122"/>
      <c r="DK1133" s="122"/>
      <c r="DL1133" s="122"/>
      <c r="DM1133" s="122"/>
      <c r="DN1133" s="122"/>
      <c r="DO1133" s="122"/>
      <c r="DP1133" s="122"/>
      <c r="DQ1133" s="122"/>
      <c r="DR1133" s="122"/>
      <c r="DS1133" s="122"/>
      <c r="DT1133" s="122"/>
      <c r="DU1133" s="122"/>
      <c r="DV1133" s="122"/>
      <c r="DW1133" s="122"/>
      <c r="DX1133" s="122"/>
      <c r="DY1133" s="122"/>
      <c r="DZ1133" s="122"/>
      <c r="EA1133" s="122"/>
      <c r="EB1133" s="122"/>
      <c r="EC1133" s="122"/>
      <c r="ED1133" s="122"/>
      <c r="EE1133" s="122"/>
      <c r="EF1133" s="122"/>
      <c r="EG1133" s="122"/>
      <c r="EH1133" s="122"/>
      <c r="EI1133" s="122"/>
      <c r="EJ1133" s="122"/>
      <c r="EK1133" s="113"/>
      <c r="EL1133" s="112"/>
      <c r="EM1133" s="112"/>
      <c r="EN1133" s="112"/>
      <c r="EO1133" s="112"/>
      <c r="EP1133" s="112"/>
      <c r="EQ1133" s="112"/>
      <c r="ER1133" s="112"/>
      <c r="ES1133" s="122"/>
      <c r="ET1133" s="122"/>
      <c r="EW1133" s="473" t="s">
        <v>132</v>
      </c>
      <c r="EX1133" s="474"/>
      <c r="EY1133" s="474"/>
      <c r="EZ1133" s="474"/>
      <c r="FA1133" s="474"/>
      <c r="FB1133" s="474"/>
      <c r="FC1133" s="474"/>
      <c r="FD1133" s="474"/>
      <c r="FE1133" s="474"/>
      <c r="FF1133" s="474"/>
      <c r="FG1133" s="474"/>
    </row>
    <row r="1134" spans="1:163" s="15" customFormat="1" ht="18.75" customHeight="1" x14ac:dyDescent="0.4">
      <c r="A1134" s="122"/>
      <c r="B1134" s="122"/>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12"/>
      <c r="BH1134" s="112"/>
      <c r="BI1134" s="112"/>
      <c r="BJ1134" s="112"/>
      <c r="BK1134" s="112"/>
      <c r="BL1134" s="112"/>
      <c r="BM1134" s="112"/>
      <c r="BN1134" s="112"/>
      <c r="BO1134" s="122"/>
      <c r="BP1134" s="122"/>
      <c r="BS1134" s="491"/>
      <c r="BT1134" s="492"/>
      <c r="BU1134" s="492"/>
      <c r="BV1134" s="492"/>
      <c r="BW1134" s="492"/>
      <c r="BX1134" s="492"/>
      <c r="BY1134" s="492"/>
      <c r="BZ1134" s="492"/>
      <c r="CA1134" s="492"/>
      <c r="CB1134" s="492"/>
      <c r="CC1134" s="493"/>
      <c r="CE1134" s="122"/>
      <c r="CF1134" s="122"/>
      <c r="CG1134" s="122"/>
      <c r="CH1134" s="122"/>
      <c r="CI1134" s="122"/>
      <c r="CJ1134" s="122"/>
      <c r="CK1134" s="122"/>
      <c r="CL1134" s="122"/>
      <c r="CM1134" s="122"/>
      <c r="CN1134" s="122"/>
      <c r="CO1134" s="122"/>
      <c r="CP1134" s="122"/>
      <c r="CQ1134" s="122"/>
      <c r="CR1134" s="122"/>
      <c r="CS1134" s="122"/>
      <c r="CT1134" s="122"/>
      <c r="CU1134" s="122"/>
      <c r="CV1134" s="122"/>
      <c r="CW1134" s="122"/>
      <c r="CX1134" s="122"/>
      <c r="CY1134" s="122"/>
      <c r="CZ1134" s="122"/>
      <c r="DA1134" s="122"/>
      <c r="DB1134" s="122"/>
      <c r="DC1134" s="122"/>
      <c r="DD1134" s="122"/>
      <c r="DE1134" s="122"/>
      <c r="DF1134" s="122"/>
      <c r="DG1134" s="122"/>
      <c r="DH1134" s="122"/>
      <c r="DI1134" s="122"/>
      <c r="DJ1134" s="122"/>
      <c r="DK1134" s="122"/>
      <c r="DL1134" s="122"/>
      <c r="DM1134" s="122"/>
      <c r="DN1134" s="122"/>
      <c r="DO1134" s="122"/>
      <c r="DP1134" s="122"/>
      <c r="DQ1134" s="122"/>
      <c r="DR1134" s="122"/>
      <c r="DS1134" s="122"/>
      <c r="DT1134" s="122"/>
      <c r="DU1134" s="122"/>
      <c r="DV1134" s="122"/>
      <c r="DW1134" s="122"/>
      <c r="DX1134" s="122"/>
      <c r="DY1134" s="122"/>
      <c r="DZ1134" s="122"/>
      <c r="EA1134" s="122"/>
      <c r="EB1134" s="122"/>
      <c r="EC1134" s="122"/>
      <c r="ED1134" s="122"/>
      <c r="EE1134" s="122"/>
      <c r="EF1134" s="122"/>
      <c r="EG1134" s="122"/>
      <c r="EH1134" s="122"/>
      <c r="EI1134" s="122"/>
      <c r="EJ1134" s="122"/>
      <c r="EK1134" s="112"/>
      <c r="EL1134" s="112"/>
      <c r="EM1134" s="112"/>
      <c r="EN1134" s="112"/>
      <c r="EO1134" s="112"/>
      <c r="EP1134" s="112"/>
      <c r="EQ1134" s="112"/>
      <c r="ER1134" s="112"/>
      <c r="ES1134" s="122"/>
      <c r="ET1134" s="122"/>
      <c r="EW1134" s="474"/>
      <c r="EX1134" s="474"/>
      <c r="EY1134" s="474"/>
      <c r="EZ1134" s="474"/>
      <c r="FA1134" s="474"/>
      <c r="FB1134" s="474"/>
      <c r="FC1134" s="474"/>
      <c r="FD1134" s="474"/>
      <c r="FE1134" s="474"/>
      <c r="FF1134" s="474"/>
      <c r="FG1134" s="474"/>
    </row>
    <row r="1135" spans="1:163" s="15" customFormat="1" ht="22.9" customHeight="1" x14ac:dyDescent="0.4">
      <c r="A1135" s="122"/>
      <c r="B1135" s="124" t="s">
        <v>131</v>
      </c>
      <c r="C1135" s="122"/>
      <c r="D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3"/>
      <c r="AD1135" s="123"/>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122"/>
      <c r="BL1135" s="122"/>
      <c r="BM1135" s="122"/>
      <c r="BN1135" s="122"/>
      <c r="BO1135" s="122"/>
      <c r="BP1135" s="122"/>
      <c r="BS1135" s="494"/>
      <c r="BT1135" s="495"/>
      <c r="BU1135" s="495"/>
      <c r="BV1135" s="495"/>
      <c r="BW1135" s="495"/>
      <c r="BX1135" s="495"/>
      <c r="BY1135" s="495"/>
      <c r="BZ1135" s="495"/>
      <c r="CA1135" s="495"/>
      <c r="CB1135" s="495"/>
      <c r="CC1135" s="496"/>
      <c r="CE1135" s="122"/>
      <c r="CF1135" s="124" t="s">
        <v>131</v>
      </c>
      <c r="CG1135" s="122"/>
      <c r="CH1135" s="122"/>
      <c r="CJ1135" s="122"/>
      <c r="CK1135" s="122"/>
      <c r="CL1135" s="122"/>
      <c r="CM1135" s="122"/>
      <c r="CN1135" s="122"/>
      <c r="CO1135" s="122"/>
      <c r="CP1135" s="122"/>
      <c r="CQ1135" s="122"/>
      <c r="CR1135" s="122"/>
      <c r="CS1135" s="122"/>
      <c r="CT1135" s="122"/>
      <c r="CU1135" s="122"/>
      <c r="CV1135" s="122"/>
      <c r="CW1135" s="122"/>
      <c r="CX1135" s="122"/>
      <c r="CY1135" s="122"/>
      <c r="CZ1135" s="122"/>
      <c r="DA1135" s="122"/>
      <c r="DB1135" s="122"/>
      <c r="DC1135" s="122"/>
      <c r="DD1135" s="122"/>
      <c r="DE1135" s="122"/>
      <c r="DF1135" s="122"/>
      <c r="DG1135" s="123"/>
      <c r="DH1135" s="123"/>
      <c r="DI1135" s="122"/>
      <c r="DJ1135" s="122"/>
      <c r="DK1135" s="122"/>
      <c r="DL1135" s="122"/>
      <c r="DM1135" s="122"/>
      <c r="DN1135" s="122"/>
      <c r="DO1135" s="122"/>
      <c r="DP1135" s="122"/>
      <c r="DQ1135" s="122"/>
      <c r="DR1135" s="122"/>
      <c r="DS1135" s="122"/>
      <c r="DT1135" s="122"/>
      <c r="DU1135" s="122"/>
      <c r="DV1135" s="122"/>
      <c r="DW1135" s="122"/>
      <c r="DX1135" s="122"/>
      <c r="DY1135" s="122"/>
      <c r="DZ1135" s="122"/>
      <c r="EA1135" s="122"/>
      <c r="EB1135" s="122"/>
      <c r="EC1135" s="122"/>
      <c r="ED1135" s="122"/>
      <c r="EE1135" s="122"/>
      <c r="EF1135" s="122"/>
      <c r="EG1135" s="122"/>
      <c r="EH1135" s="122"/>
      <c r="EI1135" s="122"/>
      <c r="EJ1135" s="122"/>
      <c r="EK1135" s="122"/>
      <c r="EL1135" s="122"/>
      <c r="EM1135" s="122"/>
      <c r="EN1135" s="122"/>
      <c r="EO1135" s="122"/>
      <c r="EP1135" s="122"/>
      <c r="EQ1135" s="122"/>
      <c r="ER1135" s="122"/>
      <c r="ES1135" s="122"/>
      <c r="ET1135" s="122"/>
      <c r="EW1135" s="474"/>
      <c r="EX1135" s="474"/>
      <c r="EY1135" s="474"/>
      <c r="EZ1135" s="474"/>
      <c r="FA1135" s="474"/>
      <c r="FB1135" s="474"/>
      <c r="FC1135" s="474"/>
      <c r="FD1135" s="474"/>
      <c r="FE1135" s="474"/>
      <c r="FF1135" s="474"/>
      <c r="FG1135" s="474"/>
    </row>
    <row r="1136" spans="1:163" s="15" customFormat="1" ht="18.75" customHeight="1" thickBot="1" x14ac:dyDescent="0.45">
      <c r="A1136" s="122"/>
      <c r="B1136" s="122"/>
      <c r="C1136" s="122"/>
      <c r="D1136" s="123"/>
      <c r="E1136" s="123"/>
      <c r="F1136" s="122"/>
      <c r="G1136" s="122"/>
      <c r="H1136" s="122"/>
      <c r="I1136" s="122"/>
      <c r="J1136" s="122"/>
      <c r="K1136" s="122"/>
      <c r="L1136" s="122"/>
      <c r="M1136" s="122"/>
      <c r="N1136" s="122"/>
      <c r="O1136" s="122"/>
      <c r="P1136" s="122"/>
      <c r="Q1136" s="122"/>
      <c r="R1136" s="122"/>
      <c r="S1136" s="122"/>
      <c r="T1136" s="122"/>
      <c r="U1136" s="122"/>
      <c r="V1136" s="122"/>
      <c r="W1136" s="122"/>
      <c r="X1136" s="122"/>
      <c r="Y1136" s="122"/>
      <c r="Z1136" s="122"/>
      <c r="AA1136" s="122"/>
      <c r="AB1136" s="122"/>
      <c r="AC1136" s="123"/>
      <c r="AD1136" s="123"/>
      <c r="AE1136" s="122"/>
      <c r="AF1136" s="122"/>
      <c r="AG1136" s="122"/>
      <c r="AH1136" s="122"/>
      <c r="AI1136" s="122"/>
      <c r="AJ1136" s="122"/>
      <c r="AK1136" s="122"/>
      <c r="AL1136" s="122"/>
      <c r="AM1136" s="122"/>
      <c r="AN1136" s="122"/>
      <c r="AO1136" s="122"/>
      <c r="AP1136" s="122"/>
      <c r="AQ1136" s="122"/>
      <c r="AR1136" s="122"/>
      <c r="AS1136" s="122"/>
      <c r="AT1136" s="122"/>
      <c r="AU1136" s="122"/>
      <c r="AV1136" s="122"/>
      <c r="AW1136" s="122"/>
      <c r="AX1136" s="122"/>
      <c r="AY1136" s="122"/>
      <c r="AZ1136" s="122"/>
      <c r="BA1136" s="122"/>
      <c r="BB1136" s="122"/>
      <c r="BC1136" s="122"/>
      <c r="BD1136" s="122"/>
      <c r="BE1136" s="122"/>
      <c r="BF1136" s="122"/>
      <c r="BG1136" s="122"/>
      <c r="BH1136" s="122"/>
      <c r="BI1136" s="122"/>
      <c r="BJ1136" s="122"/>
      <c r="BK1136" s="122"/>
      <c r="BL1136" s="122"/>
      <c r="BM1136" s="122"/>
      <c r="BN1136" s="122"/>
      <c r="BO1136" s="122"/>
      <c r="BP1136" s="122"/>
      <c r="CE1136" s="122"/>
      <c r="CF1136" s="122"/>
      <c r="CG1136" s="122"/>
      <c r="CH1136" s="123"/>
      <c r="CI1136" s="123"/>
      <c r="CJ1136" s="122"/>
      <c r="CK1136" s="122"/>
      <c r="CL1136" s="122"/>
      <c r="CM1136" s="122"/>
      <c r="CN1136" s="122"/>
      <c r="CO1136" s="122"/>
      <c r="CP1136" s="122"/>
      <c r="CQ1136" s="122"/>
      <c r="CR1136" s="122"/>
      <c r="CS1136" s="122"/>
      <c r="CT1136" s="122"/>
      <c r="CU1136" s="122"/>
      <c r="CV1136" s="122"/>
      <c r="CW1136" s="122"/>
      <c r="CX1136" s="122"/>
      <c r="CY1136" s="122"/>
      <c r="CZ1136" s="122"/>
      <c r="DA1136" s="122"/>
      <c r="DB1136" s="122"/>
      <c r="DC1136" s="122"/>
      <c r="DD1136" s="122"/>
      <c r="DE1136" s="122"/>
      <c r="DF1136" s="122"/>
      <c r="DG1136" s="123"/>
      <c r="DH1136" s="123"/>
      <c r="DI1136" s="122"/>
      <c r="DJ1136" s="122"/>
      <c r="DK1136" s="122"/>
      <c r="DL1136" s="122"/>
      <c r="DM1136" s="122"/>
      <c r="DN1136" s="122"/>
      <c r="DO1136" s="122"/>
      <c r="DP1136" s="122"/>
      <c r="DQ1136" s="122"/>
      <c r="DR1136" s="122"/>
      <c r="DS1136" s="122"/>
      <c r="DT1136" s="122"/>
      <c r="DU1136" s="122"/>
      <c r="DV1136" s="122"/>
      <c r="DW1136" s="122"/>
      <c r="DX1136" s="122"/>
      <c r="DY1136" s="122"/>
      <c r="DZ1136" s="122"/>
      <c r="EA1136" s="122"/>
      <c r="EB1136" s="122"/>
      <c r="EC1136" s="122"/>
      <c r="ED1136" s="122"/>
      <c r="EE1136" s="122"/>
      <c r="EF1136" s="122"/>
      <c r="EG1136" s="122"/>
      <c r="EH1136" s="122"/>
      <c r="EI1136" s="122"/>
      <c r="EJ1136" s="122"/>
      <c r="EK1136" s="122"/>
      <c r="EL1136" s="122"/>
      <c r="EM1136" s="122"/>
      <c r="EN1136" s="122"/>
      <c r="EO1136" s="122"/>
      <c r="EP1136" s="122"/>
      <c r="EQ1136" s="122"/>
      <c r="ER1136" s="122"/>
      <c r="ES1136" s="122"/>
      <c r="ET1136" s="122"/>
    </row>
    <row r="1137" spans="1:150" s="15" customFormat="1" ht="19.899999999999999" customHeight="1" x14ac:dyDescent="0.4">
      <c r="A1137" s="122"/>
      <c r="B1137" s="122"/>
      <c r="C1137" s="122"/>
      <c r="D1137" s="122"/>
      <c r="E1137" s="122"/>
      <c r="F1137" s="122"/>
      <c r="G1137" s="122"/>
      <c r="H1137" s="122"/>
      <c r="I1137" s="1008" t="s">
        <v>130</v>
      </c>
      <c r="J1137" s="1009"/>
      <c r="K1137" s="1009"/>
      <c r="L1137" s="1009"/>
      <c r="M1137" s="1009"/>
      <c r="N1137" s="1009"/>
      <c r="O1137" s="1009"/>
      <c r="P1137" s="1009"/>
      <c r="Q1137" s="1009"/>
      <c r="R1137" s="1009"/>
      <c r="S1137" s="1009"/>
      <c r="T1137" s="1009"/>
      <c r="U1137" s="1009"/>
      <c r="V1137" s="1009"/>
      <c r="W1137" s="1009"/>
      <c r="X1137" s="1009"/>
      <c r="Y1137" s="1009"/>
      <c r="Z1137" s="1010"/>
      <c r="AA1137" s="1014" t="s">
        <v>129</v>
      </c>
      <c r="AB1137" s="1009"/>
      <c r="AC1137" s="1009"/>
      <c r="AD1137" s="1009"/>
      <c r="AE1137" s="1009"/>
      <c r="AF1137" s="1009"/>
      <c r="AG1137" s="1009"/>
      <c r="AH1137" s="1009"/>
      <c r="AI1137" s="1009"/>
      <c r="AJ1137" s="1009"/>
      <c r="AK1137" s="1009"/>
      <c r="AL1137" s="1009"/>
      <c r="AM1137" s="1009"/>
      <c r="AN1137" s="1009"/>
      <c r="AO1137" s="1009"/>
      <c r="AP1137" s="1009"/>
      <c r="AQ1137" s="1009"/>
      <c r="AR1137" s="1009"/>
      <c r="AS1137" s="1009"/>
      <c r="AT1137" s="1009"/>
      <c r="AU1137" s="1009"/>
      <c r="AV1137" s="1009"/>
      <c r="AW1137" s="1009"/>
      <c r="AX1137" s="1009"/>
      <c r="AY1137" s="1009"/>
      <c r="AZ1137" s="1009"/>
      <c r="BA1137" s="1009"/>
      <c r="BB1137" s="1009"/>
      <c r="BC1137" s="1009"/>
      <c r="BD1137" s="1009"/>
      <c r="BE1137" s="1009"/>
      <c r="BF1137" s="1009"/>
      <c r="BG1137" s="1009"/>
      <c r="BH1137" s="1009"/>
      <c r="BI1137" s="1009"/>
      <c r="BJ1137" s="1015"/>
      <c r="BK1137" s="122"/>
      <c r="BL1137" s="122"/>
      <c r="BM1137" s="122"/>
      <c r="BN1137" s="122"/>
      <c r="BO1137" s="122"/>
      <c r="BP1137" s="122"/>
      <c r="CE1137" s="122"/>
      <c r="CF1137" s="122"/>
      <c r="CG1137" s="122"/>
      <c r="CH1137" s="122"/>
      <c r="CI1137" s="122"/>
      <c r="CJ1137" s="122"/>
      <c r="CK1137" s="122"/>
      <c r="CL1137" s="122"/>
      <c r="CM1137" s="1008" t="s">
        <v>130</v>
      </c>
      <c r="CN1137" s="1009"/>
      <c r="CO1137" s="1009"/>
      <c r="CP1137" s="1009"/>
      <c r="CQ1137" s="1009"/>
      <c r="CR1137" s="1009"/>
      <c r="CS1137" s="1009"/>
      <c r="CT1137" s="1009"/>
      <c r="CU1137" s="1009"/>
      <c r="CV1137" s="1009"/>
      <c r="CW1137" s="1009"/>
      <c r="CX1137" s="1009"/>
      <c r="CY1137" s="1009"/>
      <c r="CZ1137" s="1009"/>
      <c r="DA1137" s="1009"/>
      <c r="DB1137" s="1009"/>
      <c r="DC1137" s="1009"/>
      <c r="DD1137" s="1010"/>
      <c r="DE1137" s="1014" t="s">
        <v>129</v>
      </c>
      <c r="DF1137" s="1009"/>
      <c r="DG1137" s="1009"/>
      <c r="DH1137" s="1009"/>
      <c r="DI1137" s="1009"/>
      <c r="DJ1137" s="1009"/>
      <c r="DK1137" s="1009"/>
      <c r="DL1137" s="1009"/>
      <c r="DM1137" s="1009"/>
      <c r="DN1137" s="1009"/>
      <c r="DO1137" s="1009"/>
      <c r="DP1137" s="1009"/>
      <c r="DQ1137" s="1009"/>
      <c r="DR1137" s="1009"/>
      <c r="DS1137" s="1009"/>
      <c r="DT1137" s="1009"/>
      <c r="DU1137" s="1009"/>
      <c r="DV1137" s="1009"/>
      <c r="DW1137" s="1009"/>
      <c r="DX1137" s="1009"/>
      <c r="DY1137" s="1009"/>
      <c r="DZ1137" s="1009"/>
      <c r="EA1137" s="1009"/>
      <c r="EB1137" s="1009"/>
      <c r="EC1137" s="1009"/>
      <c r="ED1137" s="1009"/>
      <c r="EE1137" s="1009"/>
      <c r="EF1137" s="1009"/>
      <c r="EG1137" s="1009"/>
      <c r="EH1137" s="1009"/>
      <c r="EI1137" s="1009"/>
      <c r="EJ1137" s="1009"/>
      <c r="EK1137" s="1009"/>
      <c r="EL1137" s="1009"/>
      <c r="EM1137" s="1009"/>
      <c r="EN1137" s="1015"/>
      <c r="EO1137" s="122"/>
      <c r="EP1137" s="122"/>
      <c r="EQ1137" s="122"/>
      <c r="ER1137" s="122"/>
      <c r="ES1137" s="122"/>
      <c r="ET1137" s="122"/>
    </row>
    <row r="1138" spans="1:150" s="15" customFormat="1" ht="19.899999999999999" customHeight="1" x14ac:dyDescent="0.4">
      <c r="A1138" s="122"/>
      <c r="B1138" s="122"/>
      <c r="C1138" s="122"/>
      <c r="D1138" s="122"/>
      <c r="E1138" s="122"/>
      <c r="F1138" s="122"/>
      <c r="G1138" s="122"/>
      <c r="H1138" s="122"/>
      <c r="I1138" s="1011"/>
      <c r="J1138" s="1012"/>
      <c r="K1138" s="1012"/>
      <c r="L1138" s="1012"/>
      <c r="M1138" s="1012"/>
      <c r="N1138" s="1012"/>
      <c r="O1138" s="1012"/>
      <c r="P1138" s="1012"/>
      <c r="Q1138" s="1012"/>
      <c r="R1138" s="1012"/>
      <c r="S1138" s="1012"/>
      <c r="T1138" s="1012"/>
      <c r="U1138" s="1012"/>
      <c r="V1138" s="1012"/>
      <c r="W1138" s="1012"/>
      <c r="X1138" s="1012"/>
      <c r="Y1138" s="1012"/>
      <c r="Z1138" s="1013"/>
      <c r="AA1138" s="1016"/>
      <c r="AB1138" s="1012"/>
      <c r="AC1138" s="1012"/>
      <c r="AD1138" s="1012"/>
      <c r="AE1138" s="1012"/>
      <c r="AF1138" s="1012"/>
      <c r="AG1138" s="1012"/>
      <c r="AH1138" s="1012"/>
      <c r="AI1138" s="1012"/>
      <c r="AJ1138" s="1012"/>
      <c r="AK1138" s="1012"/>
      <c r="AL1138" s="1012"/>
      <c r="AM1138" s="1012"/>
      <c r="AN1138" s="1012"/>
      <c r="AO1138" s="1012"/>
      <c r="AP1138" s="1012"/>
      <c r="AQ1138" s="1012"/>
      <c r="AR1138" s="1012"/>
      <c r="AS1138" s="1012"/>
      <c r="AT1138" s="1012"/>
      <c r="AU1138" s="1012"/>
      <c r="AV1138" s="1012"/>
      <c r="AW1138" s="1012"/>
      <c r="AX1138" s="1012"/>
      <c r="AY1138" s="1012"/>
      <c r="AZ1138" s="1012"/>
      <c r="BA1138" s="1012"/>
      <c r="BB1138" s="1012"/>
      <c r="BC1138" s="1012"/>
      <c r="BD1138" s="1012"/>
      <c r="BE1138" s="1012"/>
      <c r="BF1138" s="1012"/>
      <c r="BG1138" s="1012"/>
      <c r="BH1138" s="1012"/>
      <c r="BI1138" s="1012"/>
      <c r="BJ1138" s="1017"/>
      <c r="BK1138" s="122"/>
      <c r="BL1138" s="122"/>
      <c r="BM1138" s="122"/>
      <c r="BN1138" s="122"/>
      <c r="BO1138" s="122"/>
      <c r="BP1138" s="122"/>
      <c r="CE1138" s="122"/>
      <c r="CF1138" s="122"/>
      <c r="CG1138" s="122"/>
      <c r="CH1138" s="122"/>
      <c r="CI1138" s="122"/>
      <c r="CJ1138" s="122"/>
      <c r="CK1138" s="122"/>
      <c r="CL1138" s="122"/>
      <c r="CM1138" s="1011"/>
      <c r="CN1138" s="1012"/>
      <c r="CO1138" s="1012"/>
      <c r="CP1138" s="1012"/>
      <c r="CQ1138" s="1012"/>
      <c r="CR1138" s="1012"/>
      <c r="CS1138" s="1012"/>
      <c r="CT1138" s="1012"/>
      <c r="CU1138" s="1012"/>
      <c r="CV1138" s="1012"/>
      <c r="CW1138" s="1012"/>
      <c r="CX1138" s="1012"/>
      <c r="CY1138" s="1012"/>
      <c r="CZ1138" s="1012"/>
      <c r="DA1138" s="1012"/>
      <c r="DB1138" s="1012"/>
      <c r="DC1138" s="1012"/>
      <c r="DD1138" s="1013"/>
      <c r="DE1138" s="1016"/>
      <c r="DF1138" s="1012"/>
      <c r="DG1138" s="1012"/>
      <c r="DH1138" s="1012"/>
      <c r="DI1138" s="1012"/>
      <c r="DJ1138" s="1012"/>
      <c r="DK1138" s="1012"/>
      <c r="DL1138" s="1012"/>
      <c r="DM1138" s="1012"/>
      <c r="DN1138" s="1012"/>
      <c r="DO1138" s="1012"/>
      <c r="DP1138" s="1012"/>
      <c r="DQ1138" s="1012"/>
      <c r="DR1138" s="1012"/>
      <c r="DS1138" s="1012"/>
      <c r="DT1138" s="1012"/>
      <c r="DU1138" s="1012"/>
      <c r="DV1138" s="1012"/>
      <c r="DW1138" s="1012"/>
      <c r="DX1138" s="1012"/>
      <c r="DY1138" s="1012"/>
      <c r="DZ1138" s="1012"/>
      <c r="EA1138" s="1012"/>
      <c r="EB1138" s="1012"/>
      <c r="EC1138" s="1012"/>
      <c r="ED1138" s="1012"/>
      <c r="EE1138" s="1012"/>
      <c r="EF1138" s="1012"/>
      <c r="EG1138" s="1012"/>
      <c r="EH1138" s="1012"/>
      <c r="EI1138" s="1012"/>
      <c r="EJ1138" s="1012"/>
      <c r="EK1138" s="1012"/>
      <c r="EL1138" s="1012"/>
      <c r="EM1138" s="1012"/>
      <c r="EN1138" s="1017"/>
      <c r="EO1138" s="122"/>
      <c r="EP1138" s="122"/>
      <c r="EQ1138" s="122"/>
      <c r="ER1138" s="122"/>
      <c r="ES1138" s="122"/>
      <c r="ET1138" s="122"/>
    </row>
    <row r="1139" spans="1:150" s="15" customFormat="1" ht="22.9" customHeight="1" x14ac:dyDescent="0.4">
      <c r="A1139" s="122"/>
      <c r="B1139" s="122"/>
      <c r="C1139" s="122"/>
      <c r="D1139" s="122"/>
      <c r="E1139" s="122"/>
      <c r="F1139" s="122"/>
      <c r="G1139" s="122"/>
      <c r="H1139" s="122"/>
      <c r="I1139" s="671" t="s">
        <v>128</v>
      </c>
      <c r="J1139" s="672"/>
      <c r="K1139" s="672"/>
      <c r="L1139" s="672"/>
      <c r="M1139" s="672"/>
      <c r="N1139" s="672"/>
      <c r="O1139" s="672"/>
      <c r="P1139" s="672"/>
      <c r="Q1139" s="672"/>
      <c r="R1139" s="672"/>
      <c r="S1139" s="672"/>
      <c r="T1139" s="672"/>
      <c r="U1139" s="672"/>
      <c r="V1139" s="672"/>
      <c r="W1139" s="672"/>
      <c r="X1139" s="672"/>
      <c r="Y1139" s="672"/>
      <c r="Z1139" s="673"/>
      <c r="AA1139" s="674" t="s">
        <v>721</v>
      </c>
      <c r="AB1139" s="672"/>
      <c r="AC1139" s="672"/>
      <c r="AD1139" s="672"/>
      <c r="AE1139" s="672"/>
      <c r="AF1139" s="672"/>
      <c r="AG1139" s="672"/>
      <c r="AH1139" s="672"/>
      <c r="AI1139" s="672"/>
      <c r="AJ1139" s="672"/>
      <c r="AK1139" s="672"/>
      <c r="AL1139" s="672"/>
      <c r="AM1139" s="672"/>
      <c r="AN1139" s="672"/>
      <c r="AO1139" s="672"/>
      <c r="AP1139" s="672"/>
      <c r="AQ1139" s="672"/>
      <c r="AR1139" s="672"/>
      <c r="AS1139" s="672"/>
      <c r="AT1139" s="672"/>
      <c r="AU1139" s="672"/>
      <c r="AV1139" s="672"/>
      <c r="AW1139" s="672"/>
      <c r="AX1139" s="672"/>
      <c r="AY1139" s="672"/>
      <c r="AZ1139" s="672"/>
      <c r="BA1139" s="672"/>
      <c r="BB1139" s="672"/>
      <c r="BC1139" s="672"/>
      <c r="BD1139" s="672"/>
      <c r="BE1139" s="672"/>
      <c r="BF1139" s="672"/>
      <c r="BG1139" s="672"/>
      <c r="BH1139" s="672"/>
      <c r="BI1139" s="672"/>
      <c r="BJ1139" s="675"/>
      <c r="BK1139" s="122"/>
      <c r="BL1139" s="122"/>
      <c r="BM1139" s="122"/>
      <c r="BN1139" s="122"/>
      <c r="BO1139" s="122"/>
      <c r="BP1139" s="122"/>
      <c r="CE1139" s="122"/>
      <c r="CF1139" s="122"/>
      <c r="CG1139" s="122"/>
      <c r="CH1139" s="122"/>
      <c r="CI1139" s="122"/>
      <c r="CJ1139" s="122"/>
      <c r="CK1139" s="122"/>
      <c r="CL1139" s="122"/>
      <c r="CM1139" s="671" t="s">
        <v>128</v>
      </c>
      <c r="CN1139" s="672"/>
      <c r="CO1139" s="672"/>
      <c r="CP1139" s="672"/>
      <c r="CQ1139" s="672"/>
      <c r="CR1139" s="672"/>
      <c r="CS1139" s="672"/>
      <c r="CT1139" s="672"/>
      <c r="CU1139" s="672"/>
      <c r="CV1139" s="672"/>
      <c r="CW1139" s="672"/>
      <c r="CX1139" s="672"/>
      <c r="CY1139" s="672"/>
      <c r="CZ1139" s="672"/>
      <c r="DA1139" s="672"/>
      <c r="DB1139" s="672"/>
      <c r="DC1139" s="672"/>
      <c r="DD1139" s="673"/>
      <c r="DE1139" s="674" t="s">
        <v>721</v>
      </c>
      <c r="DF1139" s="672"/>
      <c r="DG1139" s="672"/>
      <c r="DH1139" s="672"/>
      <c r="DI1139" s="672"/>
      <c r="DJ1139" s="672"/>
      <c r="DK1139" s="672"/>
      <c r="DL1139" s="672"/>
      <c r="DM1139" s="672"/>
      <c r="DN1139" s="672"/>
      <c r="DO1139" s="672"/>
      <c r="DP1139" s="672"/>
      <c r="DQ1139" s="672"/>
      <c r="DR1139" s="672"/>
      <c r="DS1139" s="672"/>
      <c r="DT1139" s="672"/>
      <c r="DU1139" s="672"/>
      <c r="DV1139" s="672"/>
      <c r="DW1139" s="672"/>
      <c r="DX1139" s="672"/>
      <c r="DY1139" s="672"/>
      <c r="DZ1139" s="672"/>
      <c r="EA1139" s="672"/>
      <c r="EB1139" s="672"/>
      <c r="EC1139" s="672"/>
      <c r="ED1139" s="672"/>
      <c r="EE1139" s="672"/>
      <c r="EF1139" s="672"/>
      <c r="EG1139" s="672"/>
      <c r="EH1139" s="672"/>
      <c r="EI1139" s="672"/>
      <c r="EJ1139" s="672"/>
      <c r="EK1139" s="672"/>
      <c r="EL1139" s="672"/>
      <c r="EM1139" s="672"/>
      <c r="EN1139" s="675"/>
      <c r="EO1139" s="122"/>
      <c r="EP1139" s="122"/>
      <c r="EQ1139" s="122"/>
      <c r="ER1139" s="122"/>
      <c r="ES1139" s="122"/>
      <c r="ET1139" s="122"/>
    </row>
    <row r="1140" spans="1:150" s="15" customFormat="1" ht="22.9" customHeight="1" thickBot="1" x14ac:dyDescent="0.45">
      <c r="A1140" s="122"/>
      <c r="B1140" s="122"/>
      <c r="C1140" s="122"/>
      <c r="D1140" s="122"/>
      <c r="E1140" s="122"/>
      <c r="F1140" s="122"/>
      <c r="G1140" s="122"/>
      <c r="H1140" s="122"/>
      <c r="I1140" s="1020" t="s">
        <v>127</v>
      </c>
      <c r="J1140" s="1021"/>
      <c r="K1140" s="1021"/>
      <c r="L1140" s="1021"/>
      <c r="M1140" s="1021"/>
      <c r="N1140" s="1021"/>
      <c r="O1140" s="1021"/>
      <c r="P1140" s="1021"/>
      <c r="Q1140" s="1021"/>
      <c r="R1140" s="1021"/>
      <c r="S1140" s="1021"/>
      <c r="T1140" s="1021"/>
      <c r="U1140" s="1021"/>
      <c r="V1140" s="1021"/>
      <c r="W1140" s="1021"/>
      <c r="X1140" s="1021"/>
      <c r="Y1140" s="1021"/>
      <c r="Z1140" s="1022"/>
      <c r="AA1140" s="1023" t="s">
        <v>126</v>
      </c>
      <c r="AB1140" s="1021"/>
      <c r="AC1140" s="1021"/>
      <c r="AD1140" s="1021"/>
      <c r="AE1140" s="1021"/>
      <c r="AF1140" s="1021"/>
      <c r="AG1140" s="1021"/>
      <c r="AH1140" s="1021"/>
      <c r="AI1140" s="1021"/>
      <c r="AJ1140" s="1021"/>
      <c r="AK1140" s="1021"/>
      <c r="AL1140" s="1021"/>
      <c r="AM1140" s="1021"/>
      <c r="AN1140" s="1021"/>
      <c r="AO1140" s="1021"/>
      <c r="AP1140" s="1021"/>
      <c r="AQ1140" s="1021"/>
      <c r="AR1140" s="1021"/>
      <c r="AS1140" s="1021"/>
      <c r="AT1140" s="1021"/>
      <c r="AU1140" s="1021"/>
      <c r="AV1140" s="1021"/>
      <c r="AW1140" s="1021"/>
      <c r="AX1140" s="1021"/>
      <c r="AY1140" s="1021"/>
      <c r="AZ1140" s="1021"/>
      <c r="BA1140" s="1021"/>
      <c r="BB1140" s="1021"/>
      <c r="BC1140" s="1021"/>
      <c r="BD1140" s="1021"/>
      <c r="BE1140" s="1021"/>
      <c r="BF1140" s="1021"/>
      <c r="BG1140" s="1021"/>
      <c r="BH1140" s="1021"/>
      <c r="BI1140" s="1021"/>
      <c r="BJ1140" s="1024"/>
      <c r="BK1140" s="122"/>
      <c r="BL1140" s="122"/>
      <c r="BM1140" s="122"/>
      <c r="BN1140" s="122"/>
      <c r="BO1140" s="122"/>
      <c r="BP1140" s="122"/>
      <c r="CE1140" s="122"/>
      <c r="CF1140" s="122"/>
      <c r="CG1140" s="122"/>
      <c r="CH1140" s="122"/>
      <c r="CI1140" s="122"/>
      <c r="CJ1140" s="122"/>
      <c r="CK1140" s="122"/>
      <c r="CL1140" s="122"/>
      <c r="CM1140" s="1020" t="s">
        <v>127</v>
      </c>
      <c r="CN1140" s="1021"/>
      <c r="CO1140" s="1021"/>
      <c r="CP1140" s="1021"/>
      <c r="CQ1140" s="1021"/>
      <c r="CR1140" s="1021"/>
      <c r="CS1140" s="1021"/>
      <c r="CT1140" s="1021"/>
      <c r="CU1140" s="1021"/>
      <c r="CV1140" s="1021"/>
      <c r="CW1140" s="1021"/>
      <c r="CX1140" s="1021"/>
      <c r="CY1140" s="1021"/>
      <c r="CZ1140" s="1021"/>
      <c r="DA1140" s="1021"/>
      <c r="DB1140" s="1021"/>
      <c r="DC1140" s="1021"/>
      <c r="DD1140" s="1022"/>
      <c r="DE1140" s="1023" t="s">
        <v>126</v>
      </c>
      <c r="DF1140" s="1021"/>
      <c r="DG1140" s="1021"/>
      <c r="DH1140" s="1021"/>
      <c r="DI1140" s="1021"/>
      <c r="DJ1140" s="1021"/>
      <c r="DK1140" s="1021"/>
      <c r="DL1140" s="1021"/>
      <c r="DM1140" s="1021"/>
      <c r="DN1140" s="1021"/>
      <c r="DO1140" s="1021"/>
      <c r="DP1140" s="1021"/>
      <c r="DQ1140" s="1021"/>
      <c r="DR1140" s="1021"/>
      <c r="DS1140" s="1021"/>
      <c r="DT1140" s="1021"/>
      <c r="DU1140" s="1021"/>
      <c r="DV1140" s="1021"/>
      <c r="DW1140" s="1021"/>
      <c r="DX1140" s="1021"/>
      <c r="DY1140" s="1021"/>
      <c r="DZ1140" s="1021"/>
      <c r="EA1140" s="1021"/>
      <c r="EB1140" s="1021"/>
      <c r="EC1140" s="1021"/>
      <c r="ED1140" s="1021"/>
      <c r="EE1140" s="1021"/>
      <c r="EF1140" s="1021"/>
      <c r="EG1140" s="1021"/>
      <c r="EH1140" s="1021"/>
      <c r="EI1140" s="1021"/>
      <c r="EJ1140" s="1021"/>
      <c r="EK1140" s="1021"/>
      <c r="EL1140" s="1021"/>
      <c r="EM1140" s="1021"/>
      <c r="EN1140" s="1024"/>
      <c r="EO1140" s="122"/>
      <c r="EP1140" s="122"/>
      <c r="EQ1140" s="122"/>
      <c r="ER1140" s="122"/>
      <c r="ES1140" s="122"/>
      <c r="ET1140" s="122"/>
    </row>
    <row r="1141" spans="1:150" s="15" customFormat="1" ht="18.75" customHeight="1" x14ac:dyDescent="0.4">
      <c r="A1141" s="13"/>
      <c r="B1141" s="13"/>
      <c r="C1141" s="13"/>
      <c r="D1141" s="13"/>
      <c r="E1141" s="13"/>
      <c r="F1141" s="13"/>
      <c r="G1141" s="13"/>
      <c r="H1141" s="13"/>
      <c r="I1141" s="13"/>
      <c r="J1141" s="13"/>
      <c r="K1141" s="13"/>
      <c r="L1141" s="13"/>
      <c r="M1141" s="13"/>
      <c r="N1141" s="13"/>
      <c r="O1141" s="13"/>
      <c r="P1141" s="13"/>
      <c r="Q1141" s="13"/>
      <c r="R1141" s="13"/>
      <c r="S1141" s="13"/>
      <c r="T1141" s="13"/>
      <c r="U1141" s="13"/>
      <c r="V1141" s="13"/>
      <c r="W1141" s="13"/>
      <c r="X1141" s="13"/>
      <c r="Y1141" s="13"/>
      <c r="Z1141" s="13"/>
      <c r="AA1141" s="13"/>
      <c r="AB1141" s="13"/>
      <c r="AC1141" s="13"/>
      <c r="AD1141" s="13"/>
      <c r="AE1141" s="13"/>
      <c r="AF1141" s="13"/>
      <c r="AG1141" s="13"/>
      <c r="AH1141" s="13"/>
      <c r="AI1141" s="13"/>
      <c r="AJ1141" s="13"/>
      <c r="AK1141" s="13"/>
      <c r="AL1141" s="13"/>
      <c r="AM1141" s="13"/>
      <c r="AN1141" s="13"/>
      <c r="AO1141" s="13"/>
      <c r="AP1141" s="13"/>
      <c r="AQ1141" s="13"/>
      <c r="AR1141" s="13"/>
      <c r="AS1141" s="13"/>
      <c r="AT1141" s="13"/>
      <c r="AU1141" s="13"/>
      <c r="AV1141" s="13"/>
      <c r="AW1141" s="13"/>
      <c r="AX1141" s="13"/>
      <c r="AY1141" s="13"/>
      <c r="AZ1141" s="13"/>
      <c r="BA1141" s="13"/>
      <c r="BB1141" s="13"/>
      <c r="BC1141" s="13"/>
      <c r="BD1141" s="13"/>
      <c r="BE1141" s="13"/>
      <c r="BF1141" s="13"/>
      <c r="BG1141" s="13"/>
      <c r="BH1141" s="13"/>
      <c r="BI1141" s="13"/>
      <c r="BJ1141" s="13"/>
      <c r="BK1141" s="13"/>
      <c r="BL1141" s="13"/>
      <c r="BM1141" s="13"/>
      <c r="BN1141" s="13"/>
      <c r="BO1141" s="13"/>
      <c r="BP1141" s="13"/>
      <c r="CE1141" s="13"/>
      <c r="CF1141" s="13"/>
      <c r="CG1141" s="13"/>
      <c r="CH1141" s="13"/>
      <c r="CI1141" s="13"/>
      <c r="CJ1141" s="13"/>
      <c r="CK1141" s="13"/>
      <c r="CL1141" s="13"/>
      <c r="CM1141" s="13"/>
      <c r="CN1141" s="13"/>
      <c r="CO1141" s="13"/>
      <c r="CP1141" s="13"/>
      <c r="CQ1141" s="13"/>
      <c r="CR1141" s="13"/>
      <c r="CS1141" s="13"/>
      <c r="CT1141" s="13"/>
      <c r="CU1141" s="13"/>
      <c r="CV1141" s="13"/>
      <c r="CW1141" s="13"/>
      <c r="CX1141" s="13"/>
      <c r="CY1141" s="13"/>
      <c r="CZ1141" s="13"/>
      <c r="DA1141" s="13"/>
      <c r="DB1141" s="13"/>
      <c r="DC1141" s="13"/>
      <c r="DD1141" s="13"/>
      <c r="DE1141" s="13"/>
      <c r="DF1141" s="13"/>
      <c r="DG1141" s="13"/>
      <c r="DH1141" s="13"/>
      <c r="DI1141" s="13"/>
      <c r="DJ1141" s="13"/>
      <c r="DK1141" s="13"/>
      <c r="DL1141" s="13"/>
      <c r="DM1141" s="13"/>
      <c r="DN1141" s="13"/>
      <c r="DO1141" s="13"/>
      <c r="DP1141" s="13"/>
      <c r="DQ1141" s="13"/>
      <c r="DR1141" s="13"/>
      <c r="DS1141" s="13"/>
      <c r="DT1141" s="13"/>
      <c r="DU1141" s="13"/>
      <c r="DV1141" s="13"/>
      <c r="DW1141" s="13"/>
      <c r="DX1141" s="13"/>
      <c r="DY1141" s="13"/>
      <c r="DZ1141" s="13"/>
      <c r="EA1141" s="13"/>
      <c r="EB1141" s="13"/>
      <c r="EC1141" s="13"/>
      <c r="ED1141" s="13"/>
      <c r="EE1141" s="13"/>
      <c r="EF1141" s="13"/>
      <c r="EG1141" s="13"/>
      <c r="EH1141" s="13"/>
      <c r="EI1141" s="13"/>
      <c r="EJ1141" s="13"/>
      <c r="EK1141" s="13"/>
      <c r="EL1141" s="13"/>
      <c r="EM1141" s="13"/>
      <c r="EN1141" s="13"/>
      <c r="EO1141" s="13"/>
      <c r="EP1141" s="13"/>
      <c r="EQ1141" s="13"/>
      <c r="ER1141" s="13"/>
      <c r="ES1141" s="13"/>
      <c r="ET1141" s="13"/>
    </row>
    <row r="1142" spans="1:150" s="15" customFormat="1" ht="18.75" customHeight="1" x14ac:dyDescent="0.4">
      <c r="A1142" s="13"/>
      <c r="B1142" s="13"/>
      <c r="C1142" s="13"/>
      <c r="D1142" s="13"/>
      <c r="E1142" s="13"/>
      <c r="F1142" s="13"/>
      <c r="G1142" s="13"/>
      <c r="H1142" s="13"/>
      <c r="I1142" s="13"/>
      <c r="J1142" s="13"/>
      <c r="K1142" s="13"/>
      <c r="L1142" s="13"/>
      <c r="M1142" s="13"/>
      <c r="N1142" s="13"/>
      <c r="O1142" s="13"/>
      <c r="P1142" s="13"/>
      <c r="Q1142" s="13"/>
      <c r="R1142" s="13"/>
      <c r="S1142" s="13"/>
      <c r="T1142" s="13"/>
      <c r="U1142" s="13"/>
      <c r="V1142" s="13"/>
      <c r="W1142" s="13"/>
      <c r="X1142" s="13"/>
      <c r="Y1142" s="13"/>
      <c r="Z1142" s="13"/>
      <c r="AA1142" s="13"/>
      <c r="AB1142" s="13"/>
      <c r="AC1142" s="13"/>
      <c r="AD1142" s="13"/>
      <c r="AE1142" s="13"/>
      <c r="AF1142" s="13"/>
      <c r="AG1142" s="13"/>
      <c r="AH1142" s="13"/>
      <c r="AI1142" s="13"/>
      <c r="AJ1142" s="13"/>
      <c r="AK1142" s="13"/>
      <c r="AL1142" s="13"/>
      <c r="AM1142" s="13"/>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S1142" s="13"/>
      <c r="BT1142" s="13"/>
      <c r="BU1142" s="13"/>
      <c r="BV1142" s="13"/>
      <c r="BW1142" s="13"/>
      <c r="BX1142" s="13"/>
      <c r="BY1142" s="13"/>
      <c r="BZ1142" s="13"/>
      <c r="CA1142" s="13"/>
      <c r="CB1142" s="13"/>
      <c r="CC1142" s="13"/>
      <c r="CD1142" s="13"/>
      <c r="CE1142" s="13"/>
      <c r="CF1142" s="13"/>
      <c r="CG1142" s="13"/>
      <c r="CH1142" s="13"/>
      <c r="CI1142" s="13"/>
      <c r="CJ1142" s="13"/>
      <c r="CK1142" s="13"/>
      <c r="CL1142" s="13"/>
      <c r="CM1142" s="13"/>
      <c r="CN1142" s="13"/>
      <c r="CO1142" s="13"/>
      <c r="CP1142" s="13"/>
      <c r="CQ1142" s="13"/>
      <c r="CR1142" s="13"/>
      <c r="CS1142" s="13"/>
      <c r="CT1142" s="13"/>
      <c r="CU1142" s="13"/>
      <c r="CV1142" s="13"/>
      <c r="CW1142" s="13"/>
      <c r="CX1142" s="13"/>
      <c r="CY1142" s="13"/>
      <c r="CZ1142" s="13"/>
      <c r="DA1142" s="13"/>
      <c r="DB1142" s="13"/>
      <c r="DC1142" s="13"/>
      <c r="DD1142" s="13"/>
      <c r="DE1142" s="13"/>
      <c r="DF1142" s="13"/>
      <c r="DG1142" s="13"/>
      <c r="DH1142" s="13"/>
      <c r="DI1142" s="13"/>
      <c r="DJ1142" s="13"/>
      <c r="DK1142" s="13"/>
      <c r="DL1142" s="13"/>
      <c r="DM1142" s="13"/>
      <c r="DN1142" s="13"/>
      <c r="DO1142" s="13"/>
      <c r="DP1142" s="13"/>
      <c r="DQ1142" s="13"/>
      <c r="DR1142" s="13"/>
      <c r="DS1142" s="13"/>
      <c r="DT1142" s="13"/>
      <c r="DU1142" s="13"/>
      <c r="DV1142" s="13"/>
      <c r="DW1142" s="13"/>
      <c r="DX1142" s="13"/>
      <c r="DY1142" s="13"/>
      <c r="DZ1142" s="13"/>
      <c r="EA1142" s="13"/>
      <c r="EB1142" s="13"/>
      <c r="EC1142" s="13"/>
      <c r="ED1142" s="13"/>
      <c r="EE1142" s="13"/>
      <c r="EF1142" s="13"/>
      <c r="EG1142" s="13"/>
      <c r="EH1142" s="13"/>
      <c r="EI1142" s="13"/>
      <c r="EJ1142" s="13"/>
      <c r="EK1142" s="13"/>
      <c r="EL1142" s="13"/>
      <c r="EM1142" s="13"/>
      <c r="EN1142" s="13"/>
      <c r="EO1142" s="13"/>
      <c r="EP1142" s="13"/>
      <c r="EQ1142" s="13"/>
      <c r="ER1142" s="13"/>
      <c r="ES1142" s="13"/>
      <c r="ET1142" s="13"/>
    </row>
    <row r="1143" spans="1:150" s="15" customFormat="1" ht="18.75" customHeight="1" x14ac:dyDescent="0.4">
      <c r="A1143" s="13"/>
      <c r="B1143" s="13"/>
      <c r="C1143" s="13"/>
      <c r="D1143" s="13"/>
      <c r="E1143" s="13"/>
      <c r="F1143" s="13"/>
      <c r="G1143" s="13"/>
      <c r="H1143" s="13"/>
      <c r="I1143" s="13"/>
      <c r="J1143" s="13"/>
      <c r="K1143" s="13"/>
      <c r="L1143" s="13"/>
      <c r="M1143" s="13"/>
      <c r="N1143" s="13"/>
      <c r="O1143" s="13"/>
      <c r="P1143" s="13"/>
      <c r="Q1143" s="13"/>
      <c r="R1143" s="13"/>
      <c r="S1143" s="13"/>
      <c r="T1143" s="13"/>
      <c r="U1143" s="13"/>
      <c r="V1143" s="13"/>
      <c r="W1143" s="13"/>
      <c r="X1143" s="13"/>
      <c r="Y1143" s="13"/>
      <c r="Z1143" s="13"/>
      <c r="AA1143" s="13"/>
      <c r="AB1143" s="13"/>
      <c r="AC1143" s="13"/>
      <c r="AD1143" s="13"/>
      <c r="AE1143" s="13"/>
      <c r="AF1143" s="13"/>
      <c r="AG1143" s="13"/>
      <c r="AH1143" s="13"/>
      <c r="AI1143" s="13"/>
      <c r="AJ1143" s="13"/>
      <c r="AK1143" s="13"/>
      <c r="AL1143" s="13"/>
      <c r="AM1143" s="13"/>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S1143" s="13"/>
      <c r="BT1143" s="13"/>
      <c r="BU1143" s="13"/>
      <c r="BV1143" s="13"/>
      <c r="BW1143" s="13"/>
      <c r="BX1143" s="13"/>
      <c r="BY1143" s="13"/>
      <c r="BZ1143" s="13"/>
      <c r="CA1143" s="13"/>
      <c r="CB1143" s="13"/>
      <c r="CC1143" s="13"/>
      <c r="CD1143" s="13"/>
      <c r="CE1143" s="13"/>
      <c r="CF1143" s="13"/>
      <c r="CG1143" s="13"/>
      <c r="CH1143" s="13"/>
      <c r="CI1143" s="13"/>
      <c r="CJ1143" s="13"/>
      <c r="CK1143" s="13"/>
      <c r="CL1143" s="13"/>
      <c r="CM1143" s="13"/>
      <c r="CN1143" s="13"/>
      <c r="CO1143" s="13"/>
      <c r="CP1143" s="13"/>
      <c r="CQ1143" s="13"/>
      <c r="CR1143" s="13"/>
      <c r="CS1143" s="13"/>
      <c r="CT1143" s="13"/>
      <c r="CU1143" s="13"/>
      <c r="CV1143" s="13"/>
      <c r="CW1143" s="13"/>
      <c r="CX1143" s="13"/>
      <c r="CY1143" s="13"/>
      <c r="CZ1143" s="13"/>
      <c r="DA1143" s="13"/>
      <c r="DB1143" s="13"/>
      <c r="DC1143" s="13"/>
      <c r="DD1143" s="13"/>
      <c r="DE1143" s="13"/>
      <c r="DF1143" s="13"/>
      <c r="DG1143" s="13"/>
      <c r="DH1143" s="13"/>
      <c r="DI1143" s="13"/>
      <c r="DJ1143" s="13"/>
      <c r="DK1143" s="13"/>
      <c r="DL1143" s="13"/>
      <c r="DM1143" s="13"/>
      <c r="DN1143" s="13"/>
      <c r="DO1143" s="13"/>
      <c r="DP1143" s="13"/>
      <c r="DQ1143" s="13"/>
      <c r="DR1143" s="13"/>
      <c r="DS1143" s="13"/>
      <c r="DT1143" s="13"/>
      <c r="DU1143" s="13"/>
      <c r="DV1143" s="13"/>
      <c r="DW1143" s="13"/>
      <c r="DX1143" s="13"/>
      <c r="DY1143" s="13"/>
      <c r="DZ1143" s="13"/>
      <c r="EA1143" s="13"/>
      <c r="EB1143" s="13"/>
      <c r="EC1143" s="13"/>
      <c r="ED1143" s="13"/>
      <c r="EE1143" s="13"/>
      <c r="EF1143" s="13"/>
      <c r="EG1143" s="13"/>
      <c r="EH1143" s="13"/>
      <c r="EI1143" s="13"/>
      <c r="EJ1143" s="13"/>
      <c r="EK1143" s="13"/>
      <c r="EL1143" s="13"/>
      <c r="EM1143" s="13"/>
      <c r="EN1143" s="13"/>
      <c r="EO1143" s="13"/>
      <c r="EP1143" s="13"/>
      <c r="EQ1143" s="13"/>
      <c r="ER1143" s="13"/>
      <c r="ES1143" s="13"/>
      <c r="ET1143" s="13"/>
    </row>
    <row r="1144" spans="1:150" s="15" customFormat="1" ht="18.75" customHeight="1" x14ac:dyDescent="0.4">
      <c r="A1144" s="13"/>
      <c r="B1144" s="13"/>
      <c r="C1144" s="13"/>
      <c r="D1144" s="13"/>
      <c r="E1144" s="13"/>
      <c r="F1144" s="13"/>
      <c r="G1144" s="13"/>
      <c r="H1144" s="13"/>
      <c r="I1144" s="13"/>
      <c r="J1144" s="13"/>
      <c r="K1144" s="13"/>
      <c r="L1144" s="13"/>
      <c r="M1144" s="13"/>
      <c r="N1144" s="13"/>
      <c r="O1144" s="13"/>
      <c r="P1144" s="13"/>
      <c r="Q1144" s="13"/>
      <c r="R1144" s="13"/>
      <c r="S1144" s="13"/>
      <c r="T1144" s="13"/>
      <c r="U1144" s="13"/>
      <c r="V1144" s="13"/>
      <c r="W1144" s="13"/>
      <c r="X1144" s="13"/>
      <c r="Y1144" s="13"/>
      <c r="Z1144" s="13"/>
      <c r="AA1144" s="13"/>
      <c r="AB1144" s="13"/>
      <c r="AC1144" s="13"/>
      <c r="AD1144" s="13"/>
      <c r="AE1144" s="13"/>
      <c r="AF1144" s="13"/>
      <c r="AG1144" s="13"/>
      <c r="AH1144" s="13"/>
      <c r="AI1144" s="13"/>
      <c r="AJ1144" s="13"/>
      <c r="AK1144" s="13"/>
      <c r="AL1144" s="13"/>
      <c r="AM1144" s="13"/>
      <c r="AN1144" s="13"/>
      <c r="AO1144" s="13"/>
      <c r="AP1144" s="13"/>
      <c r="AQ1144" s="13"/>
      <c r="AR1144" s="13"/>
      <c r="AS1144" s="13"/>
      <c r="AT1144" s="13"/>
      <c r="AU1144" s="13"/>
      <c r="AV1144" s="13"/>
      <c r="AW1144" s="13"/>
      <c r="AX1144" s="13"/>
      <c r="AY1144" s="13"/>
      <c r="AZ1144" s="13"/>
      <c r="BA1144" s="13"/>
      <c r="BB1144" s="13"/>
      <c r="BC1144" s="13"/>
      <c r="BD1144" s="13"/>
      <c r="BE1144" s="13"/>
      <c r="BF1144" s="13"/>
      <c r="BG1144" s="13"/>
      <c r="BH1144" s="13"/>
      <c r="BI1144" s="13"/>
      <c r="BJ1144" s="13"/>
      <c r="BK1144" s="13"/>
      <c r="BL1144" s="13"/>
      <c r="BM1144" s="13"/>
      <c r="BN1144" s="13"/>
      <c r="BO1144" s="13"/>
      <c r="BP1144" s="13"/>
      <c r="BS1144" s="13"/>
      <c r="BT1144" s="13"/>
      <c r="BU1144" s="13"/>
      <c r="BV1144" s="13"/>
      <c r="BW1144" s="13"/>
      <c r="BX1144" s="13"/>
      <c r="BY1144" s="13"/>
      <c r="BZ1144" s="13"/>
      <c r="CA1144" s="13"/>
      <c r="CB1144" s="13"/>
      <c r="CC1144" s="13"/>
      <c r="CD1144" s="13"/>
      <c r="CE1144" s="13"/>
      <c r="CF1144" s="13"/>
      <c r="CG1144" s="13"/>
      <c r="CH1144" s="13"/>
      <c r="CI1144" s="13"/>
      <c r="CJ1144" s="13"/>
      <c r="CK1144" s="13"/>
      <c r="CL1144" s="13"/>
      <c r="CM1144" s="13"/>
      <c r="CN1144" s="13"/>
      <c r="CO1144" s="13"/>
      <c r="CP1144" s="13"/>
      <c r="CQ1144" s="13"/>
      <c r="CR1144" s="13"/>
      <c r="CS1144" s="13"/>
      <c r="CT1144" s="13"/>
      <c r="CU1144" s="13"/>
      <c r="CV1144" s="13"/>
      <c r="CW1144" s="13"/>
      <c r="CX1144" s="13"/>
      <c r="CY1144" s="13"/>
      <c r="CZ1144" s="13"/>
      <c r="DA1144" s="13"/>
      <c r="DB1144" s="13"/>
      <c r="DC1144" s="13"/>
      <c r="DD1144" s="13"/>
      <c r="DE1144" s="13"/>
      <c r="DF1144" s="13"/>
      <c r="DG1144" s="13"/>
      <c r="DH1144" s="13"/>
      <c r="DI1144" s="13"/>
      <c r="DJ1144" s="13"/>
      <c r="DK1144" s="13"/>
      <c r="DL1144" s="13"/>
      <c r="DM1144" s="13"/>
      <c r="DN1144" s="13"/>
      <c r="DO1144" s="13"/>
      <c r="DP1144" s="13"/>
      <c r="DQ1144" s="13"/>
      <c r="DR1144" s="13"/>
      <c r="DS1144" s="13"/>
      <c r="DT1144" s="13"/>
      <c r="DU1144" s="13"/>
      <c r="DV1144" s="13"/>
      <c r="DW1144" s="13"/>
      <c r="DX1144" s="13"/>
      <c r="DY1144" s="13"/>
      <c r="DZ1144" s="13"/>
      <c r="EA1144" s="13"/>
      <c r="EB1144" s="13"/>
      <c r="EC1144" s="13"/>
      <c r="ED1144" s="13"/>
      <c r="EE1144" s="13"/>
      <c r="EF1144" s="13"/>
      <c r="EG1144" s="13"/>
      <c r="EH1144" s="13"/>
      <c r="EI1144" s="13"/>
      <c r="EJ1144" s="13"/>
      <c r="EK1144" s="13"/>
      <c r="EL1144" s="13"/>
      <c r="EM1144" s="13"/>
      <c r="EN1144" s="13"/>
      <c r="EO1144" s="13"/>
      <c r="EP1144" s="13"/>
      <c r="EQ1144" s="13"/>
      <c r="ER1144" s="13"/>
      <c r="ES1144" s="13"/>
      <c r="ET1144" s="13"/>
    </row>
    <row r="1145" spans="1:150" s="15" customFormat="1" ht="18.75" customHeight="1" x14ac:dyDescent="0.4">
      <c r="A1145" s="13"/>
      <c r="B1145" s="13"/>
      <c r="C1145" s="13"/>
      <c r="D1145" s="13"/>
      <c r="E1145" s="13"/>
      <c r="F1145" s="13"/>
      <c r="G1145" s="13"/>
      <c r="H1145" s="13"/>
      <c r="I1145" s="13"/>
      <c r="J1145" s="13"/>
      <c r="K1145" s="13"/>
      <c r="L1145" s="13"/>
      <c r="M1145" s="13"/>
      <c r="N1145" s="13"/>
      <c r="O1145" s="13"/>
      <c r="P1145" s="13"/>
      <c r="Q1145" s="13"/>
      <c r="R1145" s="13"/>
      <c r="S1145" s="13"/>
      <c r="T1145" s="13"/>
      <c r="U1145" s="13"/>
      <c r="V1145" s="13"/>
      <c r="W1145" s="13"/>
      <c r="X1145" s="13"/>
      <c r="Y1145" s="13"/>
      <c r="Z1145" s="13"/>
      <c r="AA1145" s="13"/>
      <c r="AB1145" s="13"/>
      <c r="AC1145" s="13"/>
      <c r="AD1145" s="13"/>
      <c r="AE1145" s="13"/>
      <c r="AF1145" s="13"/>
      <c r="AG1145" s="13"/>
      <c r="AH1145" s="13"/>
      <c r="AI1145" s="13"/>
      <c r="AJ1145" s="13"/>
      <c r="AK1145" s="13"/>
      <c r="AL1145" s="13"/>
      <c r="AM1145" s="13"/>
      <c r="AN1145" s="13"/>
      <c r="AO1145" s="13"/>
      <c r="AP1145" s="13"/>
      <c r="AQ1145" s="13"/>
      <c r="AR1145" s="13"/>
      <c r="AS1145" s="13"/>
      <c r="AT1145" s="13"/>
      <c r="AU1145" s="13"/>
      <c r="AV1145" s="13"/>
      <c r="AW1145" s="13"/>
      <c r="AX1145" s="13"/>
      <c r="AY1145" s="13"/>
      <c r="AZ1145" s="13"/>
      <c r="BA1145" s="13"/>
      <c r="BB1145" s="13"/>
      <c r="BC1145" s="13"/>
      <c r="BD1145" s="13"/>
      <c r="BE1145" s="13"/>
      <c r="BF1145" s="13"/>
      <c r="BG1145" s="13"/>
      <c r="BH1145" s="13"/>
      <c r="BI1145" s="13"/>
      <c r="BJ1145" s="13"/>
      <c r="BK1145" s="13"/>
      <c r="BL1145" s="13"/>
      <c r="BM1145" s="13"/>
      <c r="BN1145" s="13"/>
      <c r="BO1145" s="13"/>
      <c r="BP1145" s="13"/>
      <c r="BS1145" s="13"/>
      <c r="BT1145" s="13"/>
      <c r="BU1145" s="13"/>
      <c r="BV1145" s="13"/>
      <c r="BW1145" s="13"/>
      <c r="BX1145" s="13"/>
      <c r="BY1145" s="13"/>
      <c r="BZ1145" s="13"/>
      <c r="CA1145" s="13"/>
      <c r="CB1145" s="13"/>
      <c r="CC1145" s="13"/>
      <c r="CD1145" s="13"/>
      <c r="CE1145" s="13"/>
      <c r="CF1145" s="13"/>
      <c r="CG1145" s="13"/>
      <c r="CH1145" s="13"/>
      <c r="CI1145" s="13"/>
      <c r="CJ1145" s="13"/>
      <c r="CK1145" s="13"/>
      <c r="CL1145" s="13"/>
      <c r="CM1145" s="13"/>
      <c r="CN1145" s="13"/>
      <c r="CO1145" s="13"/>
      <c r="CP1145" s="13"/>
      <c r="CQ1145" s="13"/>
      <c r="CR1145" s="13"/>
      <c r="CS1145" s="13"/>
      <c r="CT1145" s="13"/>
      <c r="CU1145" s="13"/>
      <c r="CV1145" s="13"/>
      <c r="CW1145" s="13"/>
      <c r="CX1145" s="13"/>
      <c r="CY1145" s="13"/>
      <c r="CZ1145" s="13"/>
      <c r="DA1145" s="13"/>
      <c r="DB1145" s="13"/>
      <c r="DC1145" s="13"/>
      <c r="DD1145" s="13"/>
      <c r="DE1145" s="13"/>
      <c r="DF1145" s="13"/>
      <c r="DG1145" s="13"/>
      <c r="DH1145" s="13"/>
      <c r="DI1145" s="13"/>
      <c r="DJ1145" s="13"/>
      <c r="DK1145" s="13"/>
      <c r="DL1145" s="13"/>
      <c r="DM1145" s="13"/>
      <c r="DN1145" s="13"/>
      <c r="DO1145" s="13"/>
      <c r="DP1145" s="13"/>
      <c r="DQ1145" s="13"/>
      <c r="DR1145" s="13"/>
      <c r="DS1145" s="13"/>
      <c r="DT1145" s="13"/>
      <c r="DU1145" s="13"/>
      <c r="DV1145" s="13"/>
      <c r="DW1145" s="13"/>
      <c r="DX1145" s="13"/>
      <c r="DY1145" s="13"/>
      <c r="DZ1145" s="13"/>
      <c r="EA1145" s="13"/>
      <c r="EB1145" s="13"/>
      <c r="EC1145" s="13"/>
      <c r="ED1145" s="13"/>
      <c r="EE1145" s="13"/>
      <c r="EF1145" s="13"/>
      <c r="EG1145" s="13"/>
      <c r="EH1145" s="13"/>
      <c r="EI1145" s="13"/>
      <c r="EJ1145" s="13"/>
      <c r="EK1145" s="13"/>
      <c r="EL1145" s="13"/>
      <c r="EM1145" s="13"/>
      <c r="EN1145" s="13"/>
      <c r="EO1145" s="13"/>
      <c r="EP1145" s="13"/>
      <c r="EQ1145" s="13"/>
      <c r="ER1145" s="13"/>
      <c r="ES1145" s="13"/>
      <c r="ET1145" s="13"/>
    </row>
    <row r="1146" spans="1:150" s="15" customFormat="1" ht="18.75" customHeight="1" x14ac:dyDescent="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BS1146" s="13"/>
      <c r="BT1146" s="13"/>
      <c r="BU1146" s="13"/>
      <c r="BV1146" s="13"/>
      <c r="BW1146" s="13"/>
      <c r="BX1146" s="13"/>
      <c r="BY1146" s="13"/>
      <c r="BZ1146" s="13"/>
      <c r="CA1146" s="13"/>
      <c r="CB1146" s="13"/>
      <c r="CC1146" s="13"/>
      <c r="CD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50" s="15" customFormat="1" ht="18.75" customHeight="1" x14ac:dyDescent="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BS1147" s="13"/>
      <c r="BT1147" s="13"/>
      <c r="BU1147" s="13"/>
      <c r="BV1147" s="13"/>
      <c r="BW1147" s="13"/>
      <c r="BX1147" s="13"/>
      <c r="BY1147" s="13"/>
      <c r="BZ1147" s="13"/>
      <c r="CA1147" s="13"/>
      <c r="CB1147" s="13"/>
      <c r="CC1147" s="13"/>
      <c r="CD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50" s="15" customFormat="1" ht="18.75" customHeight="1" x14ac:dyDescent="0.4">
      <c r="A1148" s="13"/>
      <c r="B1148" s="13"/>
      <c r="C1148" s="13"/>
      <c r="D1148" s="13"/>
      <c r="E1148" s="13"/>
      <c r="F1148" s="13"/>
      <c r="G1148" s="13"/>
      <c r="H1148" s="13"/>
      <c r="I1148" s="13"/>
      <c r="J1148" s="13"/>
      <c r="K1148" s="13"/>
      <c r="L1148" s="13"/>
      <c r="M1148" s="13"/>
      <c r="N1148" s="13"/>
      <c r="O1148" s="13"/>
      <c r="P1148" s="13"/>
      <c r="Q1148" s="13"/>
      <c r="R1148" s="13"/>
      <c r="S1148" s="13"/>
      <c r="T1148" s="13"/>
      <c r="U1148" s="13"/>
      <c r="V1148" s="13"/>
      <c r="W1148" s="13"/>
      <c r="X1148" s="13"/>
      <c r="Y1148" s="13"/>
      <c r="Z1148" s="13"/>
      <c r="AA1148" s="13"/>
      <c r="AB1148" s="13"/>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3"/>
      <c r="BH1148" s="13"/>
      <c r="BI1148" s="13"/>
      <c r="BJ1148" s="13"/>
      <c r="BK1148" s="13"/>
      <c r="BL1148" s="13"/>
      <c r="BM1148" s="13"/>
      <c r="BN1148" s="13"/>
      <c r="BO1148" s="13"/>
      <c r="BP1148" s="13"/>
      <c r="BS1148" s="13"/>
      <c r="BT1148" s="13"/>
      <c r="BU1148" s="13"/>
      <c r="BV1148" s="13"/>
      <c r="BW1148" s="13"/>
      <c r="BX1148" s="13"/>
      <c r="BY1148" s="13"/>
      <c r="BZ1148" s="13"/>
      <c r="CA1148" s="13"/>
      <c r="CB1148" s="13"/>
      <c r="CC1148" s="13"/>
      <c r="CD1148" s="13"/>
      <c r="CE1148" s="13"/>
      <c r="CF1148" s="13"/>
      <c r="CG1148" s="13"/>
      <c r="CH1148" s="13"/>
      <c r="CI1148" s="13"/>
      <c r="CJ1148" s="13"/>
      <c r="CK1148" s="13"/>
      <c r="CL1148" s="13"/>
      <c r="CM1148" s="13"/>
      <c r="CN1148" s="13"/>
      <c r="CO1148" s="13"/>
      <c r="CP1148" s="13"/>
      <c r="CQ1148" s="13"/>
      <c r="CR1148" s="13"/>
      <c r="CS1148" s="13"/>
      <c r="CT1148" s="13"/>
      <c r="CU1148" s="13"/>
      <c r="CV1148" s="13"/>
      <c r="CW1148" s="13"/>
      <c r="CX1148" s="13"/>
      <c r="CY1148" s="13"/>
      <c r="CZ1148" s="13"/>
      <c r="DA1148" s="13"/>
      <c r="DB1148" s="13"/>
      <c r="DC1148" s="13"/>
      <c r="DD1148" s="13"/>
      <c r="DE1148" s="13"/>
      <c r="DF1148" s="13"/>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3"/>
      <c r="EL1148" s="13"/>
      <c r="EM1148" s="13"/>
      <c r="EN1148" s="13"/>
      <c r="EO1148" s="13"/>
      <c r="EP1148" s="13"/>
      <c r="EQ1148" s="13"/>
      <c r="ER1148" s="13"/>
      <c r="ES1148" s="13"/>
      <c r="ET1148" s="13"/>
    </row>
    <row r="1149" spans="1:150" s="15" customFormat="1" ht="18.75" customHeight="1" x14ac:dyDescent="0.4">
      <c r="A1149" s="13"/>
      <c r="B1149" s="13"/>
      <c r="C1149" s="13"/>
      <c r="D1149" s="13"/>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3"/>
      <c r="BH1149" s="13"/>
      <c r="BI1149" s="13"/>
      <c r="BJ1149" s="13"/>
      <c r="BK1149" s="13"/>
      <c r="BL1149" s="13"/>
      <c r="BM1149" s="13"/>
      <c r="BN1149" s="13"/>
      <c r="BO1149" s="13"/>
      <c r="BP1149" s="13"/>
      <c r="BS1149" s="13"/>
      <c r="BT1149" s="13"/>
      <c r="BU1149" s="13"/>
      <c r="BV1149" s="13"/>
      <c r="BW1149" s="13"/>
      <c r="BX1149" s="13"/>
      <c r="BY1149" s="13"/>
      <c r="BZ1149" s="13"/>
      <c r="CA1149" s="13"/>
      <c r="CB1149" s="13"/>
      <c r="CC1149" s="13"/>
      <c r="CD1149" s="13"/>
      <c r="CE1149" s="13"/>
      <c r="CF1149" s="13"/>
      <c r="CG1149" s="13"/>
      <c r="CH1149" s="13"/>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3"/>
      <c r="EL1149" s="13"/>
      <c r="EM1149" s="13"/>
      <c r="EN1149" s="13"/>
      <c r="EO1149" s="13"/>
      <c r="EP1149" s="13"/>
      <c r="EQ1149" s="13"/>
      <c r="ER1149" s="13"/>
      <c r="ES1149" s="13"/>
      <c r="ET1149" s="13"/>
    </row>
    <row r="1150" spans="1:150" s="15" customFormat="1" ht="18.75" customHeight="1" x14ac:dyDescent="0.4">
      <c r="A1150" s="13"/>
      <c r="B1150" s="13"/>
      <c r="C1150" s="13"/>
      <c r="D1150" s="13"/>
      <c r="E1150" s="13"/>
      <c r="F1150" s="13"/>
      <c r="G1150" s="13"/>
      <c r="H1150" s="13"/>
      <c r="I1150" s="13"/>
      <c r="J1150" s="13"/>
      <c r="K1150" s="13"/>
      <c r="L1150" s="13"/>
      <c r="M1150" s="13"/>
      <c r="N1150" s="13"/>
      <c r="O1150" s="13"/>
      <c r="P1150" s="13"/>
      <c r="Q1150" s="13"/>
      <c r="R1150" s="13"/>
      <c r="S1150" s="13"/>
      <c r="T1150" s="13"/>
      <c r="U1150" s="13"/>
      <c r="V1150" s="13"/>
      <c r="W1150" s="13"/>
      <c r="X1150" s="13"/>
      <c r="Y1150" s="13"/>
      <c r="Z1150" s="13"/>
      <c r="AA1150" s="13"/>
      <c r="AB1150" s="13"/>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3"/>
      <c r="BT1150" s="13"/>
      <c r="BU1150" s="13"/>
      <c r="BV1150" s="13"/>
      <c r="BW1150" s="13"/>
      <c r="BX1150" s="13"/>
      <c r="BY1150" s="13"/>
      <c r="BZ1150" s="13"/>
      <c r="CA1150" s="13"/>
      <c r="CB1150" s="13"/>
      <c r="CC1150" s="13"/>
      <c r="CD1150" s="13"/>
      <c r="CE1150" s="13"/>
      <c r="CF1150" s="13"/>
      <c r="CG1150" s="13"/>
      <c r="CH1150" s="13"/>
      <c r="CI1150" s="13"/>
      <c r="CJ1150" s="13"/>
      <c r="CK1150" s="13"/>
      <c r="CL1150" s="13"/>
      <c r="CM1150" s="13"/>
      <c r="CN1150" s="13"/>
      <c r="CO1150" s="13"/>
      <c r="CP1150" s="13"/>
      <c r="CQ1150" s="13"/>
      <c r="CR1150" s="13"/>
      <c r="CS1150" s="13"/>
      <c r="CT1150" s="13"/>
      <c r="CU1150" s="13"/>
      <c r="CV1150" s="13"/>
      <c r="CW1150" s="13"/>
      <c r="CX1150" s="13"/>
      <c r="CY1150" s="13"/>
      <c r="CZ1150" s="13"/>
      <c r="DA1150" s="13"/>
      <c r="DB1150" s="13"/>
      <c r="DC1150" s="13"/>
      <c r="DD1150" s="13"/>
      <c r="DE1150" s="13"/>
      <c r="DF1150" s="13"/>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row>
    <row r="1151" spans="1:150" s="15" customFormat="1" ht="18.75" customHeight="1" x14ac:dyDescent="0.4">
      <c r="A1151" s="13"/>
      <c r="B1151" s="13"/>
      <c r="C1151" s="13"/>
      <c r="D1151" s="13"/>
      <c r="E1151" s="13"/>
      <c r="F1151" s="13"/>
      <c r="G1151" s="13"/>
      <c r="H1151" s="13"/>
      <c r="I1151" s="13"/>
      <c r="J1151" s="13"/>
      <c r="K1151" s="13"/>
      <c r="L1151" s="13"/>
      <c r="M1151" s="13"/>
      <c r="N1151" s="13"/>
      <c r="O1151" s="13"/>
      <c r="P1151" s="13"/>
      <c r="Q1151" s="13"/>
      <c r="R1151" s="13"/>
      <c r="S1151" s="13"/>
      <c r="T1151" s="13"/>
      <c r="U1151" s="13"/>
      <c r="V1151" s="13"/>
      <c r="W1151" s="13"/>
      <c r="X1151" s="13"/>
      <c r="Y1151" s="13"/>
      <c r="Z1151" s="13"/>
      <c r="AA1151" s="13"/>
      <c r="AB1151" s="13"/>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BS1151" s="13"/>
      <c r="BT1151" s="13"/>
      <c r="BU1151" s="13"/>
      <c r="BV1151" s="13"/>
      <c r="BW1151" s="13"/>
      <c r="BX1151" s="13"/>
      <c r="BY1151" s="13"/>
      <c r="BZ1151" s="13"/>
      <c r="CA1151" s="13"/>
      <c r="CB1151" s="13"/>
      <c r="CC1151" s="13"/>
      <c r="CD1151" s="13"/>
      <c r="CE1151" s="13"/>
      <c r="CF1151" s="13"/>
      <c r="CG1151" s="13"/>
      <c r="CH1151" s="13"/>
      <c r="CI1151" s="13"/>
      <c r="CJ1151" s="13"/>
      <c r="CK1151" s="13"/>
      <c r="CL1151" s="13"/>
      <c r="CM1151" s="13"/>
      <c r="CN1151" s="13"/>
      <c r="CO1151" s="13"/>
      <c r="CP1151" s="13"/>
      <c r="CQ1151" s="13"/>
      <c r="CR1151" s="13"/>
      <c r="CS1151" s="13"/>
      <c r="CT1151" s="13"/>
      <c r="CU1151" s="13"/>
      <c r="CV1151" s="13"/>
      <c r="CW1151" s="13"/>
      <c r="CX1151" s="13"/>
      <c r="CY1151" s="13"/>
      <c r="CZ1151" s="13"/>
      <c r="DA1151" s="13"/>
      <c r="DB1151" s="13"/>
      <c r="DC1151" s="13"/>
      <c r="DD1151" s="13"/>
      <c r="DE1151" s="13"/>
      <c r="DF1151" s="13"/>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50" s="15" customFormat="1" ht="18.75" customHeight="1" x14ac:dyDescent="0.4">
      <c r="A1152" s="13"/>
      <c r="B1152" s="13"/>
      <c r="C1152" s="13"/>
      <c r="D1152" s="13"/>
      <c r="E1152" s="13"/>
      <c r="F1152" s="13"/>
      <c r="G1152" s="13"/>
      <c r="H1152" s="13"/>
      <c r="I1152" s="13"/>
      <c r="J1152" s="13"/>
      <c r="K1152" s="13"/>
      <c r="L1152" s="13"/>
      <c r="M1152" s="13"/>
      <c r="N1152" s="13"/>
      <c r="O1152" s="13"/>
      <c r="P1152" s="13"/>
      <c r="Q1152" s="13"/>
      <c r="R1152" s="13"/>
      <c r="S1152" s="13"/>
      <c r="T1152" s="13"/>
      <c r="U1152" s="13"/>
      <c r="V1152" s="13"/>
      <c r="W1152" s="13"/>
      <c r="X1152" s="13"/>
      <c r="Y1152" s="13"/>
      <c r="Z1152" s="13"/>
      <c r="AA1152" s="13"/>
      <c r="AB1152" s="13"/>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BS1152" s="13"/>
      <c r="BT1152" s="13"/>
      <c r="BU1152" s="13"/>
      <c r="BV1152" s="13"/>
      <c r="BW1152" s="13"/>
      <c r="BX1152" s="13"/>
      <c r="BY1152" s="13"/>
      <c r="BZ1152" s="13"/>
      <c r="CA1152" s="13"/>
      <c r="CB1152" s="13"/>
      <c r="CC1152" s="13"/>
      <c r="CD1152" s="13"/>
      <c r="CE1152" s="13"/>
      <c r="CF1152" s="13"/>
      <c r="CG1152" s="13"/>
      <c r="CH1152" s="13"/>
      <c r="CI1152" s="13"/>
      <c r="CJ1152" s="13"/>
      <c r="CK1152" s="13"/>
      <c r="CL1152" s="13"/>
      <c r="CM1152" s="13"/>
      <c r="CN1152" s="13"/>
      <c r="CO1152" s="13"/>
      <c r="CP1152" s="13"/>
      <c r="CQ1152" s="13"/>
      <c r="CR1152" s="13"/>
      <c r="CS1152" s="13"/>
      <c r="CT1152" s="13"/>
      <c r="CU1152" s="13"/>
      <c r="CV1152" s="13"/>
      <c r="CW1152" s="13"/>
      <c r="CX1152" s="13"/>
      <c r="CY1152" s="13"/>
      <c r="CZ1152" s="13"/>
      <c r="DA1152" s="13"/>
      <c r="DB1152" s="13"/>
      <c r="DC1152" s="13"/>
      <c r="DD1152" s="13"/>
      <c r="DE1152" s="13"/>
      <c r="DF1152" s="13"/>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63"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BS1153" s="13"/>
      <c r="BT1153" s="13"/>
      <c r="BU1153" s="13"/>
      <c r="BV1153" s="13"/>
      <c r="BW1153" s="13"/>
      <c r="BX1153" s="13"/>
      <c r="BY1153" s="13"/>
      <c r="BZ1153" s="13"/>
      <c r="CA1153" s="13"/>
      <c r="CB1153" s="13"/>
      <c r="CC1153" s="13"/>
      <c r="CD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63"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63"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63"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63"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63"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63"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63"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63" s="15" customFormat="1" ht="18.75" customHeight="1" x14ac:dyDescent="0.4">
      <c r="A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13"/>
      <c r="BH1161" s="112"/>
      <c r="BI1161" s="112"/>
      <c r="BJ1161" s="112"/>
      <c r="BK1161" s="112"/>
      <c r="BL1161" s="112"/>
      <c r="BM1161" s="112"/>
      <c r="BN1161" s="112"/>
      <c r="BO1161" s="13"/>
      <c r="BP1161" s="13"/>
      <c r="BS1161" s="487" t="s">
        <v>125</v>
      </c>
      <c r="BT1161" s="488"/>
      <c r="BU1161" s="488"/>
      <c r="BV1161" s="488"/>
      <c r="BW1161" s="488"/>
      <c r="BX1161" s="488"/>
      <c r="BY1161" s="488"/>
      <c r="BZ1161" s="488"/>
      <c r="CA1161" s="488"/>
      <c r="CB1161" s="488"/>
      <c r="CC1161" s="488"/>
      <c r="CE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13"/>
      <c r="EL1161" s="112"/>
      <c r="EM1161" s="112"/>
      <c r="EN1161" s="112"/>
      <c r="EO1161" s="112"/>
      <c r="EP1161" s="112"/>
      <c r="EQ1161" s="112"/>
      <c r="ER1161" s="112"/>
      <c r="ES1161" s="13"/>
      <c r="ET1161" s="13"/>
      <c r="EW1161" s="473" t="s">
        <v>124</v>
      </c>
      <c r="EX1161" s="474"/>
      <c r="EY1161" s="474"/>
      <c r="EZ1161" s="474"/>
      <c r="FA1161" s="474"/>
      <c r="FB1161" s="474"/>
      <c r="FC1161" s="474"/>
      <c r="FD1161" s="474"/>
      <c r="FE1161" s="474"/>
      <c r="FF1161" s="474"/>
      <c r="FG1161" s="474"/>
    </row>
    <row r="1162" spans="1:163" s="15" customFormat="1" ht="18.75" customHeight="1" x14ac:dyDescent="0.4">
      <c r="A1162" s="13"/>
      <c r="B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12"/>
      <c r="BH1162" s="112"/>
      <c r="BI1162" s="112"/>
      <c r="BJ1162" s="112"/>
      <c r="BK1162" s="112"/>
      <c r="BL1162" s="112"/>
      <c r="BM1162" s="112"/>
      <c r="BN1162" s="112"/>
      <c r="BO1162" s="13"/>
      <c r="BP1162" s="13"/>
      <c r="BS1162" s="488"/>
      <c r="BT1162" s="488"/>
      <c r="BU1162" s="488"/>
      <c r="BV1162" s="488"/>
      <c r="BW1162" s="488"/>
      <c r="BX1162" s="488"/>
      <c r="BY1162" s="488"/>
      <c r="BZ1162" s="488"/>
      <c r="CA1162" s="488"/>
      <c r="CB1162" s="488"/>
      <c r="CC1162" s="488"/>
      <c r="CE1162" s="13"/>
      <c r="CF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12"/>
      <c r="EL1162" s="112"/>
      <c r="EM1162" s="112"/>
      <c r="EN1162" s="112"/>
      <c r="EO1162" s="112"/>
      <c r="EP1162" s="112"/>
      <c r="EQ1162" s="112"/>
      <c r="ER1162" s="112"/>
      <c r="ES1162" s="13"/>
      <c r="ET1162" s="13"/>
      <c r="EW1162" s="474"/>
      <c r="EX1162" s="474"/>
      <c r="EY1162" s="474"/>
      <c r="EZ1162" s="474"/>
      <c r="FA1162" s="474"/>
      <c r="FB1162" s="474"/>
      <c r="FC1162" s="474"/>
      <c r="FD1162" s="474"/>
      <c r="FE1162" s="474"/>
      <c r="FF1162" s="474"/>
      <c r="FG1162" s="474"/>
    </row>
    <row r="1163" spans="1:163" s="15" customFormat="1" ht="18.75" customHeight="1" x14ac:dyDescent="0.4">
      <c r="A1163" s="13"/>
      <c r="B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488"/>
      <c r="BT1163" s="488"/>
      <c r="BU1163" s="488"/>
      <c r="BV1163" s="488"/>
      <c r="BW1163" s="488"/>
      <c r="BX1163" s="488"/>
      <c r="BY1163" s="488"/>
      <c r="BZ1163" s="488"/>
      <c r="CA1163" s="488"/>
      <c r="CB1163" s="488"/>
      <c r="CC1163" s="488"/>
      <c r="CE1163" s="13"/>
      <c r="CF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c r="EW1163" s="474"/>
      <c r="EX1163" s="474"/>
      <c r="EY1163" s="474"/>
      <c r="EZ1163" s="474"/>
      <c r="FA1163" s="474"/>
      <c r="FB1163" s="474"/>
      <c r="FC1163" s="474"/>
      <c r="FD1163" s="474"/>
      <c r="FE1163" s="474"/>
      <c r="FF1163" s="474"/>
      <c r="FG1163" s="474"/>
    </row>
    <row r="1164" spans="1:163" s="15" customFormat="1" ht="22.5" x14ac:dyDescent="0.4">
      <c r="A1164" s="13"/>
      <c r="B1164" s="111" t="s">
        <v>123</v>
      </c>
      <c r="D1164" s="13"/>
      <c r="E1164" s="13"/>
      <c r="F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CE1164" s="13"/>
      <c r="CF1164" s="111" t="s">
        <v>123</v>
      </c>
      <c r="CH1164" s="13"/>
      <c r="CI1164" s="13"/>
      <c r="CJ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22.15" customHeight="1" x14ac:dyDescent="0.4">
      <c r="A1165" s="13"/>
      <c r="B1165" s="486"/>
      <c r="C1165" s="486"/>
      <c r="D1165" s="486"/>
      <c r="E1165" s="486"/>
      <c r="F1165" s="486"/>
      <c r="G1165" s="486"/>
      <c r="H1165" s="486"/>
      <c r="I1165" s="486"/>
      <c r="J1165" s="486"/>
      <c r="K1165" s="486"/>
      <c r="L1165" s="486"/>
      <c r="M1165" s="486"/>
      <c r="N1165" s="486"/>
      <c r="O1165" s="486"/>
      <c r="P1165" s="486"/>
      <c r="Q1165" s="486"/>
      <c r="R1165" s="486"/>
      <c r="S1165" s="486"/>
      <c r="T1165" s="486"/>
      <c r="U1165" s="486"/>
      <c r="V1165" s="486"/>
      <c r="W1165" s="486"/>
      <c r="X1165" s="486"/>
      <c r="Y1165" s="486"/>
      <c r="Z1165" s="486"/>
      <c r="AA1165" s="486"/>
      <c r="AB1165" s="486"/>
      <c r="AC1165" s="486"/>
      <c r="AD1165" s="486"/>
      <c r="AE1165" s="486"/>
      <c r="AF1165" s="486"/>
      <c r="AG1165" s="486"/>
      <c r="AH1165" s="486"/>
      <c r="AI1165" s="486"/>
      <c r="AJ1165" s="486"/>
      <c r="AK1165" s="486"/>
      <c r="AL1165" s="486"/>
      <c r="AM1165" s="486"/>
      <c r="AN1165" s="486"/>
      <c r="AO1165" s="486"/>
      <c r="AP1165" s="486"/>
      <c r="AQ1165" s="486"/>
      <c r="AR1165" s="486"/>
      <c r="AS1165" s="486"/>
      <c r="AT1165" s="486"/>
      <c r="AU1165" s="486"/>
      <c r="AV1165" s="486"/>
      <c r="AW1165" s="486"/>
      <c r="AX1165" s="486"/>
      <c r="AY1165" s="486"/>
      <c r="AZ1165" s="486"/>
      <c r="BA1165" s="486"/>
      <c r="BB1165" s="486"/>
      <c r="BC1165" s="486"/>
      <c r="BD1165" s="486"/>
      <c r="BE1165" s="486"/>
      <c r="BF1165" s="486"/>
      <c r="BG1165" s="486"/>
      <c r="BH1165" s="486"/>
      <c r="BI1165" s="486"/>
      <c r="BJ1165" s="486"/>
      <c r="BK1165" s="486"/>
      <c r="BL1165" s="486"/>
      <c r="BM1165" s="486"/>
      <c r="BN1165" s="486"/>
      <c r="BO1165" s="486"/>
      <c r="BP1165" s="486"/>
      <c r="BQ1165" s="486"/>
      <c r="BR1165" s="486"/>
      <c r="BS1165" s="486"/>
      <c r="BT1165" s="486"/>
      <c r="BU1165" s="486"/>
      <c r="BV1165" s="486"/>
      <c r="BW1165" s="486"/>
      <c r="BX1165" s="486"/>
      <c r="BY1165" s="486"/>
      <c r="BZ1165" s="486"/>
      <c r="CA1165" s="486"/>
      <c r="CB1165" s="486"/>
      <c r="CC1165" s="486"/>
      <c r="CE1165" s="13"/>
      <c r="CF1165" s="486" t="s">
        <v>732</v>
      </c>
      <c r="CG1165" s="486"/>
      <c r="CH1165" s="486"/>
      <c r="CI1165" s="486"/>
      <c r="CJ1165" s="486"/>
      <c r="CK1165" s="486"/>
      <c r="CL1165" s="486"/>
      <c r="CM1165" s="486"/>
      <c r="CN1165" s="486"/>
      <c r="CO1165" s="486"/>
      <c r="CP1165" s="486"/>
      <c r="CQ1165" s="486"/>
      <c r="CR1165" s="486"/>
      <c r="CS1165" s="486"/>
      <c r="CT1165" s="486"/>
      <c r="CU1165" s="486"/>
      <c r="CV1165" s="486"/>
      <c r="CW1165" s="486"/>
      <c r="CX1165" s="486"/>
      <c r="CY1165" s="486"/>
      <c r="CZ1165" s="486"/>
      <c r="DA1165" s="486"/>
      <c r="DB1165" s="486"/>
      <c r="DC1165" s="486"/>
      <c r="DD1165" s="486"/>
      <c r="DE1165" s="486"/>
      <c r="DF1165" s="486"/>
      <c r="DG1165" s="486"/>
      <c r="DH1165" s="486"/>
      <c r="DI1165" s="486"/>
      <c r="DJ1165" s="486"/>
      <c r="DK1165" s="486"/>
      <c r="DL1165" s="486"/>
      <c r="DM1165" s="486"/>
      <c r="DN1165" s="486"/>
      <c r="DO1165" s="486"/>
      <c r="DP1165" s="486"/>
      <c r="DQ1165" s="486"/>
      <c r="DR1165" s="486"/>
      <c r="DS1165" s="486"/>
      <c r="DT1165" s="486"/>
      <c r="DU1165" s="486"/>
      <c r="DV1165" s="486"/>
      <c r="DW1165" s="486"/>
      <c r="DX1165" s="486"/>
      <c r="DY1165" s="486"/>
      <c r="DZ1165" s="486"/>
      <c r="EA1165" s="486"/>
      <c r="EB1165" s="486"/>
      <c r="EC1165" s="486"/>
      <c r="ED1165" s="486"/>
      <c r="EE1165" s="486"/>
      <c r="EF1165" s="486"/>
      <c r="EG1165" s="486"/>
      <c r="EH1165" s="486"/>
      <c r="EI1165" s="486"/>
      <c r="EJ1165" s="486"/>
      <c r="EK1165" s="486"/>
      <c r="EL1165" s="486"/>
      <c r="EM1165" s="486"/>
      <c r="EN1165" s="486"/>
      <c r="EO1165" s="486"/>
      <c r="EP1165" s="486"/>
      <c r="EQ1165" s="486"/>
      <c r="ER1165" s="486"/>
      <c r="ES1165" s="486"/>
      <c r="ET1165" s="486"/>
      <c r="EU1165" s="486"/>
      <c r="EV1165" s="486"/>
      <c r="EW1165" s="486"/>
      <c r="EX1165" s="486"/>
      <c r="EY1165" s="486"/>
      <c r="EZ1165" s="486"/>
      <c r="FA1165" s="486"/>
      <c r="FB1165" s="486"/>
      <c r="FC1165" s="486"/>
      <c r="FD1165" s="486"/>
      <c r="FE1165" s="486"/>
      <c r="FF1165" s="486"/>
      <c r="FG1165" s="486"/>
    </row>
    <row r="1166" spans="1:163" s="15" customFormat="1" ht="22.15" customHeight="1" x14ac:dyDescent="0.4">
      <c r="A1166" s="13"/>
      <c r="B1166" s="486"/>
      <c r="C1166" s="486"/>
      <c r="D1166" s="486"/>
      <c r="E1166" s="486"/>
      <c r="F1166" s="486"/>
      <c r="G1166" s="486"/>
      <c r="H1166" s="486"/>
      <c r="I1166" s="486"/>
      <c r="J1166" s="486"/>
      <c r="K1166" s="486"/>
      <c r="L1166" s="486"/>
      <c r="M1166" s="486"/>
      <c r="N1166" s="486"/>
      <c r="O1166" s="486"/>
      <c r="P1166" s="486"/>
      <c r="Q1166" s="486"/>
      <c r="R1166" s="486"/>
      <c r="S1166" s="486"/>
      <c r="T1166" s="486"/>
      <c r="U1166" s="486"/>
      <c r="V1166" s="486"/>
      <c r="W1166" s="486"/>
      <c r="X1166" s="486"/>
      <c r="Y1166" s="486"/>
      <c r="Z1166" s="486"/>
      <c r="AA1166" s="486"/>
      <c r="AB1166" s="486"/>
      <c r="AC1166" s="486"/>
      <c r="AD1166" s="486"/>
      <c r="AE1166" s="486"/>
      <c r="AF1166" s="486"/>
      <c r="AG1166" s="486"/>
      <c r="AH1166" s="486"/>
      <c r="AI1166" s="486"/>
      <c r="AJ1166" s="486"/>
      <c r="AK1166" s="486"/>
      <c r="AL1166" s="486"/>
      <c r="AM1166" s="486"/>
      <c r="AN1166" s="486"/>
      <c r="AO1166" s="486"/>
      <c r="AP1166" s="486"/>
      <c r="AQ1166" s="486"/>
      <c r="AR1166" s="486"/>
      <c r="AS1166" s="486"/>
      <c r="AT1166" s="486"/>
      <c r="AU1166" s="486"/>
      <c r="AV1166" s="486"/>
      <c r="AW1166" s="486"/>
      <c r="AX1166" s="486"/>
      <c r="AY1166" s="486"/>
      <c r="AZ1166" s="486"/>
      <c r="BA1166" s="486"/>
      <c r="BB1166" s="486"/>
      <c r="BC1166" s="486"/>
      <c r="BD1166" s="486"/>
      <c r="BE1166" s="486"/>
      <c r="BF1166" s="486"/>
      <c r="BG1166" s="486"/>
      <c r="BH1166" s="486"/>
      <c r="BI1166" s="486"/>
      <c r="BJ1166" s="486"/>
      <c r="BK1166" s="486"/>
      <c r="BL1166" s="486"/>
      <c r="BM1166" s="486"/>
      <c r="BN1166" s="486"/>
      <c r="BO1166" s="486"/>
      <c r="BP1166" s="486"/>
      <c r="BQ1166" s="486"/>
      <c r="BR1166" s="486"/>
      <c r="BS1166" s="486"/>
      <c r="BT1166" s="486"/>
      <c r="BU1166" s="486"/>
      <c r="BV1166" s="486"/>
      <c r="BW1166" s="486"/>
      <c r="BX1166" s="486"/>
      <c r="BY1166" s="486"/>
      <c r="BZ1166" s="486"/>
      <c r="CA1166" s="486"/>
      <c r="CB1166" s="486"/>
      <c r="CC1166" s="486"/>
      <c r="CE1166" s="13"/>
      <c r="CF1166" s="486"/>
      <c r="CG1166" s="486"/>
      <c r="CH1166" s="486"/>
      <c r="CI1166" s="486"/>
      <c r="CJ1166" s="486"/>
      <c r="CK1166" s="486"/>
      <c r="CL1166" s="486"/>
      <c r="CM1166" s="486"/>
      <c r="CN1166" s="486"/>
      <c r="CO1166" s="486"/>
      <c r="CP1166" s="486"/>
      <c r="CQ1166" s="486"/>
      <c r="CR1166" s="486"/>
      <c r="CS1166" s="486"/>
      <c r="CT1166" s="486"/>
      <c r="CU1166" s="486"/>
      <c r="CV1166" s="486"/>
      <c r="CW1166" s="486"/>
      <c r="CX1166" s="486"/>
      <c r="CY1166" s="486"/>
      <c r="CZ1166" s="486"/>
      <c r="DA1166" s="486"/>
      <c r="DB1166" s="486"/>
      <c r="DC1166" s="486"/>
      <c r="DD1166" s="486"/>
      <c r="DE1166" s="486"/>
      <c r="DF1166" s="486"/>
      <c r="DG1166" s="486"/>
      <c r="DH1166" s="486"/>
      <c r="DI1166" s="486"/>
      <c r="DJ1166" s="486"/>
      <c r="DK1166" s="486"/>
      <c r="DL1166" s="486"/>
      <c r="DM1166" s="486"/>
      <c r="DN1166" s="486"/>
      <c r="DO1166" s="486"/>
      <c r="DP1166" s="486"/>
      <c r="DQ1166" s="486"/>
      <c r="DR1166" s="486"/>
      <c r="DS1166" s="486"/>
      <c r="DT1166" s="486"/>
      <c r="DU1166" s="486"/>
      <c r="DV1166" s="486"/>
      <c r="DW1166" s="486"/>
      <c r="DX1166" s="486"/>
      <c r="DY1166" s="486"/>
      <c r="DZ1166" s="486"/>
      <c r="EA1166" s="486"/>
      <c r="EB1166" s="486"/>
      <c r="EC1166" s="486"/>
      <c r="ED1166" s="486"/>
      <c r="EE1166" s="486"/>
      <c r="EF1166" s="486"/>
      <c r="EG1166" s="486"/>
      <c r="EH1166" s="486"/>
      <c r="EI1166" s="486"/>
      <c r="EJ1166" s="486"/>
      <c r="EK1166" s="486"/>
      <c r="EL1166" s="486"/>
      <c r="EM1166" s="486"/>
      <c r="EN1166" s="486"/>
      <c r="EO1166" s="486"/>
      <c r="EP1166" s="486"/>
      <c r="EQ1166" s="486"/>
      <c r="ER1166" s="486"/>
      <c r="ES1166" s="486"/>
      <c r="ET1166" s="486"/>
      <c r="EU1166" s="486"/>
      <c r="EV1166" s="486"/>
      <c r="EW1166" s="486"/>
      <c r="EX1166" s="486"/>
      <c r="EY1166" s="486"/>
      <c r="EZ1166" s="486"/>
      <c r="FA1166" s="486"/>
      <c r="FB1166" s="486"/>
      <c r="FC1166" s="486"/>
      <c r="FD1166" s="486"/>
      <c r="FE1166" s="486"/>
      <c r="FF1166" s="486"/>
      <c r="FG1166" s="486"/>
    </row>
    <row r="1167" spans="1:163" s="15" customFormat="1" ht="18.75" customHeight="1" x14ac:dyDescent="0.4">
      <c r="A1167" s="13"/>
      <c r="B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CE1167" s="13"/>
      <c r="CF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x14ac:dyDescent="0.4">
      <c r="A1168" s="13"/>
      <c r="B1168" s="401"/>
      <c r="C1168" s="402"/>
      <c r="D1168" s="402"/>
      <c r="E1168" s="402"/>
      <c r="F1168" s="402"/>
      <c r="G1168" s="402"/>
      <c r="H1168" s="403"/>
      <c r="I1168" s="407" t="s">
        <v>122</v>
      </c>
      <c r="J1168" s="407"/>
      <c r="K1168" s="407"/>
      <c r="L1168" s="407"/>
      <c r="M1168" s="407"/>
      <c r="N1168" s="407"/>
      <c r="O1168" s="407"/>
      <c r="P1168" s="407"/>
      <c r="Q1168" s="407"/>
      <c r="R1168" s="407"/>
      <c r="S1168" s="407"/>
      <c r="T1168" s="407"/>
      <c r="U1168" s="407"/>
      <c r="V1168" s="407"/>
      <c r="W1168" s="407"/>
      <c r="X1168" s="407"/>
      <c r="Y1168" s="407"/>
      <c r="Z1168" s="407"/>
      <c r="AA1168" s="407"/>
      <c r="AB1168" s="407"/>
      <c r="AC1168" s="407"/>
      <c r="AD1168" s="407"/>
      <c r="AE1168" s="407"/>
      <c r="AF1168" s="407"/>
      <c r="AG1168" s="407"/>
      <c r="AH1168" s="407"/>
      <c r="AI1168" s="407"/>
      <c r="AJ1168" s="407"/>
      <c r="AK1168" s="407"/>
      <c r="AL1168" s="407"/>
      <c r="AM1168" s="407"/>
      <c r="AN1168" s="407"/>
      <c r="AO1168" s="407"/>
      <c r="AP1168" s="407"/>
      <c r="AQ1168" s="407"/>
      <c r="AR1168" s="407"/>
      <c r="AS1168" s="407"/>
      <c r="AT1168" s="407"/>
      <c r="AU1168" s="407"/>
      <c r="AV1168" s="407"/>
      <c r="AW1168" s="407"/>
      <c r="AX1168" s="407"/>
      <c r="AY1168" s="407"/>
      <c r="AZ1168" s="407"/>
      <c r="BA1168" s="407"/>
      <c r="BB1168" s="407"/>
      <c r="BC1168" s="407"/>
      <c r="BD1168" s="407"/>
      <c r="BE1168" s="407"/>
      <c r="BF1168" s="407"/>
      <c r="BG1168" s="407"/>
      <c r="BH1168" s="407"/>
      <c r="BI1168" s="407"/>
      <c r="BJ1168" s="407"/>
      <c r="BK1168" s="407"/>
      <c r="BL1168" s="407"/>
      <c r="BM1168" s="407"/>
      <c r="BN1168" s="407"/>
      <c r="BO1168" s="407"/>
      <c r="BP1168" s="407"/>
      <c r="BQ1168" s="407"/>
      <c r="BR1168" s="407"/>
      <c r="BS1168" s="407"/>
      <c r="BT1168" s="407"/>
      <c r="BU1168" s="407"/>
      <c r="BV1168" s="407"/>
      <c r="BW1168" s="407"/>
      <c r="BX1168" s="407"/>
      <c r="BY1168" s="407"/>
      <c r="BZ1168" s="407"/>
      <c r="CA1168" s="407"/>
      <c r="CB1168" s="407"/>
      <c r="CE1168" s="13"/>
      <c r="CF1168" s="401"/>
      <c r="CG1168" s="402"/>
      <c r="CH1168" s="402"/>
      <c r="CI1168" s="402"/>
      <c r="CJ1168" s="402"/>
      <c r="CK1168" s="402"/>
      <c r="CL1168" s="403"/>
      <c r="CM1168" s="407" t="s">
        <v>122</v>
      </c>
      <c r="CN1168" s="407"/>
      <c r="CO1168" s="407"/>
      <c r="CP1168" s="407"/>
      <c r="CQ1168" s="407"/>
      <c r="CR1168" s="407"/>
      <c r="CS1168" s="407"/>
      <c r="CT1168" s="407"/>
      <c r="CU1168" s="407"/>
      <c r="CV1168" s="407"/>
      <c r="CW1168" s="407"/>
      <c r="CX1168" s="407"/>
      <c r="CY1168" s="407"/>
      <c r="CZ1168" s="407"/>
      <c r="DA1168" s="407"/>
      <c r="DB1168" s="407"/>
      <c r="DC1168" s="407"/>
      <c r="DD1168" s="407"/>
      <c r="DE1168" s="407"/>
      <c r="DF1168" s="407"/>
      <c r="DG1168" s="407"/>
      <c r="DH1168" s="407"/>
      <c r="DI1168" s="407"/>
      <c r="DJ1168" s="407"/>
      <c r="DK1168" s="407"/>
      <c r="DL1168" s="407"/>
      <c r="DM1168" s="407"/>
      <c r="DN1168" s="407"/>
      <c r="DO1168" s="407"/>
      <c r="DP1168" s="407"/>
      <c r="DQ1168" s="407"/>
      <c r="DR1168" s="407"/>
      <c r="DS1168" s="407"/>
      <c r="DT1168" s="407"/>
      <c r="DU1168" s="407"/>
      <c r="DV1168" s="407"/>
      <c r="DW1168" s="407"/>
      <c r="DX1168" s="407"/>
      <c r="DY1168" s="407"/>
      <c r="DZ1168" s="407"/>
      <c r="EA1168" s="407"/>
      <c r="EB1168" s="407"/>
      <c r="EC1168" s="407"/>
      <c r="ED1168" s="407"/>
      <c r="EE1168" s="407"/>
      <c r="EF1168" s="407"/>
      <c r="EG1168" s="407"/>
      <c r="EH1168" s="407"/>
      <c r="EI1168" s="407"/>
      <c r="EJ1168" s="407"/>
      <c r="EK1168" s="407"/>
      <c r="EL1168" s="407"/>
      <c r="EM1168" s="407"/>
      <c r="EN1168" s="407"/>
      <c r="EO1168" s="407"/>
      <c r="EP1168" s="407"/>
      <c r="EQ1168" s="407"/>
      <c r="ER1168" s="407"/>
      <c r="ES1168" s="407"/>
      <c r="ET1168" s="407"/>
      <c r="EU1168" s="407"/>
      <c r="EV1168" s="407"/>
      <c r="EW1168" s="407"/>
      <c r="EX1168" s="407"/>
      <c r="EY1168" s="407"/>
      <c r="EZ1168" s="407"/>
      <c r="FA1168" s="407"/>
      <c r="FB1168" s="407"/>
      <c r="FC1168" s="407"/>
      <c r="FD1168" s="407"/>
      <c r="FE1168" s="407"/>
      <c r="FF1168" s="407"/>
    </row>
    <row r="1169" spans="1:162" s="15" customFormat="1" ht="34.9" customHeight="1" x14ac:dyDescent="0.4">
      <c r="A1169" s="13"/>
      <c r="B1169" s="404"/>
      <c r="C1169" s="405"/>
      <c r="D1169" s="405"/>
      <c r="E1169" s="405"/>
      <c r="F1169" s="405"/>
      <c r="G1169" s="405"/>
      <c r="H1169" s="406"/>
      <c r="I1169" s="408" t="s">
        <v>121</v>
      </c>
      <c r="J1169" s="409"/>
      <c r="K1169" s="409"/>
      <c r="L1169" s="409"/>
      <c r="M1169" s="409"/>
      <c r="N1169" s="409"/>
      <c r="O1169" s="409"/>
      <c r="P1169" s="409"/>
      <c r="Q1169" s="409"/>
      <c r="R1169" s="409"/>
      <c r="S1169" s="409"/>
      <c r="T1169" s="409"/>
      <c r="U1169" s="409"/>
      <c r="V1169" s="409"/>
      <c r="W1169" s="409"/>
      <c r="X1169" s="409"/>
      <c r="Y1169" s="409"/>
      <c r="Z1169" s="409"/>
      <c r="AA1169" s="410" t="s">
        <v>118</v>
      </c>
      <c r="AB1169" s="410"/>
      <c r="AC1169" s="410"/>
      <c r="AD1169" s="410"/>
      <c r="AE1169" s="410"/>
      <c r="AF1169" s="410"/>
      <c r="AG1169" s="407" t="s">
        <v>120</v>
      </c>
      <c r="AH1169" s="407"/>
      <c r="AI1169" s="407"/>
      <c r="AJ1169" s="407"/>
      <c r="AK1169" s="407"/>
      <c r="AL1169" s="407"/>
      <c r="AM1169" s="407"/>
      <c r="AN1169" s="407"/>
      <c r="AO1169" s="407"/>
      <c r="AP1169" s="407"/>
      <c r="AQ1169" s="407"/>
      <c r="AR1169" s="407"/>
      <c r="AS1169" s="407"/>
      <c r="AT1169" s="407"/>
      <c r="AU1169" s="407"/>
      <c r="AV1169" s="407"/>
      <c r="AW1169" s="407"/>
      <c r="AX1169" s="407"/>
      <c r="AY1169" s="410" t="s">
        <v>118</v>
      </c>
      <c r="AZ1169" s="410"/>
      <c r="BA1169" s="410"/>
      <c r="BB1169" s="410"/>
      <c r="BC1169" s="410"/>
      <c r="BD1169" s="410"/>
      <c r="BE1169" s="407" t="s">
        <v>119</v>
      </c>
      <c r="BF1169" s="407"/>
      <c r="BG1169" s="407"/>
      <c r="BH1169" s="407"/>
      <c r="BI1169" s="407"/>
      <c r="BJ1169" s="407"/>
      <c r="BK1169" s="407"/>
      <c r="BL1169" s="407"/>
      <c r="BM1169" s="407"/>
      <c r="BN1169" s="407"/>
      <c r="BO1169" s="407"/>
      <c r="BP1169" s="407"/>
      <c r="BQ1169" s="407"/>
      <c r="BR1169" s="407"/>
      <c r="BS1169" s="407"/>
      <c r="BT1169" s="407"/>
      <c r="BU1169" s="407"/>
      <c r="BV1169" s="407"/>
      <c r="BW1169" s="410" t="s">
        <v>118</v>
      </c>
      <c r="BX1169" s="410"/>
      <c r="BY1169" s="410"/>
      <c r="BZ1169" s="410"/>
      <c r="CA1169" s="410"/>
      <c r="CB1169" s="410"/>
      <c r="CE1169" s="13"/>
      <c r="CF1169" s="404"/>
      <c r="CG1169" s="405"/>
      <c r="CH1169" s="405"/>
      <c r="CI1169" s="405"/>
      <c r="CJ1169" s="405"/>
      <c r="CK1169" s="405"/>
      <c r="CL1169" s="406"/>
      <c r="CM1169" s="408" t="s">
        <v>121</v>
      </c>
      <c r="CN1169" s="409"/>
      <c r="CO1169" s="409"/>
      <c r="CP1169" s="409"/>
      <c r="CQ1169" s="409"/>
      <c r="CR1169" s="409"/>
      <c r="CS1169" s="409"/>
      <c r="CT1169" s="409"/>
      <c r="CU1169" s="409"/>
      <c r="CV1169" s="409"/>
      <c r="CW1169" s="409"/>
      <c r="CX1169" s="409"/>
      <c r="CY1169" s="409"/>
      <c r="CZ1169" s="409"/>
      <c r="DA1169" s="409"/>
      <c r="DB1169" s="409"/>
      <c r="DC1169" s="409"/>
      <c r="DD1169" s="409"/>
      <c r="DE1169" s="410" t="s">
        <v>118</v>
      </c>
      <c r="DF1169" s="410"/>
      <c r="DG1169" s="410"/>
      <c r="DH1169" s="410"/>
      <c r="DI1169" s="410"/>
      <c r="DJ1169" s="410"/>
      <c r="DK1169" s="407" t="s">
        <v>120</v>
      </c>
      <c r="DL1169" s="407"/>
      <c r="DM1169" s="407"/>
      <c r="DN1169" s="407"/>
      <c r="DO1169" s="407"/>
      <c r="DP1169" s="407"/>
      <c r="DQ1169" s="407"/>
      <c r="DR1169" s="407"/>
      <c r="DS1169" s="407"/>
      <c r="DT1169" s="407"/>
      <c r="DU1169" s="407"/>
      <c r="DV1169" s="407"/>
      <c r="DW1169" s="407"/>
      <c r="DX1169" s="407"/>
      <c r="DY1169" s="407"/>
      <c r="DZ1169" s="407"/>
      <c r="EA1169" s="407"/>
      <c r="EB1169" s="407"/>
      <c r="EC1169" s="410" t="s">
        <v>118</v>
      </c>
      <c r="ED1169" s="410"/>
      <c r="EE1169" s="410"/>
      <c r="EF1169" s="410"/>
      <c r="EG1169" s="410"/>
      <c r="EH1169" s="410"/>
      <c r="EI1169" s="407" t="s">
        <v>119</v>
      </c>
      <c r="EJ1169" s="407"/>
      <c r="EK1169" s="407"/>
      <c r="EL1169" s="407"/>
      <c r="EM1169" s="407"/>
      <c r="EN1169" s="407"/>
      <c r="EO1169" s="407"/>
      <c r="EP1169" s="407"/>
      <c r="EQ1169" s="407"/>
      <c r="ER1169" s="407"/>
      <c r="ES1169" s="407"/>
      <c r="ET1169" s="407"/>
      <c r="EU1169" s="407"/>
      <c r="EV1169" s="407"/>
      <c r="EW1169" s="407"/>
      <c r="EX1169" s="407"/>
      <c r="EY1169" s="407"/>
      <c r="EZ1169" s="407"/>
      <c r="FA1169" s="410" t="s">
        <v>118</v>
      </c>
      <c r="FB1169" s="410"/>
      <c r="FC1169" s="410"/>
      <c r="FD1169" s="410"/>
      <c r="FE1169" s="410"/>
      <c r="FF1169" s="410"/>
    </row>
    <row r="1170" spans="1:162" s="15" customFormat="1" ht="18.75" customHeight="1" x14ac:dyDescent="0.4">
      <c r="A1170" s="13"/>
      <c r="B1170" s="387" t="s">
        <v>27</v>
      </c>
      <c r="C1170" s="387"/>
      <c r="D1170" s="387"/>
      <c r="E1170" s="387"/>
      <c r="F1170" s="387"/>
      <c r="G1170" s="387"/>
      <c r="H1170" s="387"/>
      <c r="I1170" s="387" t="str">
        <f>IF(M565&lt;&gt;"",M565,"")</f>
        <v/>
      </c>
      <c r="J1170" s="387"/>
      <c r="K1170" s="387"/>
      <c r="L1170" s="387"/>
      <c r="M1170" s="387"/>
      <c r="N1170" s="387"/>
      <c r="O1170" s="387"/>
      <c r="P1170" s="387"/>
      <c r="Q1170" s="387"/>
      <c r="R1170" s="387"/>
      <c r="S1170" s="387"/>
      <c r="T1170" s="387"/>
      <c r="U1170" s="387"/>
      <c r="V1170" s="387"/>
      <c r="W1170" s="387"/>
      <c r="X1170" s="387"/>
      <c r="Y1170" s="387"/>
      <c r="Z1170" s="387"/>
      <c r="AA1170" s="505" t="str">
        <f>IF(BF565&lt;&gt;"",BF565,"")</f>
        <v/>
      </c>
      <c r="AB1170" s="506"/>
      <c r="AC1170" s="506"/>
      <c r="AD1170" s="506"/>
      <c r="AE1170" s="506"/>
      <c r="AF1170" s="507"/>
      <c r="AG1170" s="387" t="str">
        <f>IF(M568&lt;&gt;"",M568,"")</f>
        <v/>
      </c>
      <c r="AH1170" s="387"/>
      <c r="AI1170" s="387"/>
      <c r="AJ1170" s="387"/>
      <c r="AK1170" s="387"/>
      <c r="AL1170" s="387"/>
      <c r="AM1170" s="387"/>
      <c r="AN1170" s="387"/>
      <c r="AO1170" s="387"/>
      <c r="AP1170" s="387"/>
      <c r="AQ1170" s="387"/>
      <c r="AR1170" s="387"/>
      <c r="AS1170" s="387"/>
      <c r="AT1170" s="387"/>
      <c r="AU1170" s="387"/>
      <c r="AV1170" s="387"/>
      <c r="AW1170" s="387"/>
      <c r="AX1170" s="387"/>
      <c r="AY1170" s="505" t="str">
        <f>IF(BF568&lt;&gt;"",BF568,"")</f>
        <v/>
      </c>
      <c r="AZ1170" s="506"/>
      <c r="BA1170" s="506"/>
      <c r="BB1170" s="506"/>
      <c r="BC1170" s="506"/>
      <c r="BD1170" s="507"/>
      <c r="BE1170" s="387" t="str">
        <f>IF(M571&lt;&gt;"",M571,"")</f>
        <v/>
      </c>
      <c r="BF1170" s="387"/>
      <c r="BG1170" s="387"/>
      <c r="BH1170" s="387"/>
      <c r="BI1170" s="387"/>
      <c r="BJ1170" s="387"/>
      <c r="BK1170" s="387"/>
      <c r="BL1170" s="387"/>
      <c r="BM1170" s="387"/>
      <c r="BN1170" s="387"/>
      <c r="BO1170" s="387"/>
      <c r="BP1170" s="387"/>
      <c r="BQ1170" s="387"/>
      <c r="BR1170" s="387"/>
      <c r="BS1170" s="387"/>
      <c r="BT1170" s="387"/>
      <c r="BU1170" s="387"/>
      <c r="BV1170" s="387"/>
      <c r="BW1170" s="387" t="str">
        <f>IF(BF571&lt;&gt;"",BF571,"")</f>
        <v/>
      </c>
      <c r="BX1170" s="387"/>
      <c r="BY1170" s="387"/>
      <c r="BZ1170" s="387"/>
      <c r="CA1170" s="387"/>
      <c r="CB1170" s="387"/>
      <c r="CE1170" s="13"/>
      <c r="CF1170" s="387" t="s">
        <v>27</v>
      </c>
      <c r="CG1170" s="387"/>
      <c r="CH1170" s="387"/>
      <c r="CI1170" s="387"/>
      <c r="CJ1170" s="387"/>
      <c r="CK1170" s="387"/>
      <c r="CL1170" s="387"/>
      <c r="CM1170" s="387" t="str">
        <f>CQ565</f>
        <v>A学校</v>
      </c>
      <c r="CN1170" s="387"/>
      <c r="CO1170" s="387"/>
      <c r="CP1170" s="387"/>
      <c r="CQ1170" s="387"/>
      <c r="CR1170" s="387"/>
      <c r="CS1170" s="387"/>
      <c r="CT1170" s="387"/>
      <c r="CU1170" s="387"/>
      <c r="CV1170" s="387"/>
      <c r="CW1170" s="387"/>
      <c r="CX1170" s="387"/>
      <c r="CY1170" s="387"/>
      <c r="CZ1170" s="387"/>
      <c r="DA1170" s="387"/>
      <c r="DB1170" s="387"/>
      <c r="DC1170" s="387"/>
      <c r="DD1170" s="387"/>
      <c r="DE1170" s="387" t="str">
        <f>EJ565</f>
        <v>1時間</v>
      </c>
      <c r="DF1170" s="387"/>
      <c r="DG1170" s="387"/>
      <c r="DH1170" s="387"/>
      <c r="DI1170" s="387"/>
      <c r="DJ1170" s="387"/>
      <c r="DK1170" s="387" t="str">
        <f>CQ568</f>
        <v>B小学校（校舎2階以上）</v>
      </c>
      <c r="DL1170" s="387"/>
      <c r="DM1170" s="387"/>
      <c r="DN1170" s="387"/>
      <c r="DO1170" s="387"/>
      <c r="DP1170" s="387"/>
      <c r="DQ1170" s="387"/>
      <c r="DR1170" s="387"/>
      <c r="DS1170" s="387"/>
      <c r="DT1170" s="387"/>
      <c r="DU1170" s="387"/>
      <c r="DV1170" s="387"/>
      <c r="DW1170" s="387"/>
      <c r="DX1170" s="387"/>
      <c r="DY1170" s="387"/>
      <c r="DZ1170" s="387"/>
      <c r="EA1170" s="387"/>
      <c r="EB1170" s="387"/>
      <c r="EC1170" s="387" t="str">
        <f>EJ568</f>
        <v>45分</v>
      </c>
      <c r="ED1170" s="387"/>
      <c r="EE1170" s="387"/>
      <c r="EF1170" s="387"/>
      <c r="EG1170" s="387"/>
      <c r="EH1170" s="387"/>
      <c r="EI1170" s="387" t="str">
        <f>CQ571</f>
        <v>○○ビル</v>
      </c>
      <c r="EJ1170" s="387"/>
      <c r="EK1170" s="387"/>
      <c r="EL1170" s="387"/>
      <c r="EM1170" s="387"/>
      <c r="EN1170" s="387"/>
      <c r="EO1170" s="387"/>
      <c r="EP1170" s="387"/>
      <c r="EQ1170" s="387"/>
      <c r="ER1170" s="387"/>
      <c r="ES1170" s="387"/>
      <c r="ET1170" s="387"/>
      <c r="EU1170" s="387"/>
      <c r="EV1170" s="387"/>
      <c r="EW1170" s="387"/>
      <c r="EX1170" s="387"/>
      <c r="EY1170" s="387"/>
      <c r="EZ1170" s="387"/>
      <c r="FA1170" s="387" t="str">
        <f>EJ571</f>
        <v>30分</v>
      </c>
      <c r="FB1170" s="387"/>
      <c r="FC1170" s="387"/>
      <c r="FD1170" s="387"/>
      <c r="FE1170" s="387"/>
      <c r="FF1170" s="387"/>
    </row>
    <row r="1171" spans="1:162" s="15" customFormat="1" ht="18.75" customHeight="1" x14ac:dyDescent="0.4">
      <c r="A1171" s="13"/>
      <c r="B1171" s="387" t="s">
        <v>24</v>
      </c>
      <c r="C1171" s="387"/>
      <c r="D1171" s="387"/>
      <c r="E1171" s="387"/>
      <c r="F1171" s="387"/>
      <c r="G1171" s="387"/>
      <c r="H1171" s="387"/>
      <c r="I1171" s="387" t="str">
        <f>IF(M580&lt;&gt;"",M580,"")</f>
        <v/>
      </c>
      <c r="J1171" s="387"/>
      <c r="K1171" s="387"/>
      <c r="L1171" s="387"/>
      <c r="M1171" s="387"/>
      <c r="N1171" s="387"/>
      <c r="O1171" s="387"/>
      <c r="P1171" s="387"/>
      <c r="Q1171" s="387"/>
      <c r="R1171" s="387"/>
      <c r="S1171" s="387"/>
      <c r="T1171" s="387"/>
      <c r="U1171" s="387"/>
      <c r="V1171" s="387"/>
      <c r="W1171" s="387"/>
      <c r="X1171" s="387"/>
      <c r="Y1171" s="387"/>
      <c r="Z1171" s="387"/>
      <c r="AA1171" s="505" t="str">
        <f>IF(BF580&lt;&gt;"",BF580,"")</f>
        <v/>
      </c>
      <c r="AB1171" s="506"/>
      <c r="AC1171" s="506"/>
      <c r="AD1171" s="506"/>
      <c r="AE1171" s="506"/>
      <c r="AF1171" s="507"/>
      <c r="AG1171" s="387" t="str">
        <f>IF(M583&lt;&gt;"",M583,"")</f>
        <v/>
      </c>
      <c r="AH1171" s="387"/>
      <c r="AI1171" s="387"/>
      <c r="AJ1171" s="387"/>
      <c r="AK1171" s="387"/>
      <c r="AL1171" s="387"/>
      <c r="AM1171" s="387"/>
      <c r="AN1171" s="387"/>
      <c r="AO1171" s="387"/>
      <c r="AP1171" s="387"/>
      <c r="AQ1171" s="387"/>
      <c r="AR1171" s="387"/>
      <c r="AS1171" s="387"/>
      <c r="AT1171" s="387"/>
      <c r="AU1171" s="387"/>
      <c r="AV1171" s="387"/>
      <c r="AW1171" s="387"/>
      <c r="AX1171" s="387"/>
      <c r="AY1171" s="505" t="str">
        <f>IF(BF583&lt;&gt;"",BF583,"")</f>
        <v/>
      </c>
      <c r="AZ1171" s="506"/>
      <c r="BA1171" s="506"/>
      <c r="BB1171" s="506"/>
      <c r="BC1171" s="506"/>
      <c r="BD1171" s="507"/>
      <c r="BE1171" s="387" t="str">
        <f>IF(M586&lt;&gt;"",M586,"")</f>
        <v/>
      </c>
      <c r="BF1171" s="387"/>
      <c r="BG1171" s="387"/>
      <c r="BH1171" s="387"/>
      <c r="BI1171" s="387"/>
      <c r="BJ1171" s="387"/>
      <c r="BK1171" s="387"/>
      <c r="BL1171" s="387"/>
      <c r="BM1171" s="387"/>
      <c r="BN1171" s="387"/>
      <c r="BO1171" s="387"/>
      <c r="BP1171" s="387"/>
      <c r="BQ1171" s="387"/>
      <c r="BR1171" s="387"/>
      <c r="BS1171" s="387"/>
      <c r="BT1171" s="387"/>
      <c r="BU1171" s="387"/>
      <c r="BV1171" s="387"/>
      <c r="BW1171" s="387" t="str">
        <f>IF(BF586&lt;&gt;"",BF586,"")</f>
        <v/>
      </c>
      <c r="BX1171" s="387"/>
      <c r="BY1171" s="387"/>
      <c r="BZ1171" s="387"/>
      <c r="CA1171" s="387"/>
      <c r="CB1171" s="387"/>
      <c r="CE1171" s="13"/>
      <c r="CF1171" s="387" t="s">
        <v>24</v>
      </c>
      <c r="CG1171" s="387"/>
      <c r="CH1171" s="387"/>
      <c r="CI1171" s="387"/>
      <c r="CJ1171" s="387"/>
      <c r="CK1171" s="387"/>
      <c r="CL1171" s="387"/>
      <c r="CM1171" s="387" t="str">
        <f>CQ580</f>
        <v>A学校</v>
      </c>
      <c r="CN1171" s="387"/>
      <c r="CO1171" s="387"/>
      <c r="CP1171" s="387"/>
      <c r="CQ1171" s="387"/>
      <c r="CR1171" s="387"/>
      <c r="CS1171" s="387"/>
      <c r="CT1171" s="387"/>
      <c r="CU1171" s="387"/>
      <c r="CV1171" s="387"/>
      <c r="CW1171" s="387"/>
      <c r="CX1171" s="387"/>
      <c r="CY1171" s="387"/>
      <c r="CZ1171" s="387"/>
      <c r="DA1171" s="387"/>
      <c r="DB1171" s="387"/>
      <c r="DC1171" s="387"/>
      <c r="DD1171" s="387"/>
      <c r="DE1171" s="387" t="str">
        <f>EJ580</f>
        <v>1時間</v>
      </c>
      <c r="DF1171" s="387"/>
      <c r="DG1171" s="387"/>
      <c r="DH1171" s="387"/>
      <c r="DI1171" s="387"/>
      <c r="DJ1171" s="387"/>
      <c r="DK1171" s="387" t="str">
        <f>CQ583</f>
        <v>B小学校（校舎2階以上）</v>
      </c>
      <c r="DL1171" s="387"/>
      <c r="DM1171" s="387"/>
      <c r="DN1171" s="387"/>
      <c r="DO1171" s="387"/>
      <c r="DP1171" s="387"/>
      <c r="DQ1171" s="387"/>
      <c r="DR1171" s="387"/>
      <c r="DS1171" s="387"/>
      <c r="DT1171" s="387"/>
      <c r="DU1171" s="387"/>
      <c r="DV1171" s="387"/>
      <c r="DW1171" s="387"/>
      <c r="DX1171" s="387"/>
      <c r="DY1171" s="387"/>
      <c r="DZ1171" s="387"/>
      <c r="EA1171" s="387"/>
      <c r="EB1171" s="387"/>
      <c r="EC1171" s="387" t="str">
        <f>EJ583</f>
        <v>45分</v>
      </c>
      <c r="ED1171" s="387"/>
      <c r="EE1171" s="387"/>
      <c r="EF1171" s="387"/>
      <c r="EG1171" s="387"/>
      <c r="EH1171" s="387"/>
      <c r="EI1171" s="387" t="str">
        <f>CQ586</f>
        <v>○○ビル</v>
      </c>
      <c r="EJ1171" s="387"/>
      <c r="EK1171" s="387"/>
      <c r="EL1171" s="387"/>
      <c r="EM1171" s="387"/>
      <c r="EN1171" s="387"/>
      <c r="EO1171" s="387"/>
      <c r="EP1171" s="387"/>
      <c r="EQ1171" s="387"/>
      <c r="ER1171" s="387"/>
      <c r="ES1171" s="387"/>
      <c r="ET1171" s="387"/>
      <c r="EU1171" s="387"/>
      <c r="EV1171" s="387"/>
      <c r="EW1171" s="387"/>
      <c r="EX1171" s="387"/>
      <c r="EY1171" s="387"/>
      <c r="EZ1171" s="387"/>
      <c r="FA1171" s="387" t="str">
        <f>EJ586</f>
        <v>30分</v>
      </c>
      <c r="FB1171" s="387"/>
      <c r="FC1171" s="387"/>
      <c r="FD1171" s="387"/>
      <c r="FE1171" s="387"/>
      <c r="FF1171" s="387"/>
    </row>
    <row r="1172" spans="1:162" s="15" customFormat="1" ht="18.75" customHeight="1" x14ac:dyDescent="0.4">
      <c r="A1172" s="13"/>
      <c r="B1172" s="387" t="s">
        <v>22</v>
      </c>
      <c r="C1172" s="387"/>
      <c r="D1172" s="387"/>
      <c r="E1172" s="387"/>
      <c r="F1172" s="387"/>
      <c r="G1172" s="387"/>
      <c r="H1172" s="387"/>
      <c r="I1172" s="387" t="str">
        <f>IF(M595&lt;&gt;"",M595,"")</f>
        <v/>
      </c>
      <c r="J1172" s="387"/>
      <c r="K1172" s="387"/>
      <c r="L1172" s="387"/>
      <c r="M1172" s="387"/>
      <c r="N1172" s="387"/>
      <c r="O1172" s="387"/>
      <c r="P1172" s="387"/>
      <c r="Q1172" s="387"/>
      <c r="R1172" s="387"/>
      <c r="S1172" s="387"/>
      <c r="T1172" s="387"/>
      <c r="U1172" s="387"/>
      <c r="V1172" s="387"/>
      <c r="W1172" s="387"/>
      <c r="X1172" s="387"/>
      <c r="Y1172" s="387"/>
      <c r="Z1172" s="387"/>
      <c r="AA1172" s="505" t="str">
        <f>IF(BF595&lt;&gt;"",BF595,"")</f>
        <v/>
      </c>
      <c r="AB1172" s="506"/>
      <c r="AC1172" s="506"/>
      <c r="AD1172" s="506"/>
      <c r="AE1172" s="506"/>
      <c r="AF1172" s="507"/>
      <c r="AG1172" s="387" t="str">
        <f>IF(M598&lt;&gt;"",M598,"")</f>
        <v/>
      </c>
      <c r="AH1172" s="387"/>
      <c r="AI1172" s="387"/>
      <c r="AJ1172" s="387"/>
      <c r="AK1172" s="387"/>
      <c r="AL1172" s="387"/>
      <c r="AM1172" s="387"/>
      <c r="AN1172" s="387"/>
      <c r="AO1172" s="387"/>
      <c r="AP1172" s="387"/>
      <c r="AQ1172" s="387"/>
      <c r="AR1172" s="387"/>
      <c r="AS1172" s="387"/>
      <c r="AT1172" s="387"/>
      <c r="AU1172" s="387"/>
      <c r="AV1172" s="387"/>
      <c r="AW1172" s="387"/>
      <c r="AX1172" s="387"/>
      <c r="AY1172" s="505" t="str">
        <f>IF(BF598&lt;&gt;"",BF598,"")</f>
        <v/>
      </c>
      <c r="AZ1172" s="506"/>
      <c r="BA1172" s="506"/>
      <c r="BB1172" s="506"/>
      <c r="BC1172" s="506"/>
      <c r="BD1172" s="507"/>
      <c r="BE1172" s="387" t="str">
        <f>IF(M601&lt;&gt;"",M601,"")</f>
        <v/>
      </c>
      <c r="BF1172" s="387"/>
      <c r="BG1172" s="387"/>
      <c r="BH1172" s="387"/>
      <c r="BI1172" s="387"/>
      <c r="BJ1172" s="387"/>
      <c r="BK1172" s="387"/>
      <c r="BL1172" s="387"/>
      <c r="BM1172" s="387"/>
      <c r="BN1172" s="387"/>
      <c r="BO1172" s="387"/>
      <c r="BP1172" s="387"/>
      <c r="BQ1172" s="387"/>
      <c r="BR1172" s="387"/>
      <c r="BS1172" s="387"/>
      <c r="BT1172" s="387"/>
      <c r="BU1172" s="387"/>
      <c r="BV1172" s="387"/>
      <c r="BW1172" s="387" t="str">
        <f>IF(BF601&lt;&gt;"",BF601,"")</f>
        <v/>
      </c>
      <c r="BX1172" s="387"/>
      <c r="BY1172" s="387"/>
      <c r="BZ1172" s="387"/>
      <c r="CA1172" s="387"/>
      <c r="CB1172" s="387"/>
      <c r="CE1172" s="13"/>
      <c r="CF1172" s="387" t="s">
        <v>22</v>
      </c>
      <c r="CG1172" s="387"/>
      <c r="CH1172" s="387"/>
      <c r="CI1172" s="387"/>
      <c r="CJ1172" s="387"/>
      <c r="CK1172" s="387"/>
      <c r="CL1172" s="387"/>
      <c r="CM1172" s="387" t="str">
        <f>CQ595</f>
        <v>A学校</v>
      </c>
      <c r="CN1172" s="387"/>
      <c r="CO1172" s="387"/>
      <c r="CP1172" s="387"/>
      <c r="CQ1172" s="387"/>
      <c r="CR1172" s="387"/>
      <c r="CS1172" s="387"/>
      <c r="CT1172" s="387"/>
      <c r="CU1172" s="387"/>
      <c r="CV1172" s="387"/>
      <c r="CW1172" s="387"/>
      <c r="CX1172" s="387"/>
      <c r="CY1172" s="387"/>
      <c r="CZ1172" s="387"/>
      <c r="DA1172" s="387"/>
      <c r="DB1172" s="387"/>
      <c r="DC1172" s="387"/>
      <c r="DD1172" s="387"/>
      <c r="DE1172" s="387" t="str">
        <f>EJ595</f>
        <v>2時間</v>
      </c>
      <c r="DF1172" s="387"/>
      <c r="DG1172" s="387"/>
      <c r="DH1172" s="387"/>
      <c r="DI1172" s="387"/>
      <c r="DJ1172" s="387"/>
      <c r="DK1172" s="387" t="str">
        <f>CQ598</f>
        <v>B小学校（校舎2階以上）</v>
      </c>
      <c r="DL1172" s="387"/>
      <c r="DM1172" s="387"/>
      <c r="DN1172" s="387"/>
      <c r="DO1172" s="387"/>
      <c r="DP1172" s="387"/>
      <c r="DQ1172" s="387"/>
      <c r="DR1172" s="387"/>
      <c r="DS1172" s="387"/>
      <c r="DT1172" s="387"/>
      <c r="DU1172" s="387"/>
      <c r="DV1172" s="387"/>
      <c r="DW1172" s="387"/>
      <c r="DX1172" s="387"/>
      <c r="DY1172" s="387"/>
      <c r="DZ1172" s="387"/>
      <c r="EA1172" s="387"/>
      <c r="EB1172" s="387"/>
      <c r="EC1172" s="387" t="str">
        <f>EJ598</f>
        <v>1時間</v>
      </c>
      <c r="ED1172" s="387"/>
      <c r="EE1172" s="387"/>
      <c r="EF1172" s="387"/>
      <c r="EG1172" s="387"/>
      <c r="EH1172" s="387"/>
      <c r="EI1172" s="387" t="str">
        <f>CQ601</f>
        <v>○○ビル</v>
      </c>
      <c r="EJ1172" s="387"/>
      <c r="EK1172" s="387"/>
      <c r="EL1172" s="387"/>
      <c r="EM1172" s="387"/>
      <c r="EN1172" s="387"/>
      <c r="EO1172" s="387"/>
      <c r="EP1172" s="387"/>
      <c r="EQ1172" s="387"/>
      <c r="ER1172" s="387"/>
      <c r="ES1172" s="387"/>
      <c r="ET1172" s="387"/>
      <c r="EU1172" s="387"/>
      <c r="EV1172" s="387"/>
      <c r="EW1172" s="387"/>
      <c r="EX1172" s="387"/>
      <c r="EY1172" s="387"/>
      <c r="EZ1172" s="387"/>
      <c r="FA1172" s="387" t="str">
        <f>EJ601</f>
        <v>40分</v>
      </c>
      <c r="FB1172" s="387"/>
      <c r="FC1172" s="387"/>
      <c r="FD1172" s="387"/>
      <c r="FE1172" s="387"/>
      <c r="FF1172" s="387"/>
    </row>
    <row r="1173" spans="1:162" s="15" customFormat="1" ht="18.75" customHeight="1" x14ac:dyDescent="0.4">
      <c r="A1173" s="13"/>
      <c r="B1173" s="387" t="s">
        <v>117</v>
      </c>
      <c r="C1173" s="387"/>
      <c r="D1173" s="387"/>
      <c r="E1173" s="387"/>
      <c r="F1173" s="387"/>
      <c r="G1173" s="387"/>
      <c r="H1173" s="387"/>
      <c r="I1173" s="387" t="str">
        <f>IF(M607&lt;&gt;"",M607,"")</f>
        <v/>
      </c>
      <c r="J1173" s="387"/>
      <c r="K1173" s="387"/>
      <c r="L1173" s="387"/>
      <c r="M1173" s="387"/>
      <c r="N1173" s="387"/>
      <c r="O1173" s="387"/>
      <c r="P1173" s="387"/>
      <c r="Q1173" s="387"/>
      <c r="R1173" s="387"/>
      <c r="S1173" s="387"/>
      <c r="T1173" s="387"/>
      <c r="U1173" s="387"/>
      <c r="V1173" s="387"/>
      <c r="W1173" s="387"/>
      <c r="X1173" s="387"/>
      <c r="Y1173" s="387"/>
      <c r="Z1173" s="387"/>
      <c r="AA1173" s="505" t="str">
        <f>IF(BF607&lt;&gt;"",BF607,"")</f>
        <v/>
      </c>
      <c r="AB1173" s="506"/>
      <c r="AC1173" s="506"/>
      <c r="AD1173" s="506"/>
      <c r="AE1173" s="506"/>
      <c r="AF1173" s="507"/>
      <c r="AG1173" s="387" t="str">
        <f>IF(M610&lt;&gt;"",M610,"")</f>
        <v/>
      </c>
      <c r="AH1173" s="387"/>
      <c r="AI1173" s="387"/>
      <c r="AJ1173" s="387"/>
      <c r="AK1173" s="387"/>
      <c r="AL1173" s="387"/>
      <c r="AM1173" s="387"/>
      <c r="AN1173" s="387"/>
      <c r="AO1173" s="387"/>
      <c r="AP1173" s="387"/>
      <c r="AQ1173" s="387"/>
      <c r="AR1173" s="387"/>
      <c r="AS1173" s="387"/>
      <c r="AT1173" s="387"/>
      <c r="AU1173" s="387"/>
      <c r="AV1173" s="387"/>
      <c r="AW1173" s="387"/>
      <c r="AX1173" s="387"/>
      <c r="AY1173" s="505" t="str">
        <f>IF(BF610&lt;&gt;"",BF610,"")</f>
        <v/>
      </c>
      <c r="AZ1173" s="506"/>
      <c r="BA1173" s="506"/>
      <c r="BB1173" s="506"/>
      <c r="BC1173" s="506"/>
      <c r="BD1173" s="507"/>
      <c r="BE1173" s="387" t="str">
        <f>IF(M613&lt;&gt;"",M613,"")</f>
        <v/>
      </c>
      <c r="BF1173" s="387"/>
      <c r="BG1173" s="387"/>
      <c r="BH1173" s="387"/>
      <c r="BI1173" s="387"/>
      <c r="BJ1173" s="387"/>
      <c r="BK1173" s="387"/>
      <c r="BL1173" s="387"/>
      <c r="BM1173" s="387"/>
      <c r="BN1173" s="387"/>
      <c r="BO1173" s="387"/>
      <c r="BP1173" s="387"/>
      <c r="BQ1173" s="387"/>
      <c r="BR1173" s="387"/>
      <c r="BS1173" s="387"/>
      <c r="BT1173" s="387"/>
      <c r="BU1173" s="387"/>
      <c r="BV1173" s="387"/>
      <c r="BW1173" s="387" t="str">
        <f>IF(BF613&lt;&gt;"",BF613,"")</f>
        <v/>
      </c>
      <c r="BX1173" s="387"/>
      <c r="BY1173" s="387"/>
      <c r="BZ1173" s="387"/>
      <c r="CA1173" s="387"/>
      <c r="CB1173" s="387"/>
      <c r="CE1173" s="13"/>
      <c r="CF1173" s="387" t="s">
        <v>117</v>
      </c>
      <c r="CG1173" s="387"/>
      <c r="CH1173" s="387"/>
      <c r="CI1173" s="387"/>
      <c r="CJ1173" s="387"/>
      <c r="CK1173" s="387"/>
      <c r="CL1173" s="387"/>
      <c r="CM1173" s="387" t="str">
        <f>CQ607</f>
        <v>A学校</v>
      </c>
      <c r="CN1173" s="387"/>
      <c r="CO1173" s="387"/>
      <c r="CP1173" s="387"/>
      <c r="CQ1173" s="387"/>
      <c r="CR1173" s="387"/>
      <c r="CS1173" s="387"/>
      <c r="CT1173" s="387"/>
      <c r="CU1173" s="387"/>
      <c r="CV1173" s="387"/>
      <c r="CW1173" s="387"/>
      <c r="CX1173" s="387"/>
      <c r="CY1173" s="387"/>
      <c r="CZ1173" s="387"/>
      <c r="DA1173" s="387"/>
      <c r="DB1173" s="387"/>
      <c r="DC1173" s="387"/>
      <c r="DD1173" s="387"/>
      <c r="DE1173" s="387" t="str">
        <f>EJ607</f>
        <v>1時間</v>
      </c>
      <c r="DF1173" s="387"/>
      <c r="DG1173" s="387"/>
      <c r="DH1173" s="387"/>
      <c r="DI1173" s="387"/>
      <c r="DJ1173" s="387"/>
      <c r="DK1173" s="387" t="str">
        <f>CQ610</f>
        <v>C中学校</v>
      </c>
      <c r="DL1173" s="387"/>
      <c r="DM1173" s="387"/>
      <c r="DN1173" s="387"/>
      <c r="DO1173" s="387"/>
      <c r="DP1173" s="387"/>
      <c r="DQ1173" s="387"/>
      <c r="DR1173" s="387"/>
      <c r="DS1173" s="387"/>
      <c r="DT1173" s="387"/>
      <c r="DU1173" s="387"/>
      <c r="DV1173" s="387"/>
      <c r="DW1173" s="387"/>
      <c r="DX1173" s="387"/>
      <c r="DY1173" s="387"/>
      <c r="DZ1173" s="387"/>
      <c r="EA1173" s="387"/>
      <c r="EB1173" s="387"/>
      <c r="EC1173" s="387" t="str">
        <f>EJ610</f>
        <v>45分</v>
      </c>
      <c r="ED1173" s="387"/>
      <c r="EE1173" s="387"/>
      <c r="EF1173" s="387"/>
      <c r="EG1173" s="387"/>
      <c r="EH1173" s="387"/>
      <c r="EI1173" s="387" t="str">
        <f>CQ613</f>
        <v>○○ビル</v>
      </c>
      <c r="EJ1173" s="387"/>
      <c r="EK1173" s="387"/>
      <c r="EL1173" s="387"/>
      <c r="EM1173" s="387"/>
      <c r="EN1173" s="387"/>
      <c r="EO1173" s="387"/>
      <c r="EP1173" s="387"/>
      <c r="EQ1173" s="387"/>
      <c r="ER1173" s="387"/>
      <c r="ES1173" s="387"/>
      <c r="ET1173" s="387"/>
      <c r="EU1173" s="387"/>
      <c r="EV1173" s="387"/>
      <c r="EW1173" s="387"/>
      <c r="EX1173" s="387"/>
      <c r="EY1173" s="387"/>
      <c r="EZ1173" s="387"/>
      <c r="FA1173" s="387" t="str">
        <f>EJ613</f>
        <v>30分</v>
      </c>
      <c r="FB1173" s="387"/>
      <c r="FC1173" s="387"/>
      <c r="FD1173" s="387"/>
      <c r="FE1173" s="387"/>
      <c r="FF1173" s="387"/>
    </row>
    <row r="1174" spans="1:162" s="15" customFormat="1" ht="18.75" customHeight="1" thickBot="1" x14ac:dyDescent="0.45">
      <c r="A1174" s="13"/>
      <c r="B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CE1174" s="13"/>
      <c r="CF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2" s="15" customFormat="1" ht="18.75" customHeight="1" x14ac:dyDescent="0.4">
      <c r="A1175" s="13"/>
      <c r="B1175" s="119"/>
      <c r="C1175" s="105"/>
      <c r="D1175" s="105"/>
      <c r="E1175" s="105"/>
      <c r="F1175" s="105"/>
      <c r="G1175" s="118"/>
      <c r="H1175" s="118"/>
      <c r="I1175" s="118"/>
      <c r="J1175" s="118"/>
      <c r="K1175" s="118"/>
      <c r="L1175" s="118"/>
      <c r="M1175" s="118"/>
      <c r="N1175" s="118"/>
      <c r="O1175" s="118"/>
      <c r="P1175" s="118"/>
      <c r="Q1175" s="118"/>
      <c r="R1175" s="118"/>
      <c r="S1175" s="118"/>
      <c r="T1175" s="118"/>
      <c r="U1175" s="118"/>
      <c r="V1175" s="118"/>
      <c r="W1175" s="118"/>
      <c r="X1175" s="118"/>
      <c r="Y1175" s="118"/>
      <c r="Z1175" s="118"/>
      <c r="AA1175" s="118"/>
      <c r="AB1175" s="118"/>
      <c r="AC1175" s="118"/>
      <c r="AD1175" s="118"/>
      <c r="AE1175" s="118"/>
      <c r="AF1175" s="118"/>
      <c r="AG1175" s="118"/>
      <c r="AH1175" s="118"/>
      <c r="AI1175" s="118"/>
      <c r="AJ1175" s="118"/>
      <c r="AK1175" s="118"/>
      <c r="AL1175" s="118"/>
      <c r="AM1175" s="118"/>
      <c r="AN1175" s="118"/>
      <c r="AO1175" s="118"/>
      <c r="AP1175" s="118"/>
      <c r="AQ1175" s="118"/>
      <c r="AR1175" s="118"/>
      <c r="AS1175" s="118"/>
      <c r="AT1175" s="118"/>
      <c r="AU1175" s="118"/>
      <c r="AV1175" s="118"/>
      <c r="AW1175" s="118"/>
      <c r="AX1175" s="118"/>
      <c r="AY1175" s="118"/>
      <c r="AZ1175" s="118"/>
      <c r="BA1175" s="118"/>
      <c r="BB1175" s="118"/>
      <c r="BC1175" s="118"/>
      <c r="BD1175" s="118"/>
      <c r="BE1175" s="118"/>
      <c r="BF1175" s="118"/>
      <c r="BG1175" s="118"/>
      <c r="BH1175" s="118"/>
      <c r="BI1175" s="118"/>
      <c r="BJ1175" s="118"/>
      <c r="BK1175" s="118"/>
      <c r="BL1175" s="118"/>
      <c r="BM1175" s="118"/>
      <c r="BN1175" s="118"/>
      <c r="BO1175" s="118"/>
      <c r="BP1175" s="118"/>
      <c r="BQ1175" s="105"/>
      <c r="BR1175" s="105"/>
      <c r="BS1175" s="105"/>
      <c r="BT1175" s="105"/>
      <c r="BU1175" s="105"/>
      <c r="BV1175" s="105"/>
      <c r="BW1175" s="105"/>
      <c r="BX1175" s="105"/>
      <c r="BY1175" s="105"/>
      <c r="BZ1175" s="105"/>
      <c r="CA1175" s="104"/>
      <c r="CE1175" s="13"/>
      <c r="CF1175" s="119"/>
      <c r="CG1175" s="105"/>
      <c r="CH1175" s="105"/>
      <c r="CI1175" s="105"/>
      <c r="CJ1175" s="105"/>
      <c r="CK1175" s="118"/>
      <c r="CL1175" s="118"/>
      <c r="CM1175" s="118"/>
      <c r="CN1175" s="118"/>
      <c r="CO1175" s="118"/>
      <c r="CP1175" s="118"/>
      <c r="CQ1175" s="118"/>
      <c r="CR1175" s="118"/>
      <c r="CS1175" s="118"/>
      <c r="CT1175" s="118"/>
      <c r="CU1175" s="118"/>
      <c r="CV1175" s="118"/>
      <c r="CW1175" s="118"/>
      <c r="CX1175" s="118"/>
      <c r="CY1175" s="118"/>
      <c r="CZ1175" s="118"/>
      <c r="DA1175" s="118"/>
      <c r="DB1175" s="118"/>
      <c r="DC1175" s="118"/>
      <c r="DD1175" s="118"/>
      <c r="DE1175" s="118"/>
      <c r="DF1175" s="118"/>
      <c r="DG1175" s="118"/>
      <c r="DH1175" s="118"/>
      <c r="DI1175" s="118"/>
      <c r="DJ1175" s="118"/>
      <c r="DK1175" s="118"/>
      <c r="DL1175" s="118"/>
      <c r="DM1175" s="118"/>
      <c r="DN1175" s="118"/>
      <c r="DO1175" s="118"/>
      <c r="DP1175" s="118"/>
      <c r="DQ1175" s="118"/>
      <c r="DR1175" s="118"/>
      <c r="DS1175" s="118"/>
      <c r="DT1175" s="118"/>
      <c r="DU1175" s="118"/>
      <c r="DV1175" s="118"/>
      <c r="DW1175" s="118"/>
      <c r="DX1175" s="118"/>
      <c r="DY1175" s="118"/>
      <c r="DZ1175" s="118"/>
      <c r="EA1175" s="118"/>
      <c r="EB1175" s="118"/>
      <c r="EC1175" s="118"/>
      <c r="ED1175" s="118"/>
      <c r="EE1175" s="118"/>
      <c r="EF1175" s="118"/>
      <c r="EG1175" s="118"/>
      <c r="EH1175" s="118"/>
      <c r="EI1175" s="118"/>
      <c r="EJ1175" s="118"/>
      <c r="EK1175" s="118"/>
      <c r="EL1175" s="118"/>
      <c r="EM1175" s="118"/>
      <c r="EN1175" s="118"/>
      <c r="EO1175" s="118"/>
      <c r="EP1175" s="118"/>
      <c r="EQ1175" s="118"/>
      <c r="ER1175" s="118"/>
      <c r="ES1175" s="118"/>
      <c r="ET1175" s="118"/>
      <c r="EU1175" s="105"/>
      <c r="EV1175" s="105"/>
      <c r="EW1175" s="105"/>
      <c r="EX1175" s="105"/>
      <c r="EY1175" s="105"/>
      <c r="EZ1175" s="105"/>
      <c r="FA1175" s="105"/>
      <c r="FB1175" s="105"/>
      <c r="FC1175" s="105"/>
      <c r="FD1175" s="105"/>
      <c r="FE1175" s="104"/>
    </row>
    <row r="1176" spans="1:162" s="15" customFormat="1" ht="18.75" customHeight="1" x14ac:dyDescent="0.4">
      <c r="A1176" s="13"/>
      <c r="B1176" s="117"/>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A1176" s="100"/>
      <c r="CE1176" s="13"/>
      <c r="CF1176" s="117"/>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c r="FE1176" s="100"/>
    </row>
    <row r="1177" spans="1:162" s="15" customFormat="1" ht="18.75" customHeight="1" x14ac:dyDescent="0.4">
      <c r="A1177" s="13"/>
      <c r="B1177" s="117"/>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CA1177" s="100"/>
      <c r="CE1177" s="13"/>
      <c r="CF1177" s="117"/>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c r="FE1177" s="100"/>
    </row>
    <row r="1178" spans="1:162" s="15" customFormat="1" ht="18.75" customHeight="1" x14ac:dyDescent="0.4">
      <c r="A1178" s="13"/>
      <c r="B1178" s="117"/>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CA1178" s="100"/>
      <c r="CE1178" s="13"/>
      <c r="CF1178" s="117"/>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c r="FE1178" s="100"/>
    </row>
    <row r="1179" spans="1:162" s="15" customFormat="1" ht="18.75" customHeight="1" x14ac:dyDescent="0.4">
      <c r="A1179" s="13"/>
      <c r="B1179" s="117"/>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A1179" s="100"/>
      <c r="CE1179" s="13"/>
      <c r="CF1179" s="117"/>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c r="FE1179" s="100"/>
    </row>
    <row r="1180" spans="1:162" s="15" customFormat="1" ht="18.75" customHeight="1" x14ac:dyDescent="0.4">
      <c r="A1180" s="13"/>
      <c r="B1180" s="117"/>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A1180" s="100"/>
      <c r="CE1180" s="13"/>
      <c r="CF1180" s="117"/>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c r="FE1180" s="100"/>
    </row>
    <row r="1181" spans="1:162" s="15" customFormat="1" ht="18.75" customHeight="1" x14ac:dyDescent="0.4">
      <c r="A1181" s="13"/>
      <c r="B1181" s="117"/>
      <c r="G1181" s="13"/>
      <c r="H1181" s="13"/>
      <c r="I1181" s="13"/>
      <c r="J1181" s="13"/>
      <c r="K1181" s="13"/>
      <c r="L1181" s="13"/>
      <c r="M1181" s="13"/>
      <c r="N1181" s="13"/>
      <c r="O1181" s="13"/>
      <c r="P1181" s="13"/>
      <c r="Q1181" s="13"/>
      <c r="R1181" s="13"/>
      <c r="S1181" s="13"/>
      <c r="T1181" s="13"/>
      <c r="U1181" s="13"/>
      <c r="V1181" s="13"/>
      <c r="W1181" s="13"/>
      <c r="X1181" s="13"/>
      <c r="Y1181" s="13"/>
      <c r="Z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3"/>
      <c r="BH1181" s="13"/>
      <c r="BI1181" s="13"/>
      <c r="BJ1181" s="13"/>
      <c r="BK1181" s="13"/>
      <c r="BL1181" s="13"/>
      <c r="BM1181" s="13"/>
      <c r="BN1181" s="13"/>
      <c r="BO1181" s="13"/>
      <c r="BP1181" s="13"/>
      <c r="CA1181" s="100"/>
      <c r="CE1181" s="13"/>
      <c r="CF1181" s="117"/>
      <c r="CK1181" s="13"/>
      <c r="CL1181" s="13"/>
      <c r="CM1181" s="13"/>
      <c r="CN1181" s="13"/>
      <c r="CO1181" s="13"/>
      <c r="CP1181" s="13"/>
      <c r="CQ1181" s="13"/>
      <c r="CR1181" s="13"/>
      <c r="CS1181" s="13"/>
      <c r="CT1181" s="13"/>
      <c r="CU1181" s="13"/>
      <c r="CV1181" s="13"/>
      <c r="CW1181" s="13"/>
      <c r="CX1181" s="13"/>
      <c r="CY1181" s="13"/>
      <c r="CZ1181" s="13"/>
      <c r="DA1181" s="13"/>
      <c r="DB1181" s="13"/>
      <c r="DC1181" s="13"/>
      <c r="DD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3"/>
      <c r="EL1181" s="13"/>
      <c r="EM1181" s="13"/>
      <c r="EN1181" s="13"/>
      <c r="EO1181" s="13"/>
      <c r="EP1181" s="13"/>
      <c r="EQ1181" s="13"/>
      <c r="ER1181" s="13"/>
      <c r="ES1181" s="13"/>
      <c r="ET1181" s="13"/>
      <c r="FE1181" s="100"/>
    </row>
    <row r="1182" spans="1:162" s="15" customFormat="1" ht="18.75" customHeight="1" x14ac:dyDescent="0.4">
      <c r="A1182" s="13"/>
      <c r="B1182" s="117"/>
      <c r="G1182" s="13"/>
      <c r="H1182" s="13"/>
      <c r="I1182" s="13"/>
      <c r="J1182" s="13"/>
      <c r="K1182" s="13"/>
      <c r="L1182" s="13"/>
      <c r="M1182" s="13"/>
      <c r="N1182" s="13"/>
      <c r="O1182" s="13"/>
      <c r="P1182" s="13"/>
      <c r="Q1182" s="13"/>
      <c r="R1182" s="13"/>
      <c r="S1182" s="13"/>
      <c r="T1182" s="13"/>
      <c r="U1182" s="13"/>
      <c r="V1182" s="13"/>
      <c r="W1182" s="13"/>
      <c r="X1182" s="13"/>
      <c r="Y1182" s="13"/>
      <c r="Z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3"/>
      <c r="BH1182" s="13"/>
      <c r="BI1182" s="13"/>
      <c r="BJ1182" s="13"/>
      <c r="BK1182" s="13"/>
      <c r="BL1182" s="13"/>
      <c r="BM1182" s="13"/>
      <c r="BN1182" s="13"/>
      <c r="BO1182" s="13"/>
      <c r="BP1182" s="13"/>
      <c r="CA1182" s="100"/>
      <c r="CE1182" s="13"/>
      <c r="CF1182" s="117"/>
      <c r="CK1182" s="13"/>
      <c r="CL1182" s="13"/>
      <c r="CM1182" s="13"/>
      <c r="CN1182" s="13"/>
      <c r="CO1182" s="13"/>
      <c r="CP1182" s="13"/>
      <c r="CQ1182" s="13"/>
      <c r="CR1182" s="13"/>
      <c r="CS1182" s="13"/>
      <c r="CT1182" s="13"/>
      <c r="CU1182" s="13"/>
      <c r="CV1182" s="13"/>
      <c r="CW1182" s="13"/>
      <c r="CX1182" s="13"/>
      <c r="CY1182" s="13"/>
      <c r="CZ1182" s="13"/>
      <c r="DA1182" s="13"/>
      <c r="DB1182" s="13"/>
      <c r="DC1182" s="13"/>
      <c r="DD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3"/>
      <c r="EL1182" s="13"/>
      <c r="EM1182" s="13"/>
      <c r="EN1182" s="13"/>
      <c r="EO1182" s="13"/>
      <c r="EP1182" s="13"/>
      <c r="EQ1182" s="13"/>
      <c r="ER1182" s="13"/>
      <c r="ES1182" s="13"/>
      <c r="ET1182" s="13"/>
      <c r="FE1182" s="100"/>
    </row>
    <row r="1183" spans="1:162" s="15" customFormat="1" ht="18.75" customHeight="1" x14ac:dyDescent="0.4">
      <c r="A1183" s="13"/>
      <c r="B1183" s="117"/>
      <c r="G1183" s="13"/>
      <c r="H1183" s="13"/>
      <c r="I1183" s="13"/>
      <c r="J1183" s="13"/>
      <c r="K1183" s="13"/>
      <c r="L1183" s="13"/>
      <c r="M1183" s="13"/>
      <c r="N1183" s="13"/>
      <c r="O1183" s="13"/>
      <c r="P1183" s="13"/>
      <c r="Q1183" s="13"/>
      <c r="R1183" s="13"/>
      <c r="S1183" s="13"/>
      <c r="T1183" s="13"/>
      <c r="U1183" s="13"/>
      <c r="V1183" s="13"/>
      <c r="W1183" s="13"/>
      <c r="X1183" s="13"/>
      <c r="Y1183" s="13"/>
      <c r="Z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CA1183" s="100"/>
      <c r="CE1183" s="13"/>
      <c r="CF1183" s="117"/>
      <c r="CK1183" s="13"/>
      <c r="CL1183" s="13"/>
      <c r="CM1183" s="13"/>
      <c r="CN1183" s="13"/>
      <c r="CO1183" s="13"/>
      <c r="CP1183" s="13"/>
      <c r="CQ1183" s="13"/>
      <c r="CR1183" s="13"/>
      <c r="CS1183" s="13"/>
      <c r="CT1183" s="13"/>
      <c r="CU1183" s="13"/>
      <c r="CV1183" s="13"/>
      <c r="CW1183" s="13"/>
      <c r="CX1183" s="13"/>
      <c r="CY1183" s="13"/>
      <c r="CZ1183" s="13"/>
      <c r="DA1183" s="13"/>
      <c r="DB1183" s="13"/>
      <c r="DC1183" s="13"/>
      <c r="DD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FE1183" s="100"/>
    </row>
    <row r="1184" spans="1:162" s="15" customFormat="1" ht="18.75" customHeight="1" x14ac:dyDescent="0.4">
      <c r="A1184" s="13"/>
      <c r="B1184" s="117"/>
      <c r="G1184" s="13"/>
      <c r="H1184" s="13"/>
      <c r="I1184" s="13"/>
      <c r="J1184" s="13"/>
      <c r="K1184" s="13"/>
      <c r="L1184" s="13"/>
      <c r="M1184" s="13"/>
      <c r="N1184" s="13"/>
      <c r="O1184" s="13"/>
      <c r="P1184" s="13"/>
      <c r="Q1184" s="13"/>
      <c r="R1184" s="13"/>
      <c r="S1184" s="13"/>
      <c r="T1184" s="13"/>
      <c r="U1184" s="13"/>
      <c r="V1184" s="13"/>
      <c r="W1184" s="13"/>
      <c r="X1184" s="13"/>
      <c r="Y1184" s="13"/>
      <c r="Z1184" s="13"/>
      <c r="AA1184" s="13"/>
      <c r="AB1184" s="13"/>
      <c r="AC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A1184" s="100"/>
      <c r="CE1184" s="13"/>
      <c r="CF1184" s="117"/>
      <c r="CK1184" s="13"/>
      <c r="CL1184" s="13"/>
      <c r="CM1184" s="13"/>
      <c r="CN1184" s="13"/>
      <c r="CO1184" s="13"/>
      <c r="CP1184" s="13"/>
      <c r="CQ1184" s="13"/>
      <c r="CR1184" s="13"/>
      <c r="CS1184" s="13"/>
      <c r="CT1184" s="13"/>
      <c r="CU1184" s="13"/>
      <c r="CV1184" s="13"/>
      <c r="CW1184" s="13"/>
      <c r="CX1184" s="13"/>
      <c r="CY1184" s="13"/>
      <c r="CZ1184" s="13"/>
      <c r="DA1184" s="13"/>
      <c r="DB1184" s="13"/>
      <c r="DC1184" s="13"/>
      <c r="DD1184" s="13"/>
      <c r="DE1184" s="13"/>
      <c r="DF1184" s="13"/>
      <c r="DG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c r="FE1184" s="100"/>
    </row>
    <row r="1185" spans="1:161" s="15" customFormat="1" ht="18.75" customHeight="1" x14ac:dyDescent="0.4">
      <c r="A1185" s="13"/>
      <c r="B1185" s="117"/>
      <c r="G1185" s="13"/>
      <c r="H1185" s="13"/>
      <c r="I1185" s="13"/>
      <c r="J1185" s="13"/>
      <c r="K1185" s="13"/>
      <c r="L1185" s="13"/>
      <c r="M1185" s="13"/>
      <c r="N1185" s="13"/>
      <c r="O1185" s="13"/>
      <c r="P1185" s="13"/>
      <c r="Q1185" s="13"/>
      <c r="R1185" s="13"/>
      <c r="S1185" s="13"/>
      <c r="T1185" s="13"/>
      <c r="U1185" s="13"/>
      <c r="V1185" s="13"/>
      <c r="W1185" s="13"/>
      <c r="X1185" s="13"/>
      <c r="Y1185" s="13"/>
      <c r="Z1185" s="13"/>
      <c r="AA1185" s="13"/>
      <c r="AB1185" s="13"/>
      <c r="AC1185" s="13"/>
      <c r="AD1185" s="13"/>
      <c r="AE1185" s="13"/>
      <c r="AF1185" s="13"/>
      <c r="AG1185" s="13"/>
      <c r="AH1185" s="13"/>
      <c r="AI1185" s="13"/>
      <c r="AJ1185" s="13"/>
      <c r="AK1185" s="13"/>
      <c r="AL1185" s="13"/>
      <c r="AM1185" s="13"/>
      <c r="AN1185" s="13"/>
      <c r="AO1185" s="13"/>
      <c r="AP1185" s="13"/>
      <c r="AQ1185" s="13"/>
      <c r="AR1185" s="13"/>
      <c r="AS1185" s="13"/>
      <c r="AT1185" s="13"/>
      <c r="AU1185" s="13"/>
      <c r="AV1185" s="13"/>
      <c r="AW1185" s="13"/>
      <c r="AX1185" s="13"/>
      <c r="AY1185" s="13"/>
      <c r="AZ1185" s="13"/>
      <c r="BA1185" s="13"/>
      <c r="BB1185" s="13"/>
      <c r="BC1185" s="13"/>
      <c r="BD1185" s="13"/>
      <c r="BE1185" s="13"/>
      <c r="BF1185" s="13"/>
      <c r="BG1185" s="13"/>
      <c r="BH1185" s="13"/>
      <c r="BI1185" s="13"/>
      <c r="BJ1185" s="13"/>
      <c r="BK1185" s="13"/>
      <c r="BL1185" s="13"/>
      <c r="BM1185" s="13"/>
      <c r="BN1185" s="13"/>
      <c r="BO1185" s="13"/>
      <c r="BP1185" s="13"/>
      <c r="CA1185" s="100"/>
      <c r="CE1185" s="13"/>
      <c r="CF1185" s="117"/>
      <c r="CK1185" s="13"/>
      <c r="CL1185" s="13"/>
      <c r="CM1185" s="13"/>
      <c r="CN1185" s="13"/>
      <c r="CO1185" s="13"/>
      <c r="CP1185" s="13"/>
      <c r="CQ1185" s="13"/>
      <c r="CR1185" s="13"/>
      <c r="CS1185" s="13"/>
      <c r="CT1185" s="13"/>
      <c r="CU1185" s="13"/>
      <c r="CV1185" s="13"/>
      <c r="CW1185" s="13"/>
      <c r="CX1185" s="13"/>
      <c r="CY1185" s="13"/>
      <c r="CZ1185" s="13"/>
      <c r="DA1185" s="13"/>
      <c r="DB1185" s="13"/>
      <c r="DC1185" s="13"/>
      <c r="DD1185" s="13"/>
      <c r="DE1185" s="13"/>
      <c r="DF1185" s="13"/>
      <c r="DG1185" s="13"/>
      <c r="DH1185" s="13"/>
      <c r="DI1185" s="13"/>
      <c r="DJ1185" s="13"/>
      <c r="DK1185" s="13"/>
      <c r="DL1185" s="13"/>
      <c r="DM1185" s="13"/>
      <c r="DN1185" s="13"/>
      <c r="DO1185" s="13"/>
      <c r="DP1185" s="13"/>
      <c r="DQ1185" s="13"/>
      <c r="DR1185" s="13"/>
      <c r="DS1185" s="13"/>
      <c r="DT1185" s="13"/>
      <c r="DU1185" s="13"/>
      <c r="DV1185" s="13"/>
      <c r="DW1185" s="13"/>
      <c r="DX1185" s="13"/>
      <c r="DY1185" s="13"/>
      <c r="DZ1185" s="13"/>
      <c r="EA1185" s="13"/>
      <c r="EB1185" s="13"/>
      <c r="EC1185" s="13"/>
      <c r="ED1185" s="13"/>
      <c r="EE1185" s="13"/>
      <c r="EF1185" s="13"/>
      <c r="EG1185" s="13"/>
      <c r="EH1185" s="13"/>
      <c r="EI1185" s="13"/>
      <c r="EJ1185" s="13"/>
      <c r="EK1185" s="13"/>
      <c r="EL1185" s="13"/>
      <c r="EM1185" s="13"/>
      <c r="EN1185" s="13"/>
      <c r="EO1185" s="13"/>
      <c r="EP1185" s="13"/>
      <c r="EQ1185" s="13"/>
      <c r="ER1185" s="13"/>
      <c r="ES1185" s="13"/>
      <c r="ET1185" s="13"/>
      <c r="FE1185" s="100"/>
    </row>
    <row r="1186" spans="1:161" s="15" customFormat="1" ht="18.75" customHeight="1" x14ac:dyDescent="0.4">
      <c r="A1186" s="13"/>
      <c r="B1186" s="117"/>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A1186" s="100"/>
      <c r="CE1186" s="13"/>
      <c r="CF1186" s="117"/>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c r="FE1186" s="100"/>
    </row>
    <row r="1187" spans="1:161" s="15" customFormat="1" ht="18.75" customHeight="1" x14ac:dyDescent="0.4">
      <c r="A1187" s="13"/>
      <c r="B1187" s="117"/>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A1187" s="100"/>
      <c r="CE1187" s="13"/>
      <c r="CF1187" s="117"/>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c r="FE1187" s="100"/>
    </row>
    <row r="1188" spans="1:161" s="15" customFormat="1" ht="18.75" customHeight="1" x14ac:dyDescent="0.4">
      <c r="A1188" s="13"/>
      <c r="B1188" s="117"/>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CA1188" s="100"/>
      <c r="CE1188" s="13"/>
      <c r="CF1188" s="117"/>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c r="FE1188" s="100"/>
    </row>
    <row r="1189" spans="1:161"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1"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1"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1"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1"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1"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1"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1"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1"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1"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1"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1"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3"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3"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3"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3"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3"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3"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3" s="15" customFormat="1" ht="14.25" thickBot="1" x14ac:dyDescent="0.45">
      <c r="A1207" s="13"/>
      <c r="B1207" s="116"/>
      <c r="C1207" s="97"/>
      <c r="D1207" s="97"/>
      <c r="E1207" s="97"/>
      <c r="F1207" s="97"/>
      <c r="G1207" s="97"/>
      <c r="H1207" s="97"/>
      <c r="I1207" s="97"/>
      <c r="J1207" s="97"/>
      <c r="K1207" s="97"/>
      <c r="L1207" s="97"/>
      <c r="M1207" s="97"/>
      <c r="N1207" s="97"/>
      <c r="O1207" s="97"/>
      <c r="P1207" s="97"/>
      <c r="Q1207" s="97"/>
      <c r="R1207" s="97"/>
      <c r="S1207" s="97"/>
      <c r="T1207" s="97"/>
      <c r="U1207" s="97"/>
      <c r="V1207" s="97"/>
      <c r="W1207" s="97"/>
      <c r="X1207" s="97"/>
      <c r="Y1207" s="97"/>
      <c r="Z1207" s="97"/>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97"/>
      <c r="BR1207" s="97"/>
      <c r="BS1207" s="97"/>
      <c r="BT1207" s="97"/>
      <c r="BU1207" s="97"/>
      <c r="BV1207" s="97"/>
      <c r="BW1207" s="97"/>
      <c r="BX1207" s="97"/>
      <c r="BY1207" s="97"/>
      <c r="BZ1207" s="97"/>
      <c r="CA1207" s="96"/>
      <c r="CE1207" s="13"/>
      <c r="CF1207" s="116"/>
      <c r="CG1207" s="97"/>
      <c r="CH1207" s="97"/>
      <c r="CI1207" s="97"/>
      <c r="CJ1207" s="97"/>
      <c r="CK1207" s="97"/>
      <c r="CL1207" s="97"/>
      <c r="CM1207" s="97"/>
      <c r="CN1207" s="97"/>
      <c r="CO1207" s="97"/>
      <c r="CP1207" s="97"/>
      <c r="CQ1207" s="97"/>
      <c r="CR1207" s="97"/>
      <c r="CS1207" s="97"/>
      <c r="CT1207" s="97"/>
      <c r="CU1207" s="97"/>
      <c r="CV1207" s="97"/>
      <c r="CW1207" s="97"/>
      <c r="CX1207" s="97"/>
      <c r="CY1207" s="97"/>
      <c r="CZ1207" s="97"/>
      <c r="DA1207" s="97"/>
      <c r="DB1207" s="97"/>
      <c r="DC1207" s="97"/>
      <c r="DD1207" s="97"/>
      <c r="DE1207" s="115"/>
      <c r="DF1207" s="115"/>
      <c r="DG1207" s="115"/>
      <c r="DH1207" s="115"/>
      <c r="DI1207" s="115"/>
      <c r="DJ1207" s="115"/>
      <c r="DK1207" s="115"/>
      <c r="DL1207" s="115"/>
      <c r="DM1207" s="115"/>
      <c r="DN1207" s="115"/>
      <c r="DO1207" s="115"/>
      <c r="DP1207" s="115"/>
      <c r="DQ1207" s="115"/>
      <c r="DR1207" s="115"/>
      <c r="DS1207" s="115"/>
      <c r="DT1207" s="115"/>
      <c r="DU1207" s="115"/>
      <c r="DV1207" s="115"/>
      <c r="DW1207" s="115"/>
      <c r="DX1207" s="115"/>
      <c r="DY1207" s="115"/>
      <c r="DZ1207" s="115"/>
      <c r="EA1207" s="115"/>
      <c r="EB1207" s="115"/>
      <c r="EC1207" s="115"/>
      <c r="ED1207" s="115"/>
      <c r="EE1207" s="115"/>
      <c r="EF1207" s="115"/>
      <c r="EG1207" s="115"/>
      <c r="EH1207" s="115"/>
      <c r="EI1207" s="115"/>
      <c r="EJ1207" s="115"/>
      <c r="EK1207" s="115"/>
      <c r="EL1207" s="115"/>
      <c r="EM1207" s="115"/>
      <c r="EN1207" s="115"/>
      <c r="EO1207" s="115"/>
      <c r="EP1207" s="115"/>
      <c r="EQ1207" s="115"/>
      <c r="ER1207" s="115"/>
      <c r="ES1207" s="115"/>
      <c r="ET1207" s="115"/>
      <c r="EU1207" s="97"/>
      <c r="EV1207" s="97"/>
      <c r="EW1207" s="97"/>
      <c r="EX1207" s="97"/>
      <c r="EY1207" s="97"/>
      <c r="EZ1207" s="97"/>
      <c r="FA1207" s="97"/>
      <c r="FB1207" s="97"/>
      <c r="FC1207" s="97"/>
      <c r="FD1207" s="97"/>
      <c r="FE1207" s="96"/>
    </row>
    <row r="1208" spans="1:163" s="15" customFormat="1" ht="22.5" x14ac:dyDescent="0.4">
      <c r="A1208" s="13"/>
      <c r="B1208" s="186" t="s">
        <v>697</v>
      </c>
      <c r="C1208" s="111"/>
      <c r="D1208" s="111"/>
      <c r="E1208" s="111"/>
      <c r="F1208" s="111"/>
      <c r="G1208" s="111"/>
      <c r="H1208" s="121"/>
      <c r="I1208" s="121"/>
      <c r="J1208" s="121"/>
      <c r="K1208" s="121"/>
      <c r="L1208" s="121"/>
      <c r="M1208" s="121"/>
      <c r="N1208" s="121"/>
      <c r="O1208" s="121"/>
      <c r="P1208" s="121"/>
      <c r="Q1208" s="121"/>
      <c r="R1208" s="121"/>
      <c r="S1208" s="121"/>
      <c r="T1208" s="121"/>
      <c r="U1208" s="121"/>
      <c r="V1208" s="121"/>
      <c r="W1208" s="121"/>
      <c r="X1208" s="121"/>
      <c r="Y1208" s="121"/>
      <c r="Z1208" s="121"/>
      <c r="AA1208" s="121"/>
      <c r="AB1208" s="121"/>
      <c r="AC1208" s="121"/>
      <c r="AD1208" s="121"/>
      <c r="AE1208" s="121"/>
      <c r="AF1208" s="121"/>
      <c r="AG1208" s="121"/>
      <c r="AH1208" s="121"/>
      <c r="AI1208" s="121"/>
      <c r="AJ1208" s="121"/>
      <c r="AK1208" s="121"/>
      <c r="AL1208" s="121"/>
      <c r="AM1208" s="121"/>
      <c r="AN1208" s="121"/>
      <c r="AO1208" s="121"/>
      <c r="AP1208" s="121"/>
      <c r="AQ1208" s="121"/>
      <c r="AR1208" s="121"/>
      <c r="AS1208" s="121"/>
      <c r="AT1208" s="121"/>
      <c r="AU1208" s="121"/>
      <c r="AV1208" s="121"/>
      <c r="AW1208" s="121"/>
      <c r="AX1208" s="121"/>
      <c r="AY1208" s="121"/>
      <c r="AZ1208" s="121"/>
      <c r="BA1208" s="121"/>
      <c r="BB1208" s="121"/>
      <c r="BC1208" s="121"/>
      <c r="BD1208" s="121"/>
      <c r="BE1208" s="121"/>
      <c r="BF1208" s="121"/>
      <c r="BG1208" s="121"/>
      <c r="BH1208" s="121"/>
      <c r="BI1208" s="121"/>
      <c r="BJ1208" s="121"/>
      <c r="BK1208" s="121"/>
      <c r="BL1208" s="121"/>
      <c r="BM1208" s="114"/>
      <c r="BN1208" s="114"/>
      <c r="BO1208" s="114"/>
      <c r="BP1208" s="114"/>
      <c r="BQ1208" s="111"/>
      <c r="BR1208" s="111"/>
      <c r="BS1208" s="111"/>
      <c r="BT1208" s="111"/>
      <c r="BU1208" s="111"/>
      <c r="BV1208" s="111"/>
      <c r="BW1208" s="111"/>
      <c r="BX1208" s="111"/>
      <c r="BY1208" s="111"/>
      <c r="BZ1208" s="111"/>
      <c r="CA1208" s="111"/>
      <c r="CB1208" s="111"/>
      <c r="CC1208" s="111"/>
      <c r="CD1208" s="111"/>
      <c r="CE1208" s="114"/>
      <c r="CF1208" s="186" t="s">
        <v>697</v>
      </c>
      <c r="CL1208" s="17"/>
      <c r="CM1208" s="17"/>
      <c r="CN1208" s="17"/>
      <c r="CO1208" s="17"/>
      <c r="CP1208" s="17"/>
      <c r="CQ1208" s="17"/>
      <c r="CR1208" s="17"/>
      <c r="CS1208" s="17"/>
      <c r="CT1208" s="17"/>
      <c r="CU1208" s="17"/>
      <c r="CV1208" s="17"/>
      <c r="CW1208" s="17"/>
      <c r="CX1208" s="17"/>
      <c r="CY1208" s="17"/>
      <c r="CZ1208" s="17"/>
      <c r="DA1208" s="17"/>
      <c r="DB1208" s="17"/>
      <c r="DC1208" s="17"/>
      <c r="DD1208" s="17"/>
      <c r="DE1208" s="17"/>
      <c r="DF1208" s="17"/>
      <c r="DG1208" s="17"/>
      <c r="DH1208" s="17"/>
      <c r="DI1208" s="17"/>
      <c r="DJ1208" s="17"/>
      <c r="DK1208" s="17"/>
      <c r="DL1208" s="17"/>
      <c r="DM1208" s="17"/>
      <c r="DN1208" s="17"/>
      <c r="DO1208" s="17"/>
      <c r="DP1208" s="17"/>
      <c r="DQ1208" s="17"/>
      <c r="DR1208" s="17"/>
      <c r="DS1208" s="17"/>
      <c r="DT1208" s="17"/>
      <c r="DU1208" s="17"/>
      <c r="DV1208" s="17"/>
      <c r="DW1208" s="17"/>
      <c r="DX1208" s="17"/>
      <c r="DY1208" s="17"/>
      <c r="DZ1208" s="17"/>
      <c r="EA1208" s="17"/>
      <c r="EB1208" s="17"/>
      <c r="EC1208" s="17"/>
      <c r="ED1208" s="17"/>
      <c r="EE1208" s="17"/>
      <c r="EF1208" s="17"/>
      <c r="EG1208" s="17"/>
      <c r="EH1208" s="17"/>
      <c r="EI1208" s="17"/>
      <c r="EJ1208" s="17"/>
      <c r="EK1208" s="17"/>
      <c r="EL1208" s="17"/>
      <c r="EM1208" s="17"/>
      <c r="EN1208" s="17"/>
      <c r="EO1208" s="17"/>
      <c r="EP1208" s="17"/>
      <c r="EQ1208" s="13"/>
      <c r="ER1208" s="13"/>
      <c r="ES1208" s="13"/>
      <c r="ET1208" s="13"/>
    </row>
    <row r="1209" spans="1:163" s="15" customFormat="1" ht="22.5" x14ac:dyDescent="0.4">
      <c r="A1209" s="13"/>
      <c r="B1209" s="114" t="s">
        <v>110</v>
      </c>
      <c r="C1209" s="111"/>
      <c r="D1209" s="111"/>
      <c r="E1209" s="111"/>
      <c r="F1209" s="111"/>
      <c r="G1209" s="114"/>
      <c r="H1209" s="121"/>
      <c r="I1209" s="121"/>
      <c r="J1209" s="121"/>
      <c r="K1209" s="121"/>
      <c r="L1209" s="121"/>
      <c r="M1209" s="121"/>
      <c r="N1209" s="121"/>
      <c r="O1209" s="121"/>
      <c r="P1209" s="121"/>
      <c r="Q1209" s="121"/>
      <c r="R1209" s="121"/>
      <c r="S1209" s="121"/>
      <c r="T1209" s="121"/>
      <c r="U1209" s="121"/>
      <c r="V1209" s="121"/>
      <c r="W1209" s="121"/>
      <c r="X1209" s="121"/>
      <c r="Y1209" s="121"/>
      <c r="Z1209" s="121"/>
      <c r="AA1209" s="121"/>
      <c r="AB1209" s="121"/>
      <c r="AC1209" s="121"/>
      <c r="AD1209" s="121"/>
      <c r="AE1209" s="121"/>
      <c r="AF1209" s="121"/>
      <c r="AG1209" s="121"/>
      <c r="AH1209" s="121"/>
      <c r="AI1209" s="121"/>
      <c r="AJ1209" s="121"/>
      <c r="AK1209" s="121"/>
      <c r="AL1209" s="121"/>
      <c r="AM1209" s="121"/>
      <c r="AN1209" s="121"/>
      <c r="AO1209" s="121"/>
      <c r="AP1209" s="121"/>
      <c r="AQ1209" s="121"/>
      <c r="AR1209" s="121"/>
      <c r="AS1209" s="121"/>
      <c r="AT1209" s="121"/>
      <c r="AU1209" s="121"/>
      <c r="AV1209" s="121"/>
      <c r="AW1209" s="121"/>
      <c r="AX1209" s="121"/>
      <c r="AY1209" s="121"/>
      <c r="AZ1209" s="121"/>
      <c r="BA1209" s="121"/>
      <c r="BB1209" s="121"/>
      <c r="BC1209" s="121"/>
      <c r="BD1209" s="121"/>
      <c r="BE1209" s="121"/>
      <c r="BF1209" s="121"/>
      <c r="BG1209" s="121"/>
      <c r="BH1209" s="121"/>
      <c r="BI1209" s="121"/>
      <c r="BJ1209" s="121"/>
      <c r="BK1209" s="121"/>
      <c r="BL1209" s="121"/>
      <c r="BM1209" s="114"/>
      <c r="BN1209" s="114"/>
      <c r="BO1209" s="114"/>
      <c r="BP1209" s="114"/>
      <c r="BQ1209" s="111"/>
      <c r="BR1209" s="111"/>
      <c r="BS1209" s="111"/>
      <c r="BT1209" s="111"/>
      <c r="BU1209" s="111"/>
      <c r="BV1209" s="111"/>
      <c r="BW1209" s="111"/>
      <c r="BX1209" s="111"/>
      <c r="BY1209" s="111"/>
      <c r="BZ1209" s="111"/>
      <c r="CA1209" s="111"/>
      <c r="CB1209" s="111"/>
      <c r="CC1209" s="111"/>
      <c r="CD1209" s="111"/>
      <c r="CE1209" s="114"/>
      <c r="CF1209" s="114" t="s">
        <v>110</v>
      </c>
      <c r="CK1209" s="120"/>
      <c r="CL1209" s="17"/>
      <c r="CM1209" s="17"/>
      <c r="CN1209" s="17"/>
      <c r="CO1209" s="17"/>
      <c r="CP1209" s="17"/>
      <c r="CQ1209" s="17"/>
      <c r="CR1209" s="17"/>
      <c r="CS1209" s="17"/>
      <c r="CT1209" s="17"/>
      <c r="CU1209" s="17"/>
      <c r="CV1209" s="17"/>
      <c r="CW1209" s="17"/>
      <c r="CX1209" s="17"/>
      <c r="CY1209" s="17"/>
      <c r="CZ1209" s="17"/>
      <c r="DA1209" s="17"/>
      <c r="DB1209" s="17"/>
      <c r="DC1209" s="17"/>
      <c r="DD1209" s="17"/>
      <c r="DE1209" s="17"/>
      <c r="DF1209" s="17"/>
      <c r="DG1209" s="17"/>
      <c r="DH1209" s="17"/>
      <c r="DI1209" s="17"/>
      <c r="DJ1209" s="17"/>
      <c r="DK1209" s="17"/>
      <c r="DL1209" s="17"/>
      <c r="DM1209" s="17"/>
      <c r="DN1209" s="17"/>
      <c r="DO1209" s="17"/>
      <c r="DP1209" s="17"/>
      <c r="DQ1209" s="17"/>
      <c r="DR1209" s="17"/>
      <c r="DS1209" s="17"/>
      <c r="DT1209" s="17"/>
      <c r="DU1209" s="17"/>
      <c r="DV1209" s="17"/>
      <c r="DW1209" s="17"/>
      <c r="DX1209" s="17"/>
      <c r="DY1209" s="17"/>
      <c r="DZ1209" s="17"/>
      <c r="EA1209" s="17"/>
      <c r="EB1209" s="17"/>
      <c r="EC1209" s="17"/>
      <c r="ED1209" s="17"/>
      <c r="EE1209" s="17"/>
      <c r="EF1209" s="17"/>
      <c r="EG1209" s="17"/>
      <c r="EH1209" s="17"/>
      <c r="EI1209" s="17"/>
      <c r="EJ1209" s="17"/>
      <c r="EK1209" s="17"/>
      <c r="EL1209" s="17"/>
      <c r="EM1209" s="17"/>
      <c r="EN1209" s="17"/>
      <c r="EO1209" s="17"/>
      <c r="EP1209" s="17"/>
      <c r="EQ1209" s="13"/>
      <c r="ER1209" s="13"/>
      <c r="ES1209" s="13"/>
      <c r="ET1209" s="13"/>
    </row>
    <row r="1210" spans="1:163" s="15" customFormat="1" x14ac:dyDescent="0.4">
      <c r="A1210" s="13"/>
      <c r="G1210" s="120"/>
      <c r="H1210" s="17"/>
      <c r="I1210" s="17"/>
      <c r="J1210" s="17"/>
      <c r="K1210" s="17"/>
      <c r="L1210" s="17"/>
      <c r="M1210" s="17"/>
      <c r="N1210" s="17"/>
      <c r="O1210" s="17"/>
      <c r="P1210" s="17"/>
      <c r="Q1210" s="17"/>
      <c r="R1210" s="17"/>
      <c r="S1210" s="17"/>
      <c r="T1210" s="17"/>
      <c r="U1210" s="17"/>
      <c r="V1210" s="17"/>
      <c r="W1210" s="17"/>
      <c r="X1210" s="17"/>
      <c r="Y1210" s="17"/>
      <c r="Z1210" s="17"/>
      <c r="AA1210" s="17"/>
      <c r="AB1210" s="17"/>
      <c r="AC1210" s="17"/>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c r="AZ1210" s="17"/>
      <c r="BA1210" s="17"/>
      <c r="BB1210" s="17"/>
      <c r="BC1210" s="17"/>
      <c r="BD1210" s="17"/>
      <c r="BE1210" s="17"/>
      <c r="BF1210" s="17"/>
      <c r="BG1210" s="17"/>
      <c r="BH1210" s="17"/>
      <c r="BI1210" s="17"/>
      <c r="BJ1210" s="17"/>
      <c r="BK1210" s="17"/>
      <c r="BL1210" s="17"/>
      <c r="BM1210" s="13"/>
      <c r="BN1210" s="13"/>
      <c r="BO1210" s="13"/>
      <c r="BP1210" s="13"/>
      <c r="CE1210" s="13"/>
      <c r="CK1210" s="120"/>
      <c r="CL1210" s="17"/>
      <c r="CM1210" s="17"/>
      <c r="CN1210" s="17"/>
      <c r="CO1210" s="17"/>
      <c r="CP1210" s="17"/>
      <c r="CQ1210" s="17"/>
      <c r="CR1210" s="17"/>
      <c r="CS1210" s="17"/>
      <c r="CT1210" s="17"/>
      <c r="CU1210" s="17"/>
      <c r="CV1210" s="17"/>
      <c r="CW1210" s="17"/>
      <c r="CX1210" s="17"/>
      <c r="CY1210" s="17"/>
      <c r="CZ1210" s="17"/>
      <c r="DA1210" s="17"/>
      <c r="DB1210" s="17"/>
      <c r="DC1210" s="17"/>
      <c r="DD1210" s="17"/>
      <c r="DE1210" s="17"/>
      <c r="DF1210" s="17"/>
      <c r="DG1210" s="17"/>
      <c r="DH1210" s="17"/>
      <c r="DI1210" s="17"/>
      <c r="DJ1210" s="17"/>
      <c r="DK1210" s="17"/>
      <c r="DL1210" s="17"/>
      <c r="DM1210" s="17"/>
      <c r="DN1210" s="17"/>
      <c r="DO1210" s="17"/>
      <c r="DP1210" s="17"/>
      <c r="DQ1210" s="17"/>
      <c r="DR1210" s="17"/>
      <c r="DS1210" s="17"/>
      <c r="DT1210" s="17"/>
      <c r="DU1210" s="17"/>
      <c r="DV1210" s="17"/>
      <c r="DW1210" s="17"/>
      <c r="DX1210" s="17"/>
      <c r="DY1210" s="17"/>
      <c r="DZ1210" s="17"/>
      <c r="EA1210" s="17"/>
      <c r="EB1210" s="17"/>
      <c r="EC1210" s="17"/>
      <c r="ED1210" s="17"/>
      <c r="EE1210" s="17"/>
      <c r="EF1210" s="17"/>
      <c r="EG1210" s="17"/>
      <c r="EH1210" s="17"/>
      <c r="EI1210" s="17"/>
      <c r="EJ1210" s="17"/>
      <c r="EK1210" s="17"/>
      <c r="EL1210" s="17"/>
      <c r="EM1210" s="17"/>
      <c r="EN1210" s="17"/>
      <c r="EO1210" s="17"/>
      <c r="EP1210" s="17"/>
      <c r="EQ1210" s="13"/>
      <c r="ER1210" s="13"/>
      <c r="ES1210" s="13"/>
      <c r="ET1210" s="13"/>
    </row>
    <row r="1211" spans="1:163" s="15" customFormat="1" ht="18.75" customHeight="1" x14ac:dyDescent="0.4">
      <c r="A1211" s="13"/>
      <c r="B1211" s="13"/>
      <c r="G1211" s="17"/>
      <c r="H1211" s="17"/>
      <c r="I1211" s="17"/>
      <c r="J1211" s="17"/>
      <c r="K1211" s="17"/>
      <c r="L1211" s="17"/>
      <c r="M1211" s="17"/>
      <c r="N1211" s="17"/>
      <c r="O1211" s="17"/>
      <c r="P1211" s="17"/>
      <c r="Q1211" s="17"/>
      <c r="R1211" s="17"/>
      <c r="S1211" s="17"/>
      <c r="T1211" s="17"/>
      <c r="U1211" s="17"/>
      <c r="V1211" s="17"/>
      <c r="W1211" s="17"/>
      <c r="X1211" s="17"/>
      <c r="Y1211" s="17"/>
      <c r="Z1211" s="17"/>
      <c r="AA1211" s="17"/>
      <c r="AB1211" s="17"/>
      <c r="AC1211" s="17"/>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c r="AZ1211" s="17"/>
      <c r="BA1211" s="17"/>
      <c r="BB1211" s="17"/>
      <c r="BC1211" s="17"/>
      <c r="BD1211" s="17"/>
      <c r="BE1211" s="17"/>
      <c r="BF1211" s="17"/>
      <c r="BG1211" s="17"/>
      <c r="BH1211" s="17"/>
      <c r="BI1211" s="17"/>
      <c r="BJ1211" s="17"/>
      <c r="BK1211" s="17"/>
      <c r="BL1211" s="17"/>
      <c r="BM1211" s="13"/>
      <c r="BN1211" s="13"/>
      <c r="BO1211" s="13"/>
      <c r="BP1211" s="13"/>
      <c r="CE1211" s="13"/>
      <c r="CF1211" s="13"/>
      <c r="CK1211" s="17"/>
      <c r="CL1211" s="17"/>
      <c r="CM1211" s="17"/>
      <c r="CN1211" s="17"/>
      <c r="CO1211" s="17"/>
      <c r="CP1211" s="17"/>
      <c r="CQ1211" s="17"/>
      <c r="CR1211" s="17"/>
      <c r="CS1211" s="17"/>
      <c r="CT1211" s="17"/>
      <c r="CU1211" s="17"/>
      <c r="CV1211" s="17"/>
      <c r="CW1211" s="17"/>
      <c r="CX1211" s="17"/>
      <c r="CY1211" s="17"/>
      <c r="CZ1211" s="17"/>
      <c r="DA1211" s="17"/>
      <c r="DB1211" s="17"/>
      <c r="DC1211" s="17"/>
      <c r="DD1211" s="17"/>
      <c r="DE1211" s="17"/>
      <c r="DF1211" s="17"/>
      <c r="DG1211" s="17"/>
      <c r="DH1211" s="17"/>
      <c r="DI1211" s="17"/>
      <c r="DJ1211" s="17"/>
      <c r="DK1211" s="17"/>
      <c r="DL1211" s="17"/>
      <c r="DM1211" s="17"/>
      <c r="DN1211" s="17"/>
      <c r="DO1211" s="17"/>
      <c r="DP1211" s="17"/>
      <c r="DQ1211" s="17"/>
      <c r="DR1211" s="17"/>
      <c r="DS1211" s="17"/>
      <c r="DT1211" s="17"/>
      <c r="DU1211" s="17"/>
      <c r="DV1211" s="17"/>
      <c r="DW1211" s="17"/>
      <c r="DX1211" s="17"/>
      <c r="DY1211" s="17"/>
      <c r="DZ1211" s="17"/>
      <c r="EA1211" s="17"/>
      <c r="EB1211" s="17"/>
      <c r="EC1211" s="17"/>
      <c r="ED1211" s="17"/>
      <c r="EE1211" s="17"/>
      <c r="EF1211" s="17"/>
      <c r="EG1211" s="17"/>
      <c r="EH1211" s="17"/>
      <c r="EI1211" s="17"/>
      <c r="EJ1211" s="17"/>
      <c r="EK1211" s="17"/>
      <c r="EL1211" s="17"/>
      <c r="EM1211" s="17"/>
      <c r="EN1211" s="17"/>
      <c r="EO1211" s="17"/>
      <c r="EP1211" s="17"/>
      <c r="EQ1211" s="13"/>
      <c r="ER1211" s="13"/>
      <c r="ES1211" s="13"/>
      <c r="ET1211" s="13"/>
    </row>
    <row r="1212" spans="1:163" s="15" customFormat="1" ht="18.75" customHeight="1" x14ac:dyDescent="0.4">
      <c r="A1212" s="13"/>
      <c r="B1212" s="13"/>
      <c r="C1212" s="13"/>
      <c r="D1212" s="13"/>
      <c r="E1212" s="13"/>
      <c r="F1212" s="13"/>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CG1212" s="13"/>
      <c r="CH1212" s="13"/>
      <c r="CI1212" s="13"/>
      <c r="CJ1212" s="13"/>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8.75" customHeight="1" x14ac:dyDescent="0.4">
      <c r="A1213" s="13"/>
      <c r="B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13"/>
      <c r="BH1213" s="112"/>
      <c r="BI1213" s="112"/>
      <c r="BJ1213" s="112"/>
      <c r="BK1213" s="112"/>
      <c r="BL1213" s="112"/>
      <c r="BM1213" s="112"/>
      <c r="BN1213" s="112"/>
      <c r="BO1213" s="13"/>
      <c r="BP1213" s="13"/>
      <c r="BS1213" s="473" t="s">
        <v>116</v>
      </c>
      <c r="BT1213" s="474"/>
      <c r="BU1213" s="474"/>
      <c r="BV1213" s="474"/>
      <c r="BW1213" s="474"/>
      <c r="BX1213" s="474"/>
      <c r="BY1213" s="474"/>
      <c r="BZ1213" s="474"/>
      <c r="CA1213" s="474"/>
      <c r="CB1213" s="474"/>
      <c r="CC1213" s="474"/>
      <c r="CE1213" s="13"/>
      <c r="CF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13"/>
      <c r="EL1213" s="112"/>
      <c r="EM1213" s="112"/>
      <c r="EN1213" s="112"/>
      <c r="EO1213" s="112"/>
      <c r="EP1213" s="112"/>
      <c r="EQ1213" s="112"/>
      <c r="ER1213" s="112"/>
      <c r="ES1213" s="13"/>
      <c r="ET1213" s="13"/>
      <c r="EW1213" s="473" t="s">
        <v>115</v>
      </c>
      <c r="EX1213" s="474"/>
      <c r="EY1213" s="474"/>
      <c r="EZ1213" s="474"/>
      <c r="FA1213" s="474"/>
      <c r="FB1213" s="474"/>
      <c r="FC1213" s="474"/>
      <c r="FD1213" s="474"/>
      <c r="FE1213" s="474"/>
      <c r="FF1213" s="474"/>
      <c r="FG1213" s="474"/>
    </row>
    <row r="1214" spans="1:163" s="15" customFormat="1" ht="18.75" customHeight="1" x14ac:dyDescent="0.4">
      <c r="A1214" s="13"/>
      <c r="B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12"/>
      <c r="BH1214" s="112"/>
      <c r="BI1214" s="112"/>
      <c r="BJ1214" s="112"/>
      <c r="BK1214" s="112"/>
      <c r="BL1214" s="112"/>
      <c r="BM1214" s="112"/>
      <c r="BN1214" s="112"/>
      <c r="BO1214" s="13"/>
      <c r="BP1214" s="13"/>
      <c r="BS1214" s="474"/>
      <c r="BT1214" s="474"/>
      <c r="BU1214" s="474"/>
      <c r="BV1214" s="474"/>
      <c r="BW1214" s="474"/>
      <c r="BX1214" s="474"/>
      <c r="BY1214" s="474"/>
      <c r="BZ1214" s="474"/>
      <c r="CA1214" s="474"/>
      <c r="CB1214" s="474"/>
      <c r="CC1214" s="474"/>
      <c r="CE1214" s="13"/>
      <c r="CF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12"/>
      <c r="EL1214" s="112"/>
      <c r="EM1214" s="112"/>
      <c r="EN1214" s="112"/>
      <c r="EO1214" s="112"/>
      <c r="EP1214" s="112"/>
      <c r="EQ1214" s="112"/>
      <c r="ER1214" s="112"/>
      <c r="ES1214" s="13"/>
      <c r="ET1214" s="13"/>
      <c r="EW1214" s="474"/>
      <c r="EX1214" s="474"/>
      <c r="EY1214" s="474"/>
      <c r="EZ1214" s="474"/>
      <c r="FA1214" s="474"/>
      <c r="FB1214" s="474"/>
      <c r="FC1214" s="474"/>
      <c r="FD1214" s="474"/>
      <c r="FE1214" s="474"/>
      <c r="FF1214" s="474"/>
      <c r="FG1214" s="474"/>
    </row>
    <row r="1215" spans="1:163" s="15" customFormat="1" ht="18.75" customHeight="1" x14ac:dyDescent="0.4">
      <c r="A1215" s="13"/>
      <c r="B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BS1215" s="474"/>
      <c r="BT1215" s="474"/>
      <c r="BU1215" s="474"/>
      <c r="BV1215" s="474"/>
      <c r="BW1215" s="474"/>
      <c r="BX1215" s="474"/>
      <c r="BY1215" s="474"/>
      <c r="BZ1215" s="474"/>
      <c r="CA1215" s="474"/>
      <c r="CB1215" s="474"/>
      <c r="CC1215" s="474"/>
      <c r="CE1215" s="13"/>
      <c r="CF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EW1215" s="474"/>
      <c r="EX1215" s="474"/>
      <c r="EY1215" s="474"/>
      <c r="EZ1215" s="474"/>
      <c r="FA1215" s="474"/>
      <c r="FB1215" s="474"/>
      <c r="FC1215" s="474"/>
      <c r="FD1215" s="474"/>
      <c r="FE1215" s="474"/>
      <c r="FF1215" s="474"/>
      <c r="FG1215" s="474"/>
    </row>
    <row r="1216" spans="1:163" s="15" customFormat="1" ht="22.5" x14ac:dyDescent="0.4">
      <c r="A1216" s="13"/>
      <c r="B1216" s="111" t="s">
        <v>114</v>
      </c>
      <c r="D1216" s="13"/>
      <c r="E1216" s="13"/>
      <c r="F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E1216" s="13"/>
      <c r="CF1216" s="111" t="s">
        <v>114</v>
      </c>
      <c r="CH1216" s="13"/>
      <c r="CI1216" s="13"/>
      <c r="CJ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row>
    <row r="1217" spans="1:163" s="15" customFormat="1" ht="18.75" customHeight="1" x14ac:dyDescent="0.4">
      <c r="A1217" s="13"/>
      <c r="B1217" s="486"/>
      <c r="C1217" s="486"/>
      <c r="D1217" s="486"/>
      <c r="E1217" s="486"/>
      <c r="F1217" s="486"/>
      <c r="G1217" s="486"/>
      <c r="H1217" s="486"/>
      <c r="I1217" s="486"/>
      <c r="J1217" s="486"/>
      <c r="K1217" s="486"/>
      <c r="L1217" s="486"/>
      <c r="M1217" s="486"/>
      <c r="N1217" s="486"/>
      <c r="O1217" s="486"/>
      <c r="P1217" s="486"/>
      <c r="Q1217" s="486"/>
      <c r="R1217" s="486"/>
      <c r="S1217" s="486"/>
      <c r="T1217" s="486"/>
      <c r="U1217" s="486"/>
      <c r="V1217" s="486"/>
      <c r="W1217" s="486"/>
      <c r="X1217" s="486"/>
      <c r="Y1217" s="486"/>
      <c r="Z1217" s="486"/>
      <c r="AA1217" s="486"/>
      <c r="AB1217" s="486"/>
      <c r="AC1217" s="486"/>
      <c r="AD1217" s="486"/>
      <c r="AE1217" s="486"/>
      <c r="AF1217" s="486"/>
      <c r="AG1217" s="486"/>
      <c r="AH1217" s="486"/>
      <c r="AI1217" s="486"/>
      <c r="AJ1217" s="486"/>
      <c r="AK1217" s="486"/>
      <c r="AL1217" s="486"/>
      <c r="AM1217" s="486"/>
      <c r="AN1217" s="486"/>
      <c r="AO1217" s="486"/>
      <c r="AP1217" s="486"/>
      <c r="AQ1217" s="486"/>
      <c r="AR1217" s="486"/>
      <c r="AS1217" s="486"/>
      <c r="AT1217" s="486"/>
      <c r="AU1217" s="486"/>
      <c r="AV1217" s="486"/>
      <c r="AW1217" s="486"/>
      <c r="AX1217" s="486"/>
      <c r="AY1217" s="486"/>
      <c r="AZ1217" s="486"/>
      <c r="BA1217" s="486"/>
      <c r="BB1217" s="486"/>
      <c r="BC1217" s="486"/>
      <c r="BD1217" s="486"/>
      <c r="BE1217" s="486"/>
      <c r="BF1217" s="486"/>
      <c r="BG1217" s="486"/>
      <c r="BH1217" s="486"/>
      <c r="BI1217" s="486"/>
      <c r="BJ1217" s="486"/>
      <c r="BK1217" s="486"/>
      <c r="BL1217" s="486"/>
      <c r="BM1217" s="486"/>
      <c r="BN1217" s="486"/>
      <c r="BO1217" s="486"/>
      <c r="BP1217" s="486"/>
      <c r="BQ1217" s="486"/>
      <c r="BR1217" s="486"/>
      <c r="BS1217" s="486"/>
      <c r="BT1217" s="486"/>
      <c r="BU1217" s="486"/>
      <c r="BV1217" s="486"/>
      <c r="BW1217" s="486"/>
      <c r="BX1217" s="486"/>
      <c r="BY1217" s="486"/>
      <c r="BZ1217" s="486"/>
      <c r="CA1217" s="486"/>
      <c r="CB1217" s="486"/>
      <c r="CC1217" s="486"/>
      <c r="CE1217" s="13"/>
      <c r="CF1217" s="486" t="s">
        <v>733</v>
      </c>
      <c r="CG1217" s="486"/>
      <c r="CH1217" s="486"/>
      <c r="CI1217" s="486"/>
      <c r="CJ1217" s="486"/>
      <c r="CK1217" s="486"/>
      <c r="CL1217" s="486"/>
      <c r="CM1217" s="486"/>
      <c r="CN1217" s="486"/>
      <c r="CO1217" s="486"/>
      <c r="CP1217" s="486"/>
      <c r="CQ1217" s="486"/>
      <c r="CR1217" s="486"/>
      <c r="CS1217" s="486"/>
      <c r="CT1217" s="486"/>
      <c r="CU1217" s="486"/>
      <c r="CV1217" s="486"/>
      <c r="CW1217" s="486"/>
      <c r="CX1217" s="486"/>
      <c r="CY1217" s="486"/>
      <c r="CZ1217" s="486"/>
      <c r="DA1217" s="486"/>
      <c r="DB1217" s="486"/>
      <c r="DC1217" s="486"/>
      <c r="DD1217" s="486"/>
      <c r="DE1217" s="486"/>
      <c r="DF1217" s="486"/>
      <c r="DG1217" s="486"/>
      <c r="DH1217" s="486"/>
      <c r="DI1217" s="486"/>
      <c r="DJ1217" s="486"/>
      <c r="DK1217" s="486"/>
      <c r="DL1217" s="486"/>
      <c r="DM1217" s="486"/>
      <c r="DN1217" s="486"/>
      <c r="DO1217" s="486"/>
      <c r="DP1217" s="486"/>
      <c r="DQ1217" s="486"/>
      <c r="DR1217" s="486"/>
      <c r="DS1217" s="486"/>
      <c r="DT1217" s="486"/>
      <c r="DU1217" s="486"/>
      <c r="DV1217" s="486"/>
      <c r="DW1217" s="486"/>
      <c r="DX1217" s="486"/>
      <c r="DY1217" s="486"/>
      <c r="DZ1217" s="486"/>
      <c r="EA1217" s="486"/>
      <c r="EB1217" s="486"/>
      <c r="EC1217" s="486"/>
      <c r="ED1217" s="486"/>
      <c r="EE1217" s="486"/>
      <c r="EF1217" s="486"/>
      <c r="EG1217" s="486"/>
      <c r="EH1217" s="486"/>
      <c r="EI1217" s="486"/>
      <c r="EJ1217" s="486"/>
      <c r="EK1217" s="486"/>
      <c r="EL1217" s="486"/>
      <c r="EM1217" s="486"/>
      <c r="EN1217" s="486"/>
      <c r="EO1217" s="486"/>
      <c r="EP1217" s="486"/>
      <c r="EQ1217" s="486"/>
      <c r="ER1217" s="486"/>
      <c r="ES1217" s="486"/>
      <c r="ET1217" s="486"/>
      <c r="EU1217" s="486"/>
      <c r="EV1217" s="486"/>
      <c r="EW1217" s="486"/>
      <c r="EX1217" s="486"/>
      <c r="EY1217" s="486"/>
      <c r="EZ1217" s="486"/>
      <c r="FA1217" s="486"/>
      <c r="FB1217" s="486"/>
      <c r="FC1217" s="486"/>
      <c r="FD1217" s="486"/>
      <c r="FE1217" s="486"/>
      <c r="FF1217" s="486"/>
      <c r="FG1217" s="486"/>
    </row>
    <row r="1218" spans="1:163" s="15" customFormat="1" ht="18.75" customHeight="1" x14ac:dyDescent="0.4">
      <c r="A1218" s="13"/>
      <c r="B1218" s="486"/>
      <c r="C1218" s="486"/>
      <c r="D1218" s="486"/>
      <c r="E1218" s="486"/>
      <c r="F1218" s="486"/>
      <c r="G1218" s="486"/>
      <c r="H1218" s="486"/>
      <c r="I1218" s="486"/>
      <c r="J1218" s="486"/>
      <c r="K1218" s="486"/>
      <c r="L1218" s="486"/>
      <c r="M1218" s="486"/>
      <c r="N1218" s="486"/>
      <c r="O1218" s="486"/>
      <c r="P1218" s="486"/>
      <c r="Q1218" s="486"/>
      <c r="R1218" s="486"/>
      <c r="S1218" s="486"/>
      <c r="T1218" s="486"/>
      <c r="U1218" s="486"/>
      <c r="V1218" s="486"/>
      <c r="W1218" s="486"/>
      <c r="X1218" s="486"/>
      <c r="Y1218" s="486"/>
      <c r="Z1218" s="486"/>
      <c r="AA1218" s="486"/>
      <c r="AB1218" s="486"/>
      <c r="AC1218" s="486"/>
      <c r="AD1218" s="486"/>
      <c r="AE1218" s="486"/>
      <c r="AF1218" s="486"/>
      <c r="AG1218" s="486"/>
      <c r="AH1218" s="486"/>
      <c r="AI1218" s="486"/>
      <c r="AJ1218" s="486"/>
      <c r="AK1218" s="486"/>
      <c r="AL1218" s="486"/>
      <c r="AM1218" s="486"/>
      <c r="AN1218" s="486"/>
      <c r="AO1218" s="486"/>
      <c r="AP1218" s="486"/>
      <c r="AQ1218" s="486"/>
      <c r="AR1218" s="486"/>
      <c r="AS1218" s="486"/>
      <c r="AT1218" s="486"/>
      <c r="AU1218" s="486"/>
      <c r="AV1218" s="486"/>
      <c r="AW1218" s="486"/>
      <c r="AX1218" s="486"/>
      <c r="AY1218" s="486"/>
      <c r="AZ1218" s="486"/>
      <c r="BA1218" s="486"/>
      <c r="BB1218" s="486"/>
      <c r="BC1218" s="486"/>
      <c r="BD1218" s="486"/>
      <c r="BE1218" s="486"/>
      <c r="BF1218" s="486"/>
      <c r="BG1218" s="486"/>
      <c r="BH1218" s="486"/>
      <c r="BI1218" s="486"/>
      <c r="BJ1218" s="486"/>
      <c r="BK1218" s="486"/>
      <c r="BL1218" s="486"/>
      <c r="BM1218" s="486"/>
      <c r="BN1218" s="486"/>
      <c r="BO1218" s="486"/>
      <c r="BP1218" s="486"/>
      <c r="BQ1218" s="486"/>
      <c r="BR1218" s="486"/>
      <c r="BS1218" s="486"/>
      <c r="BT1218" s="486"/>
      <c r="BU1218" s="486"/>
      <c r="BV1218" s="486"/>
      <c r="BW1218" s="486"/>
      <c r="BX1218" s="486"/>
      <c r="BY1218" s="486"/>
      <c r="BZ1218" s="486"/>
      <c r="CA1218" s="486"/>
      <c r="CB1218" s="486"/>
      <c r="CC1218" s="486"/>
      <c r="CE1218" s="13"/>
      <c r="CF1218" s="486"/>
      <c r="CG1218" s="486"/>
      <c r="CH1218" s="486"/>
      <c r="CI1218" s="486"/>
      <c r="CJ1218" s="486"/>
      <c r="CK1218" s="486"/>
      <c r="CL1218" s="486"/>
      <c r="CM1218" s="486"/>
      <c r="CN1218" s="486"/>
      <c r="CO1218" s="486"/>
      <c r="CP1218" s="486"/>
      <c r="CQ1218" s="486"/>
      <c r="CR1218" s="486"/>
      <c r="CS1218" s="486"/>
      <c r="CT1218" s="486"/>
      <c r="CU1218" s="486"/>
      <c r="CV1218" s="486"/>
      <c r="CW1218" s="486"/>
      <c r="CX1218" s="486"/>
      <c r="CY1218" s="486"/>
      <c r="CZ1218" s="486"/>
      <c r="DA1218" s="486"/>
      <c r="DB1218" s="486"/>
      <c r="DC1218" s="486"/>
      <c r="DD1218" s="486"/>
      <c r="DE1218" s="486"/>
      <c r="DF1218" s="486"/>
      <c r="DG1218" s="486"/>
      <c r="DH1218" s="486"/>
      <c r="DI1218" s="486"/>
      <c r="DJ1218" s="486"/>
      <c r="DK1218" s="486"/>
      <c r="DL1218" s="486"/>
      <c r="DM1218" s="486"/>
      <c r="DN1218" s="486"/>
      <c r="DO1218" s="486"/>
      <c r="DP1218" s="486"/>
      <c r="DQ1218" s="486"/>
      <c r="DR1218" s="486"/>
      <c r="DS1218" s="486"/>
      <c r="DT1218" s="486"/>
      <c r="DU1218" s="486"/>
      <c r="DV1218" s="486"/>
      <c r="DW1218" s="486"/>
      <c r="DX1218" s="486"/>
      <c r="DY1218" s="486"/>
      <c r="DZ1218" s="486"/>
      <c r="EA1218" s="486"/>
      <c r="EB1218" s="486"/>
      <c r="EC1218" s="486"/>
      <c r="ED1218" s="486"/>
      <c r="EE1218" s="486"/>
      <c r="EF1218" s="486"/>
      <c r="EG1218" s="486"/>
      <c r="EH1218" s="486"/>
      <c r="EI1218" s="486"/>
      <c r="EJ1218" s="486"/>
      <c r="EK1218" s="486"/>
      <c r="EL1218" s="486"/>
      <c r="EM1218" s="486"/>
      <c r="EN1218" s="486"/>
      <c r="EO1218" s="486"/>
      <c r="EP1218" s="486"/>
      <c r="EQ1218" s="486"/>
      <c r="ER1218" s="486"/>
      <c r="ES1218" s="486"/>
      <c r="ET1218" s="486"/>
      <c r="EU1218" s="486"/>
      <c r="EV1218" s="486"/>
      <c r="EW1218" s="486"/>
      <c r="EX1218" s="486"/>
      <c r="EY1218" s="486"/>
      <c r="EZ1218" s="486"/>
      <c r="FA1218" s="486"/>
      <c r="FB1218" s="486"/>
      <c r="FC1218" s="486"/>
      <c r="FD1218" s="486"/>
      <c r="FE1218" s="486"/>
      <c r="FF1218" s="486"/>
      <c r="FG1218" s="486"/>
    </row>
    <row r="1219" spans="1:163" s="15" customFormat="1" ht="18.75" customHeight="1" x14ac:dyDescent="0.4">
      <c r="A1219" s="13"/>
      <c r="B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E1219" s="13"/>
      <c r="CF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row>
    <row r="1220" spans="1:163" s="15" customFormat="1" ht="18.75" customHeight="1" x14ac:dyDescent="0.4">
      <c r="A1220" s="13"/>
      <c r="B1220" s="401"/>
      <c r="C1220" s="402"/>
      <c r="D1220" s="402"/>
      <c r="E1220" s="402"/>
      <c r="F1220" s="402"/>
      <c r="G1220" s="402"/>
      <c r="H1220" s="403"/>
      <c r="I1220" s="407" t="s">
        <v>113</v>
      </c>
      <c r="J1220" s="407"/>
      <c r="K1220" s="407"/>
      <c r="L1220" s="407"/>
      <c r="M1220" s="407"/>
      <c r="N1220" s="407"/>
      <c r="O1220" s="407"/>
      <c r="P1220" s="407"/>
      <c r="Q1220" s="407"/>
      <c r="R1220" s="407"/>
      <c r="S1220" s="407"/>
      <c r="T1220" s="407"/>
      <c r="U1220" s="407"/>
      <c r="V1220" s="407"/>
      <c r="W1220" s="407"/>
      <c r="X1220" s="407"/>
      <c r="Y1220" s="508" t="s">
        <v>112</v>
      </c>
      <c r="Z1220" s="508"/>
      <c r="AA1220" s="508"/>
      <c r="AB1220" s="508"/>
      <c r="AC1220" s="508"/>
      <c r="AD1220" s="508"/>
      <c r="AE1220" s="508"/>
      <c r="AF1220" s="508"/>
      <c r="CE1220" s="13"/>
      <c r="CF1220" s="401"/>
      <c r="CG1220" s="402"/>
      <c r="CH1220" s="402"/>
      <c r="CI1220" s="402"/>
      <c r="CJ1220" s="402"/>
      <c r="CK1220" s="402"/>
      <c r="CL1220" s="403"/>
      <c r="CM1220" s="407" t="s">
        <v>113</v>
      </c>
      <c r="CN1220" s="407"/>
      <c r="CO1220" s="407"/>
      <c r="CP1220" s="407"/>
      <c r="CQ1220" s="407"/>
      <c r="CR1220" s="407"/>
      <c r="CS1220" s="407"/>
      <c r="CT1220" s="407"/>
      <c r="CU1220" s="407"/>
      <c r="CV1220" s="407"/>
      <c r="CW1220" s="407"/>
      <c r="CX1220" s="407"/>
      <c r="CY1220" s="407"/>
      <c r="CZ1220" s="407"/>
      <c r="DA1220" s="407"/>
      <c r="DB1220" s="407"/>
      <c r="DC1220" s="508" t="s">
        <v>112</v>
      </c>
      <c r="DD1220" s="508"/>
      <c r="DE1220" s="508"/>
      <c r="DF1220" s="508"/>
      <c r="DG1220" s="508"/>
      <c r="DH1220" s="508"/>
      <c r="DI1220" s="508"/>
      <c r="DJ1220" s="508"/>
    </row>
    <row r="1221" spans="1:163" s="15" customFormat="1" ht="18.75" customHeight="1" x14ac:dyDescent="0.4">
      <c r="A1221" s="13"/>
      <c r="B1221" s="404"/>
      <c r="C1221" s="405"/>
      <c r="D1221" s="405"/>
      <c r="E1221" s="405"/>
      <c r="F1221" s="405"/>
      <c r="G1221" s="405"/>
      <c r="H1221" s="406"/>
      <c r="I1221" s="407"/>
      <c r="J1221" s="407"/>
      <c r="K1221" s="407"/>
      <c r="L1221" s="407"/>
      <c r="M1221" s="407"/>
      <c r="N1221" s="407"/>
      <c r="O1221" s="407"/>
      <c r="P1221" s="407"/>
      <c r="Q1221" s="407"/>
      <c r="R1221" s="407"/>
      <c r="S1221" s="407"/>
      <c r="T1221" s="407"/>
      <c r="U1221" s="407"/>
      <c r="V1221" s="407"/>
      <c r="W1221" s="407"/>
      <c r="X1221" s="407"/>
      <c r="Y1221" s="508"/>
      <c r="Z1221" s="508"/>
      <c r="AA1221" s="508"/>
      <c r="AB1221" s="508"/>
      <c r="AC1221" s="508"/>
      <c r="AD1221" s="508"/>
      <c r="AE1221" s="508"/>
      <c r="AF1221" s="508"/>
      <c r="CE1221" s="13"/>
      <c r="CF1221" s="404"/>
      <c r="CG1221" s="405"/>
      <c r="CH1221" s="405"/>
      <c r="CI1221" s="405"/>
      <c r="CJ1221" s="405"/>
      <c r="CK1221" s="405"/>
      <c r="CL1221" s="406"/>
      <c r="CM1221" s="407"/>
      <c r="CN1221" s="407"/>
      <c r="CO1221" s="407"/>
      <c r="CP1221" s="407"/>
      <c r="CQ1221" s="407"/>
      <c r="CR1221" s="407"/>
      <c r="CS1221" s="407"/>
      <c r="CT1221" s="407"/>
      <c r="CU1221" s="407"/>
      <c r="CV1221" s="407"/>
      <c r="CW1221" s="407"/>
      <c r="CX1221" s="407"/>
      <c r="CY1221" s="407"/>
      <c r="CZ1221" s="407"/>
      <c r="DA1221" s="407"/>
      <c r="DB1221" s="407"/>
      <c r="DC1221" s="508"/>
      <c r="DD1221" s="508"/>
      <c r="DE1221" s="508"/>
      <c r="DF1221" s="508"/>
      <c r="DG1221" s="508"/>
      <c r="DH1221" s="508"/>
      <c r="DI1221" s="508"/>
      <c r="DJ1221" s="508"/>
    </row>
    <row r="1222" spans="1:163" s="15" customFormat="1" ht="18.75" customHeight="1" x14ac:dyDescent="0.4">
      <c r="A1222" s="13"/>
      <c r="B1222" s="387" t="s">
        <v>27</v>
      </c>
      <c r="C1222" s="387"/>
      <c r="D1222" s="387"/>
      <c r="E1222" s="387"/>
      <c r="F1222" s="387"/>
      <c r="G1222" s="387"/>
      <c r="H1222" s="387"/>
      <c r="I1222" s="505" t="str">
        <f>IF(M574&lt;&gt;"",M574,"")</f>
        <v/>
      </c>
      <c r="J1222" s="506"/>
      <c r="K1222" s="506"/>
      <c r="L1222" s="506"/>
      <c r="M1222" s="506"/>
      <c r="N1222" s="506"/>
      <c r="O1222" s="506"/>
      <c r="P1222" s="506"/>
      <c r="Q1222" s="506"/>
      <c r="R1222" s="506"/>
      <c r="S1222" s="506"/>
      <c r="T1222" s="506"/>
      <c r="U1222" s="506"/>
      <c r="V1222" s="506"/>
      <c r="W1222" s="506"/>
      <c r="X1222" s="507"/>
      <c r="Y1222" s="509" t="str">
        <f>IF(BF574&lt;&gt;"",BF574,"")</f>
        <v/>
      </c>
      <c r="Z1222" s="510"/>
      <c r="AA1222" s="510"/>
      <c r="AB1222" s="510"/>
      <c r="AC1222" s="510"/>
      <c r="AD1222" s="510"/>
      <c r="AE1222" s="510"/>
      <c r="AF1222" s="511"/>
      <c r="CE1222" s="13"/>
      <c r="CF1222" s="387" t="s">
        <v>27</v>
      </c>
      <c r="CG1222" s="387"/>
      <c r="CH1222" s="387"/>
      <c r="CI1222" s="387"/>
      <c r="CJ1222" s="387"/>
      <c r="CK1222" s="387"/>
      <c r="CL1222" s="387"/>
      <c r="CM1222" s="505" t="s">
        <v>694</v>
      </c>
      <c r="CN1222" s="506"/>
      <c r="CO1222" s="506"/>
      <c r="CP1222" s="506"/>
      <c r="CQ1222" s="506"/>
      <c r="CR1222" s="506"/>
      <c r="CS1222" s="506"/>
      <c r="CT1222" s="506"/>
      <c r="CU1222" s="506"/>
      <c r="CV1222" s="506"/>
      <c r="CW1222" s="506"/>
      <c r="CX1222" s="506"/>
      <c r="CY1222" s="506"/>
      <c r="CZ1222" s="506"/>
      <c r="DA1222" s="506"/>
      <c r="DB1222" s="507"/>
      <c r="DC1222" s="509" t="s">
        <v>111</v>
      </c>
      <c r="DD1222" s="510"/>
      <c r="DE1222" s="510"/>
      <c r="DF1222" s="510"/>
      <c r="DG1222" s="510"/>
      <c r="DH1222" s="510"/>
      <c r="DI1222" s="510"/>
      <c r="DJ1222" s="511"/>
    </row>
    <row r="1223" spans="1:163" s="15" customFormat="1" ht="18.75" customHeight="1" x14ac:dyDescent="0.4">
      <c r="A1223" s="13"/>
      <c r="B1223" s="387" t="s">
        <v>24</v>
      </c>
      <c r="C1223" s="387"/>
      <c r="D1223" s="387"/>
      <c r="E1223" s="387"/>
      <c r="F1223" s="387"/>
      <c r="G1223" s="387"/>
      <c r="H1223" s="387"/>
      <c r="I1223" s="505" t="str">
        <f>IF(M589&lt;&gt;"",M589,"")</f>
        <v/>
      </c>
      <c r="J1223" s="506"/>
      <c r="K1223" s="506"/>
      <c r="L1223" s="506"/>
      <c r="M1223" s="506"/>
      <c r="N1223" s="506"/>
      <c r="O1223" s="506"/>
      <c r="P1223" s="506"/>
      <c r="Q1223" s="506"/>
      <c r="R1223" s="506"/>
      <c r="S1223" s="506"/>
      <c r="T1223" s="506"/>
      <c r="U1223" s="506"/>
      <c r="V1223" s="506"/>
      <c r="W1223" s="506"/>
      <c r="X1223" s="507"/>
      <c r="Y1223" s="509" t="str">
        <f>IF(BF589&lt;&gt;"",BF589,"")</f>
        <v/>
      </c>
      <c r="Z1223" s="510"/>
      <c r="AA1223" s="510"/>
      <c r="AB1223" s="510"/>
      <c r="AC1223" s="510"/>
      <c r="AD1223" s="510"/>
      <c r="AE1223" s="510"/>
      <c r="AF1223" s="511"/>
      <c r="CE1223" s="13"/>
      <c r="CF1223" s="387" t="s">
        <v>24</v>
      </c>
      <c r="CG1223" s="387"/>
      <c r="CH1223" s="387"/>
      <c r="CI1223" s="387"/>
      <c r="CJ1223" s="387"/>
      <c r="CK1223" s="387"/>
      <c r="CL1223" s="387"/>
      <c r="CM1223" s="505" t="s">
        <v>694</v>
      </c>
      <c r="CN1223" s="506"/>
      <c r="CO1223" s="506"/>
      <c r="CP1223" s="506"/>
      <c r="CQ1223" s="506"/>
      <c r="CR1223" s="506"/>
      <c r="CS1223" s="506"/>
      <c r="CT1223" s="506"/>
      <c r="CU1223" s="506"/>
      <c r="CV1223" s="506"/>
      <c r="CW1223" s="506"/>
      <c r="CX1223" s="506"/>
      <c r="CY1223" s="506"/>
      <c r="CZ1223" s="506"/>
      <c r="DA1223" s="506"/>
      <c r="DB1223" s="507"/>
      <c r="DC1223" s="509" t="s">
        <v>111</v>
      </c>
      <c r="DD1223" s="510"/>
      <c r="DE1223" s="510"/>
      <c r="DF1223" s="510"/>
      <c r="DG1223" s="510"/>
      <c r="DH1223" s="510"/>
      <c r="DI1223" s="510"/>
      <c r="DJ1223" s="511"/>
    </row>
    <row r="1224" spans="1:163" s="15" customFormat="1" ht="18.75" customHeight="1" thickBot="1" x14ac:dyDescent="0.45">
      <c r="A1224" s="13"/>
      <c r="CE1224" s="13"/>
    </row>
    <row r="1225" spans="1:163" s="15" customFormat="1" ht="18.75" customHeight="1" x14ac:dyDescent="0.4">
      <c r="A1225" s="13"/>
      <c r="B1225" s="119"/>
      <c r="C1225" s="105"/>
      <c r="D1225" s="105"/>
      <c r="E1225" s="105"/>
      <c r="F1225" s="105"/>
      <c r="G1225" s="118"/>
      <c r="H1225" s="118"/>
      <c r="I1225" s="118"/>
      <c r="J1225" s="118"/>
      <c r="K1225" s="118"/>
      <c r="L1225" s="118"/>
      <c r="M1225" s="118"/>
      <c r="N1225" s="118"/>
      <c r="O1225" s="118"/>
      <c r="P1225" s="118"/>
      <c r="Q1225" s="118"/>
      <c r="R1225" s="118"/>
      <c r="S1225" s="118"/>
      <c r="T1225" s="118"/>
      <c r="U1225" s="118"/>
      <c r="V1225" s="118"/>
      <c r="W1225" s="118"/>
      <c r="X1225" s="118"/>
      <c r="Y1225" s="118"/>
      <c r="Z1225" s="118"/>
      <c r="AA1225" s="118"/>
      <c r="AB1225" s="118"/>
      <c r="AC1225" s="118"/>
      <c r="AD1225" s="118"/>
      <c r="AE1225" s="118"/>
      <c r="AF1225" s="118"/>
      <c r="AG1225" s="118"/>
      <c r="AH1225" s="118"/>
      <c r="AI1225" s="118"/>
      <c r="AJ1225" s="118"/>
      <c r="AK1225" s="118"/>
      <c r="AL1225" s="118"/>
      <c r="AM1225" s="118"/>
      <c r="AN1225" s="118"/>
      <c r="AO1225" s="118"/>
      <c r="AP1225" s="118"/>
      <c r="AQ1225" s="118"/>
      <c r="AR1225" s="118"/>
      <c r="AS1225" s="118"/>
      <c r="AT1225" s="118"/>
      <c r="AU1225" s="118"/>
      <c r="AV1225" s="118"/>
      <c r="AW1225" s="118"/>
      <c r="AX1225" s="118"/>
      <c r="AY1225" s="118"/>
      <c r="AZ1225" s="118"/>
      <c r="BA1225" s="118"/>
      <c r="BB1225" s="118"/>
      <c r="BC1225" s="118"/>
      <c r="BD1225" s="118"/>
      <c r="BE1225" s="118"/>
      <c r="BF1225" s="118"/>
      <c r="BG1225" s="118"/>
      <c r="BH1225" s="118"/>
      <c r="BI1225" s="118"/>
      <c r="BJ1225" s="118"/>
      <c r="BK1225" s="118"/>
      <c r="BL1225" s="118"/>
      <c r="BM1225" s="118"/>
      <c r="BN1225" s="118"/>
      <c r="BO1225" s="118"/>
      <c r="BP1225" s="118"/>
      <c r="BQ1225" s="105"/>
      <c r="BR1225" s="105"/>
      <c r="BS1225" s="105"/>
      <c r="BT1225" s="105"/>
      <c r="BU1225" s="105"/>
      <c r="BV1225" s="105"/>
      <c r="BW1225" s="105"/>
      <c r="BX1225" s="105"/>
      <c r="BY1225" s="105"/>
      <c r="BZ1225" s="105"/>
      <c r="CA1225" s="104"/>
      <c r="CE1225" s="13"/>
      <c r="CF1225" s="119"/>
      <c r="CG1225" s="105"/>
      <c r="CH1225" s="105"/>
      <c r="CI1225" s="105"/>
      <c r="CJ1225" s="105"/>
      <c r="CK1225" s="118"/>
      <c r="CL1225" s="118"/>
      <c r="CM1225" s="118"/>
      <c r="CN1225" s="118"/>
      <c r="CO1225" s="118"/>
      <c r="CP1225" s="118"/>
      <c r="CQ1225" s="118"/>
      <c r="CR1225" s="118"/>
      <c r="CS1225" s="118"/>
      <c r="CT1225" s="118"/>
      <c r="CU1225" s="118"/>
      <c r="CV1225" s="118"/>
      <c r="CW1225" s="118"/>
      <c r="CX1225" s="118"/>
      <c r="CY1225" s="118"/>
      <c r="CZ1225" s="118"/>
      <c r="DA1225" s="118"/>
      <c r="DB1225" s="118"/>
      <c r="DC1225" s="118"/>
      <c r="DD1225" s="118"/>
      <c r="DE1225" s="118"/>
      <c r="DF1225" s="118"/>
      <c r="DG1225" s="118"/>
      <c r="DH1225" s="118"/>
      <c r="DI1225" s="118"/>
      <c r="DJ1225" s="118"/>
      <c r="DK1225" s="118"/>
      <c r="DL1225" s="118"/>
      <c r="DM1225" s="118"/>
      <c r="DN1225" s="118"/>
      <c r="DO1225" s="118"/>
      <c r="DP1225" s="118"/>
      <c r="DQ1225" s="118"/>
      <c r="DR1225" s="118"/>
      <c r="DS1225" s="118"/>
      <c r="DT1225" s="118"/>
      <c r="DU1225" s="118"/>
      <c r="DV1225" s="118"/>
      <c r="DW1225" s="118"/>
      <c r="DX1225" s="118"/>
      <c r="DY1225" s="118"/>
      <c r="DZ1225" s="118"/>
      <c r="EA1225" s="118"/>
      <c r="EB1225" s="118"/>
      <c r="EC1225" s="118"/>
      <c r="ED1225" s="118"/>
      <c r="EE1225" s="118"/>
      <c r="EF1225" s="118"/>
      <c r="EG1225" s="118"/>
      <c r="EH1225" s="118"/>
      <c r="EI1225" s="118"/>
      <c r="EJ1225" s="118"/>
      <c r="EK1225" s="118"/>
      <c r="EL1225" s="118"/>
      <c r="EM1225" s="118"/>
      <c r="EN1225" s="118"/>
      <c r="EO1225" s="118"/>
      <c r="EP1225" s="118"/>
      <c r="EQ1225" s="118"/>
      <c r="ER1225" s="118"/>
      <c r="ES1225" s="118"/>
      <c r="ET1225" s="118"/>
      <c r="EU1225" s="105"/>
      <c r="EV1225" s="105"/>
      <c r="EW1225" s="105"/>
      <c r="EX1225" s="105"/>
      <c r="EY1225" s="105"/>
      <c r="EZ1225" s="105"/>
      <c r="FA1225" s="105"/>
      <c r="FB1225" s="105"/>
      <c r="FC1225" s="105"/>
      <c r="FD1225" s="105"/>
      <c r="FE1225" s="104"/>
    </row>
    <row r="1226" spans="1:163"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3"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3" s="15" customFormat="1" ht="18.75" customHeight="1" x14ac:dyDescent="0.4">
      <c r="A1228" s="13"/>
      <c r="B1228" s="117"/>
      <c r="G1228" s="13"/>
      <c r="H1228" s="13"/>
      <c r="I1228" s="13"/>
      <c r="J1228" s="13"/>
      <c r="K1228" s="13"/>
      <c r="L1228" s="13"/>
      <c r="M1228" s="13"/>
      <c r="N1228" s="13"/>
      <c r="O1228" s="13"/>
      <c r="P1228" s="13"/>
      <c r="Q1228" s="13"/>
      <c r="R1228" s="13"/>
      <c r="S1228" s="13"/>
      <c r="T1228" s="13"/>
      <c r="U1228" s="13"/>
      <c r="V1228" s="13"/>
      <c r="W1228" s="13"/>
      <c r="X1228" s="13"/>
      <c r="Y1228" s="13"/>
      <c r="Z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CA1228" s="100"/>
      <c r="CE1228" s="13"/>
      <c r="CF1228" s="117"/>
      <c r="CK1228" s="13"/>
      <c r="CL1228" s="13"/>
      <c r="CM1228" s="13"/>
      <c r="CN1228" s="13"/>
      <c r="CO1228" s="13"/>
      <c r="CP1228" s="13"/>
      <c r="CQ1228" s="13"/>
      <c r="CR1228" s="13"/>
      <c r="CS1228" s="13"/>
      <c r="CT1228" s="13"/>
      <c r="CU1228" s="13"/>
      <c r="CV1228" s="13"/>
      <c r="CW1228" s="13"/>
      <c r="CX1228" s="13"/>
      <c r="CY1228" s="13"/>
      <c r="CZ1228" s="13"/>
      <c r="DA1228" s="13"/>
      <c r="DB1228" s="13"/>
      <c r="DC1228" s="13"/>
      <c r="DD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FE1228" s="100"/>
    </row>
    <row r="1229" spans="1:163" s="15" customFormat="1" ht="18.75" customHeight="1" x14ac:dyDescent="0.4">
      <c r="A1229" s="13"/>
      <c r="B1229" s="117"/>
      <c r="G1229" s="13"/>
      <c r="H1229" s="13"/>
      <c r="I1229" s="13"/>
      <c r="J1229" s="13"/>
      <c r="K1229" s="13"/>
      <c r="L1229" s="13"/>
      <c r="M1229" s="13"/>
      <c r="N1229" s="13"/>
      <c r="O1229" s="13"/>
      <c r="P1229" s="13"/>
      <c r="Q1229" s="13"/>
      <c r="R1229" s="13"/>
      <c r="S1229" s="13"/>
      <c r="T1229" s="13"/>
      <c r="U1229" s="13"/>
      <c r="V1229" s="13"/>
      <c r="W1229" s="13"/>
      <c r="X1229" s="13"/>
      <c r="Y1229" s="13"/>
      <c r="Z1229" s="13"/>
      <c r="AA1229" s="13"/>
      <c r="AB1229" s="13"/>
      <c r="AC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A1229" s="100"/>
      <c r="CE1229" s="13"/>
      <c r="CF1229" s="117"/>
      <c r="CK1229" s="13"/>
      <c r="CL1229" s="13"/>
      <c r="CM1229" s="13"/>
      <c r="CN1229" s="13"/>
      <c r="CO1229" s="13"/>
      <c r="CP1229" s="13"/>
      <c r="CQ1229" s="13"/>
      <c r="CR1229" s="13"/>
      <c r="CS1229" s="13"/>
      <c r="CT1229" s="13"/>
      <c r="CU1229" s="13"/>
      <c r="CV1229" s="13"/>
      <c r="CW1229" s="13"/>
      <c r="CX1229" s="13"/>
      <c r="CY1229" s="13"/>
      <c r="CZ1229" s="13"/>
      <c r="DA1229" s="13"/>
      <c r="DB1229" s="13"/>
      <c r="DC1229" s="13"/>
      <c r="DD1229" s="13"/>
      <c r="DE1229" s="13"/>
      <c r="DF1229" s="13"/>
      <c r="DG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c r="FE1229" s="100"/>
    </row>
    <row r="1230" spans="1:163" s="15" customFormat="1" ht="18.75" customHeight="1" x14ac:dyDescent="0.4">
      <c r="A1230" s="13"/>
      <c r="B1230" s="117"/>
      <c r="G1230" s="13"/>
      <c r="H1230" s="13"/>
      <c r="I1230" s="13"/>
      <c r="J1230" s="13"/>
      <c r="K1230" s="13"/>
      <c r="L1230" s="13"/>
      <c r="M1230" s="13"/>
      <c r="N1230" s="13"/>
      <c r="O1230" s="13"/>
      <c r="P1230" s="13"/>
      <c r="Q1230" s="13"/>
      <c r="R1230" s="13"/>
      <c r="S1230" s="13"/>
      <c r="T1230" s="13"/>
      <c r="U1230" s="13"/>
      <c r="V1230" s="13"/>
      <c r="W1230" s="13"/>
      <c r="X1230" s="13"/>
      <c r="Y1230" s="13"/>
      <c r="Z1230" s="13"/>
      <c r="AA1230" s="13"/>
      <c r="AB1230" s="13"/>
      <c r="AC1230" s="13"/>
      <c r="AD1230" s="13"/>
      <c r="AE1230" s="13"/>
      <c r="AF1230" s="13"/>
      <c r="AG1230" s="13"/>
      <c r="AH1230" s="13"/>
      <c r="AI1230" s="13"/>
      <c r="AJ1230" s="13"/>
      <c r="AK1230" s="13"/>
      <c r="AL1230" s="13"/>
      <c r="AM1230" s="13"/>
      <c r="AN1230" s="13"/>
      <c r="AO1230" s="13"/>
      <c r="AP1230" s="13"/>
      <c r="AQ1230" s="13"/>
      <c r="AR1230" s="13"/>
      <c r="AS1230" s="13"/>
      <c r="AT1230" s="13"/>
      <c r="AU1230" s="13"/>
      <c r="AV1230" s="13"/>
      <c r="AW1230" s="13"/>
      <c r="AX1230" s="13"/>
      <c r="AY1230" s="13"/>
      <c r="AZ1230" s="13"/>
      <c r="BA1230" s="13"/>
      <c r="BB1230" s="13"/>
      <c r="BC1230" s="13"/>
      <c r="BD1230" s="13"/>
      <c r="BE1230" s="13"/>
      <c r="BF1230" s="13"/>
      <c r="BG1230" s="13"/>
      <c r="BH1230" s="13"/>
      <c r="BI1230" s="13"/>
      <c r="BJ1230" s="13"/>
      <c r="BK1230" s="13"/>
      <c r="BL1230" s="13"/>
      <c r="BM1230" s="13"/>
      <c r="BN1230" s="13"/>
      <c r="BO1230" s="13"/>
      <c r="BP1230" s="13"/>
      <c r="CA1230" s="100"/>
      <c r="CE1230" s="13"/>
      <c r="CF1230" s="117"/>
      <c r="CK1230" s="13"/>
      <c r="CL1230" s="13"/>
      <c r="CM1230" s="13"/>
      <c r="CN1230" s="13"/>
      <c r="CO1230" s="13"/>
      <c r="CP1230" s="13"/>
      <c r="CQ1230" s="13"/>
      <c r="CR1230" s="13"/>
      <c r="CS1230" s="13"/>
      <c r="CT1230" s="13"/>
      <c r="CU1230" s="13"/>
      <c r="CV1230" s="13"/>
      <c r="CW1230" s="13"/>
      <c r="CX1230" s="13"/>
      <c r="CY1230" s="13"/>
      <c r="CZ1230" s="13"/>
      <c r="DA1230" s="13"/>
      <c r="DB1230" s="13"/>
      <c r="DC1230" s="13"/>
      <c r="DD1230" s="13"/>
      <c r="DE1230" s="13"/>
      <c r="DF1230" s="13"/>
      <c r="DG1230" s="13"/>
      <c r="DH1230" s="13"/>
      <c r="DI1230" s="13"/>
      <c r="DJ1230" s="13"/>
      <c r="DK1230" s="13"/>
      <c r="DL1230" s="13"/>
      <c r="DM1230" s="13"/>
      <c r="DN1230" s="13"/>
      <c r="DO1230" s="13"/>
      <c r="DP1230" s="13"/>
      <c r="DQ1230" s="13"/>
      <c r="DR1230" s="13"/>
      <c r="DS1230" s="13"/>
      <c r="DT1230" s="13"/>
      <c r="DU1230" s="13"/>
      <c r="DV1230" s="13"/>
      <c r="DW1230" s="13"/>
      <c r="DX1230" s="13"/>
      <c r="DY1230" s="13"/>
      <c r="DZ1230" s="13"/>
      <c r="EA1230" s="13"/>
      <c r="EB1230" s="13"/>
      <c r="EC1230" s="13"/>
      <c r="ED1230" s="13"/>
      <c r="EE1230" s="13"/>
      <c r="EF1230" s="13"/>
      <c r="EG1230" s="13"/>
      <c r="EH1230" s="13"/>
      <c r="EI1230" s="13"/>
      <c r="EJ1230" s="13"/>
      <c r="EK1230" s="13"/>
      <c r="EL1230" s="13"/>
      <c r="EM1230" s="13"/>
      <c r="EN1230" s="13"/>
      <c r="EO1230" s="13"/>
      <c r="EP1230" s="13"/>
      <c r="EQ1230" s="13"/>
      <c r="ER1230" s="13"/>
      <c r="ES1230" s="13"/>
      <c r="ET1230" s="13"/>
      <c r="FE1230" s="100"/>
    </row>
    <row r="1231" spans="1:163" s="15" customFormat="1" ht="18.75" customHeight="1" x14ac:dyDescent="0.4">
      <c r="A1231" s="13"/>
      <c r="B1231" s="117"/>
      <c r="G1231" s="13"/>
      <c r="H1231" s="13"/>
      <c r="I1231" s="13"/>
      <c r="J1231" s="13"/>
      <c r="K1231" s="13"/>
      <c r="L1231" s="13"/>
      <c r="M1231" s="13"/>
      <c r="N1231" s="13"/>
      <c r="O1231" s="13"/>
      <c r="P1231" s="13"/>
      <c r="Q1231" s="13"/>
      <c r="R1231" s="13"/>
      <c r="S1231" s="13"/>
      <c r="T1231" s="13"/>
      <c r="U1231" s="13"/>
      <c r="V1231" s="13"/>
      <c r="W1231" s="13"/>
      <c r="X1231" s="13"/>
      <c r="Y1231" s="13"/>
      <c r="Z1231" s="13"/>
      <c r="AA1231" s="13"/>
      <c r="AB1231" s="13"/>
      <c r="AC1231" s="13"/>
      <c r="AD1231" s="13"/>
      <c r="AE1231" s="13"/>
      <c r="AF1231" s="13"/>
      <c r="AG1231" s="13"/>
      <c r="AH1231" s="13"/>
      <c r="AI1231" s="13"/>
      <c r="AJ1231" s="13"/>
      <c r="AK1231" s="13"/>
      <c r="AL1231" s="13"/>
      <c r="AM1231" s="13"/>
      <c r="AN1231" s="13"/>
      <c r="AO1231" s="13"/>
      <c r="AP1231" s="13"/>
      <c r="AQ1231" s="13"/>
      <c r="AR1231" s="13"/>
      <c r="AS1231" s="13"/>
      <c r="AT1231" s="13"/>
      <c r="AU1231" s="13"/>
      <c r="AV1231" s="13"/>
      <c r="AW1231" s="13"/>
      <c r="AX1231" s="13"/>
      <c r="AY1231" s="13"/>
      <c r="AZ1231" s="13"/>
      <c r="BA1231" s="13"/>
      <c r="BB1231" s="13"/>
      <c r="BC1231" s="13"/>
      <c r="BD1231" s="13"/>
      <c r="BE1231" s="13"/>
      <c r="BF1231" s="13"/>
      <c r="BG1231" s="13"/>
      <c r="BH1231" s="13"/>
      <c r="BI1231" s="13"/>
      <c r="BJ1231" s="13"/>
      <c r="BK1231" s="13"/>
      <c r="BL1231" s="13"/>
      <c r="BM1231" s="13"/>
      <c r="BN1231" s="13"/>
      <c r="BO1231" s="13"/>
      <c r="BP1231" s="13"/>
      <c r="CA1231" s="100"/>
      <c r="CE1231" s="13"/>
      <c r="CF1231" s="117"/>
      <c r="CK1231" s="13"/>
      <c r="CL1231" s="13"/>
      <c r="CM1231" s="13"/>
      <c r="CN1231" s="13"/>
      <c r="CO1231" s="13"/>
      <c r="CP1231" s="13"/>
      <c r="CQ1231" s="13"/>
      <c r="CR1231" s="13"/>
      <c r="CS1231" s="13"/>
      <c r="CT1231" s="13"/>
      <c r="CU1231" s="13"/>
      <c r="CV1231" s="13"/>
      <c r="CW1231" s="13"/>
      <c r="CX1231" s="13"/>
      <c r="CY1231" s="13"/>
      <c r="CZ1231" s="13"/>
      <c r="DA1231" s="13"/>
      <c r="DB1231" s="13"/>
      <c r="DC1231" s="13"/>
      <c r="DD1231" s="13"/>
      <c r="DE1231" s="13"/>
      <c r="DF1231" s="13"/>
      <c r="DG1231" s="13"/>
      <c r="DH1231" s="13"/>
      <c r="DI1231" s="13"/>
      <c r="DJ1231" s="13"/>
      <c r="DK1231" s="13"/>
      <c r="DL1231" s="13"/>
      <c r="DM1231" s="13"/>
      <c r="DN1231" s="13"/>
      <c r="DO1231" s="13"/>
      <c r="DP1231" s="13"/>
      <c r="DQ1231" s="13"/>
      <c r="DR1231" s="13"/>
      <c r="DS1231" s="13"/>
      <c r="DT1231" s="13"/>
      <c r="DU1231" s="13"/>
      <c r="DV1231" s="13"/>
      <c r="DW1231" s="13"/>
      <c r="DX1231" s="13"/>
      <c r="DY1231" s="13"/>
      <c r="DZ1231" s="13"/>
      <c r="EA1231" s="13"/>
      <c r="EB1231" s="13"/>
      <c r="EC1231" s="13"/>
      <c r="ED1231" s="13"/>
      <c r="EE1231" s="13"/>
      <c r="EF1231" s="13"/>
      <c r="EG1231" s="13"/>
      <c r="EH1231" s="13"/>
      <c r="EI1231" s="13"/>
      <c r="EJ1231" s="13"/>
      <c r="EK1231" s="13"/>
      <c r="EL1231" s="13"/>
      <c r="EM1231" s="13"/>
      <c r="EN1231" s="13"/>
      <c r="EO1231" s="13"/>
      <c r="EP1231" s="13"/>
      <c r="EQ1231" s="13"/>
      <c r="ER1231" s="13"/>
      <c r="ES1231" s="13"/>
      <c r="ET1231" s="13"/>
      <c r="FE1231" s="100"/>
    </row>
    <row r="1232" spans="1:163" s="15" customFormat="1" ht="18.75" customHeight="1" x14ac:dyDescent="0.4">
      <c r="A1232" s="13"/>
      <c r="B1232" s="117"/>
      <c r="G1232" s="13"/>
      <c r="H1232" s="13"/>
      <c r="I1232" s="13"/>
      <c r="J1232" s="13"/>
      <c r="K1232" s="13"/>
      <c r="L1232" s="13"/>
      <c r="M1232" s="13"/>
      <c r="N1232" s="13"/>
      <c r="O1232" s="13"/>
      <c r="P1232" s="13"/>
      <c r="Q1232" s="13"/>
      <c r="R1232" s="13"/>
      <c r="S1232" s="13"/>
      <c r="T1232" s="13"/>
      <c r="U1232" s="13"/>
      <c r="V1232" s="13"/>
      <c r="W1232" s="13"/>
      <c r="X1232" s="13"/>
      <c r="Y1232" s="13"/>
      <c r="Z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A1232" s="100"/>
      <c r="CE1232" s="13"/>
      <c r="CF1232" s="117"/>
      <c r="CK1232" s="13"/>
      <c r="CL1232" s="13"/>
      <c r="CM1232" s="13"/>
      <c r="CN1232" s="13"/>
      <c r="CO1232" s="13"/>
      <c r="CP1232" s="13"/>
      <c r="CQ1232" s="13"/>
      <c r="CR1232" s="13"/>
      <c r="CS1232" s="13"/>
      <c r="CT1232" s="13"/>
      <c r="CU1232" s="13"/>
      <c r="CV1232" s="13"/>
      <c r="CW1232" s="13"/>
      <c r="CX1232" s="13"/>
      <c r="CY1232" s="13"/>
      <c r="CZ1232" s="13"/>
      <c r="DA1232" s="13"/>
      <c r="DB1232" s="13"/>
      <c r="DC1232" s="13"/>
      <c r="DD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c r="FE1232" s="100"/>
    </row>
    <row r="1233" spans="1:161" s="15" customFormat="1" ht="18.75" customHeight="1" x14ac:dyDescent="0.4">
      <c r="A1233" s="13"/>
      <c r="B1233" s="117"/>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A1233" s="100"/>
      <c r="CE1233" s="13"/>
      <c r="CF1233" s="117"/>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c r="FE1233" s="100"/>
    </row>
    <row r="1234" spans="1:161" s="15" customFormat="1" ht="18.75" customHeight="1" x14ac:dyDescent="0.4">
      <c r="A1234" s="13"/>
      <c r="B1234" s="117"/>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CA1234" s="100"/>
      <c r="CE1234" s="13"/>
      <c r="CF1234" s="117"/>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FE1234" s="100"/>
    </row>
    <row r="1235" spans="1:161" s="15" customFormat="1" ht="18.75" customHeight="1" x14ac:dyDescent="0.4">
      <c r="A1235" s="13"/>
      <c r="B1235" s="117"/>
      <c r="G1235" s="13"/>
      <c r="H1235" s="13"/>
      <c r="I1235" s="13"/>
      <c r="J1235" s="13"/>
      <c r="K1235" s="13"/>
      <c r="L1235" s="13"/>
      <c r="M1235" s="13"/>
      <c r="N1235" s="13"/>
      <c r="O1235" s="13"/>
      <c r="P1235" s="13"/>
      <c r="Q1235" s="13"/>
      <c r="R1235" s="13"/>
      <c r="S1235" s="13"/>
      <c r="T1235" s="13"/>
      <c r="U1235" s="13"/>
      <c r="V1235" s="13"/>
      <c r="W1235" s="13"/>
      <c r="X1235" s="13"/>
      <c r="Y1235" s="13"/>
      <c r="Z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3"/>
      <c r="BH1235" s="13"/>
      <c r="BI1235" s="13"/>
      <c r="BJ1235" s="13"/>
      <c r="BK1235" s="13"/>
      <c r="BL1235" s="13"/>
      <c r="BM1235" s="13"/>
      <c r="BN1235" s="13"/>
      <c r="BO1235" s="13"/>
      <c r="BP1235" s="13"/>
      <c r="CA1235" s="100"/>
      <c r="CE1235" s="13"/>
      <c r="CF1235" s="117"/>
      <c r="CK1235" s="13"/>
      <c r="CL1235" s="13"/>
      <c r="CM1235" s="13"/>
      <c r="CN1235" s="13"/>
      <c r="CO1235" s="13"/>
      <c r="CP1235" s="13"/>
      <c r="CQ1235" s="13"/>
      <c r="CR1235" s="13"/>
      <c r="CS1235" s="13"/>
      <c r="CT1235" s="13"/>
      <c r="CU1235" s="13"/>
      <c r="CV1235" s="13"/>
      <c r="CW1235" s="13"/>
      <c r="CX1235" s="13"/>
      <c r="CY1235" s="13"/>
      <c r="CZ1235" s="13"/>
      <c r="DA1235" s="13"/>
      <c r="DB1235" s="13"/>
      <c r="DC1235" s="13"/>
      <c r="DD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3"/>
      <c r="EL1235" s="13"/>
      <c r="EM1235" s="13"/>
      <c r="EN1235" s="13"/>
      <c r="EO1235" s="13"/>
      <c r="EP1235" s="13"/>
      <c r="EQ1235" s="13"/>
      <c r="ER1235" s="13"/>
      <c r="ES1235" s="13"/>
      <c r="ET1235" s="13"/>
      <c r="FE1235" s="100"/>
    </row>
    <row r="1236" spans="1:161" s="15" customFormat="1" ht="18.75" customHeight="1" x14ac:dyDescent="0.4">
      <c r="A1236" s="13"/>
      <c r="B1236" s="117"/>
      <c r="G1236" s="13"/>
      <c r="H1236" s="13"/>
      <c r="I1236" s="13"/>
      <c r="J1236" s="13"/>
      <c r="K1236" s="13"/>
      <c r="L1236" s="13"/>
      <c r="M1236" s="13"/>
      <c r="N1236" s="13"/>
      <c r="O1236" s="13"/>
      <c r="P1236" s="13"/>
      <c r="Q1236" s="13"/>
      <c r="R1236" s="13"/>
      <c r="S1236" s="13"/>
      <c r="T1236" s="13"/>
      <c r="U1236" s="13"/>
      <c r="V1236" s="13"/>
      <c r="W1236" s="13"/>
      <c r="X1236" s="13"/>
      <c r="Y1236" s="13"/>
      <c r="Z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CA1236" s="100"/>
      <c r="CE1236" s="13"/>
      <c r="CF1236" s="117"/>
      <c r="CK1236" s="13"/>
      <c r="CL1236" s="13"/>
      <c r="CM1236" s="13"/>
      <c r="CN1236" s="13"/>
      <c r="CO1236" s="13"/>
      <c r="CP1236" s="13"/>
      <c r="CQ1236" s="13"/>
      <c r="CR1236" s="13"/>
      <c r="CS1236" s="13"/>
      <c r="CT1236" s="13"/>
      <c r="CU1236" s="13"/>
      <c r="CV1236" s="13"/>
      <c r="CW1236" s="13"/>
      <c r="CX1236" s="13"/>
      <c r="CY1236" s="13"/>
      <c r="CZ1236" s="13"/>
      <c r="DA1236" s="13"/>
      <c r="DB1236" s="13"/>
      <c r="DC1236" s="13"/>
      <c r="DD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FE1236" s="100"/>
    </row>
    <row r="1237" spans="1:161" s="15" customFormat="1" ht="18.75" customHeight="1" x14ac:dyDescent="0.4">
      <c r="A1237" s="13"/>
      <c r="B1237" s="117"/>
      <c r="G1237" s="13"/>
      <c r="H1237" s="13"/>
      <c r="I1237" s="13"/>
      <c r="J1237" s="13"/>
      <c r="K1237" s="13"/>
      <c r="L1237" s="13"/>
      <c r="M1237" s="13"/>
      <c r="N1237" s="13"/>
      <c r="O1237" s="13"/>
      <c r="P1237" s="13"/>
      <c r="Q1237" s="13"/>
      <c r="R1237" s="13"/>
      <c r="S1237" s="13"/>
      <c r="T1237" s="13"/>
      <c r="U1237" s="13"/>
      <c r="V1237" s="13"/>
      <c r="W1237" s="13"/>
      <c r="X1237" s="13"/>
      <c r="Y1237" s="13"/>
      <c r="Z1237" s="13"/>
      <c r="AA1237" s="13"/>
      <c r="AB1237" s="13"/>
      <c r="AC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A1237" s="100"/>
      <c r="CE1237" s="13"/>
      <c r="CF1237" s="117"/>
      <c r="CK1237" s="13"/>
      <c r="CL1237" s="13"/>
      <c r="CM1237" s="13"/>
      <c r="CN1237" s="13"/>
      <c r="CO1237" s="13"/>
      <c r="CP1237" s="13"/>
      <c r="CQ1237" s="13"/>
      <c r="CR1237" s="13"/>
      <c r="CS1237" s="13"/>
      <c r="CT1237" s="13"/>
      <c r="CU1237" s="13"/>
      <c r="CV1237" s="13"/>
      <c r="CW1237" s="13"/>
      <c r="CX1237" s="13"/>
      <c r="CY1237" s="13"/>
      <c r="CZ1237" s="13"/>
      <c r="DA1237" s="13"/>
      <c r="DB1237" s="13"/>
      <c r="DC1237" s="13"/>
      <c r="DD1237" s="13"/>
      <c r="DE1237" s="13"/>
      <c r="DF1237" s="13"/>
      <c r="DG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c r="FE1237" s="100"/>
    </row>
    <row r="1238" spans="1:161" s="15" customFormat="1" ht="18.75" customHeight="1" x14ac:dyDescent="0.4">
      <c r="A1238" s="13"/>
      <c r="B1238" s="117"/>
      <c r="G1238" s="13"/>
      <c r="H1238" s="13"/>
      <c r="I1238" s="13"/>
      <c r="J1238" s="13"/>
      <c r="K1238" s="13"/>
      <c r="L1238" s="13"/>
      <c r="M1238" s="13"/>
      <c r="N1238" s="13"/>
      <c r="O1238" s="13"/>
      <c r="P1238" s="13"/>
      <c r="Q1238" s="13"/>
      <c r="R1238" s="13"/>
      <c r="S1238" s="13"/>
      <c r="T1238" s="13"/>
      <c r="U1238" s="13"/>
      <c r="V1238" s="13"/>
      <c r="W1238" s="13"/>
      <c r="X1238" s="13"/>
      <c r="Y1238" s="13"/>
      <c r="Z1238" s="13"/>
      <c r="AA1238" s="13"/>
      <c r="AB1238" s="13"/>
      <c r="AC1238" s="13"/>
      <c r="AD1238" s="13"/>
      <c r="AE1238" s="13"/>
      <c r="AF1238" s="13"/>
      <c r="AG1238" s="13"/>
      <c r="AH1238" s="13"/>
      <c r="AI1238" s="13"/>
      <c r="AJ1238" s="13"/>
      <c r="AK1238" s="13"/>
      <c r="AL1238" s="13"/>
      <c r="AM1238" s="13"/>
      <c r="AN1238" s="13"/>
      <c r="AO1238" s="13"/>
      <c r="AP1238" s="13"/>
      <c r="AQ1238" s="13"/>
      <c r="AR1238" s="13"/>
      <c r="AS1238" s="13"/>
      <c r="AT1238" s="13"/>
      <c r="AU1238" s="13"/>
      <c r="AV1238" s="13"/>
      <c r="AW1238" s="13"/>
      <c r="AX1238" s="13"/>
      <c r="AY1238" s="13"/>
      <c r="AZ1238" s="13"/>
      <c r="BA1238" s="13"/>
      <c r="BB1238" s="13"/>
      <c r="BC1238" s="13"/>
      <c r="BD1238" s="13"/>
      <c r="BE1238" s="13"/>
      <c r="BF1238" s="13"/>
      <c r="BG1238" s="13"/>
      <c r="BH1238" s="13"/>
      <c r="BI1238" s="13"/>
      <c r="BJ1238" s="13"/>
      <c r="BK1238" s="13"/>
      <c r="BL1238" s="13"/>
      <c r="BM1238" s="13"/>
      <c r="BN1238" s="13"/>
      <c r="BO1238" s="13"/>
      <c r="BP1238" s="13"/>
      <c r="CA1238" s="100"/>
      <c r="CE1238" s="13"/>
      <c r="CF1238" s="117"/>
      <c r="CK1238" s="13"/>
      <c r="CL1238" s="13"/>
      <c r="CM1238" s="13"/>
      <c r="CN1238" s="13"/>
      <c r="CO1238" s="13"/>
      <c r="CP1238" s="13"/>
      <c r="CQ1238" s="13"/>
      <c r="CR1238" s="13"/>
      <c r="CS1238" s="13"/>
      <c r="CT1238" s="13"/>
      <c r="CU1238" s="13"/>
      <c r="CV1238" s="13"/>
      <c r="CW1238" s="13"/>
      <c r="CX1238" s="13"/>
      <c r="CY1238" s="13"/>
      <c r="CZ1238" s="13"/>
      <c r="DA1238" s="13"/>
      <c r="DB1238" s="13"/>
      <c r="DC1238" s="13"/>
      <c r="DD1238" s="13"/>
      <c r="DE1238" s="13"/>
      <c r="DF1238" s="13"/>
      <c r="DG1238" s="13"/>
      <c r="DH1238" s="13"/>
      <c r="DI1238" s="13"/>
      <c r="DJ1238" s="13"/>
      <c r="DK1238" s="13"/>
      <c r="DL1238" s="13"/>
      <c r="DM1238" s="13"/>
      <c r="DN1238" s="13"/>
      <c r="DO1238" s="13"/>
      <c r="DP1238" s="13"/>
      <c r="DQ1238" s="13"/>
      <c r="DR1238" s="13"/>
      <c r="DS1238" s="13"/>
      <c r="DT1238" s="13"/>
      <c r="DU1238" s="13"/>
      <c r="DV1238" s="13"/>
      <c r="DW1238" s="13"/>
      <c r="DX1238" s="13"/>
      <c r="DY1238" s="13"/>
      <c r="DZ1238" s="13"/>
      <c r="EA1238" s="13"/>
      <c r="EB1238" s="13"/>
      <c r="EC1238" s="13"/>
      <c r="ED1238" s="13"/>
      <c r="EE1238" s="13"/>
      <c r="EF1238" s="13"/>
      <c r="EG1238" s="13"/>
      <c r="EH1238" s="13"/>
      <c r="EI1238" s="13"/>
      <c r="EJ1238" s="13"/>
      <c r="EK1238" s="13"/>
      <c r="EL1238" s="13"/>
      <c r="EM1238" s="13"/>
      <c r="EN1238" s="13"/>
      <c r="EO1238" s="13"/>
      <c r="EP1238" s="13"/>
      <c r="EQ1238" s="13"/>
      <c r="ER1238" s="13"/>
      <c r="ES1238" s="13"/>
      <c r="ET1238" s="13"/>
      <c r="FE1238" s="100"/>
    </row>
    <row r="1239" spans="1:161" s="15" customFormat="1" ht="18.75" customHeight="1" x14ac:dyDescent="0.4">
      <c r="A1239" s="13"/>
      <c r="B1239" s="117"/>
      <c r="G1239" s="13"/>
      <c r="H1239" s="13"/>
      <c r="I1239" s="13"/>
      <c r="J1239" s="13"/>
      <c r="K1239" s="13"/>
      <c r="L1239" s="13"/>
      <c r="M1239" s="13"/>
      <c r="N1239" s="13"/>
      <c r="O1239" s="13"/>
      <c r="P1239" s="13"/>
      <c r="Q1239" s="13"/>
      <c r="R1239" s="13"/>
      <c r="S1239" s="13"/>
      <c r="T1239" s="13"/>
      <c r="U1239" s="13"/>
      <c r="V1239" s="13"/>
      <c r="W1239" s="13"/>
      <c r="X1239" s="13"/>
      <c r="Y1239" s="13"/>
      <c r="Z1239" s="13"/>
      <c r="AA1239" s="13"/>
      <c r="AB1239" s="13"/>
      <c r="AC1239" s="13"/>
      <c r="AD1239" s="13"/>
      <c r="AE1239" s="13"/>
      <c r="AF1239" s="13"/>
      <c r="AG1239" s="13"/>
      <c r="AH1239" s="13"/>
      <c r="AI1239" s="13"/>
      <c r="AJ1239" s="13"/>
      <c r="AK1239" s="13"/>
      <c r="AL1239" s="13"/>
      <c r="AM1239" s="13"/>
      <c r="AN1239" s="13"/>
      <c r="AO1239" s="13"/>
      <c r="AP1239" s="13"/>
      <c r="AQ1239" s="13"/>
      <c r="AR1239" s="13"/>
      <c r="AS1239" s="13"/>
      <c r="AT1239" s="13"/>
      <c r="AU1239" s="13"/>
      <c r="AV1239" s="13"/>
      <c r="AW1239" s="13"/>
      <c r="AX1239" s="13"/>
      <c r="AY1239" s="13"/>
      <c r="AZ1239" s="13"/>
      <c r="BA1239" s="13"/>
      <c r="BB1239" s="13"/>
      <c r="BC1239" s="13"/>
      <c r="BD1239" s="13"/>
      <c r="BE1239" s="13"/>
      <c r="BF1239" s="13"/>
      <c r="BG1239" s="13"/>
      <c r="BH1239" s="13"/>
      <c r="BI1239" s="13"/>
      <c r="BJ1239" s="13"/>
      <c r="BK1239" s="13"/>
      <c r="BL1239" s="13"/>
      <c r="BM1239" s="13"/>
      <c r="BN1239" s="13"/>
      <c r="BO1239" s="13"/>
      <c r="BP1239" s="13"/>
      <c r="CA1239" s="100"/>
      <c r="CE1239" s="13"/>
      <c r="CF1239" s="117"/>
      <c r="CK1239" s="13"/>
      <c r="CL1239" s="13"/>
      <c r="CM1239" s="13"/>
      <c r="CN1239" s="13"/>
      <c r="CO1239" s="13"/>
      <c r="CP1239" s="13"/>
      <c r="CQ1239" s="13"/>
      <c r="CR1239" s="13"/>
      <c r="CS1239" s="13"/>
      <c r="CT1239" s="13"/>
      <c r="CU1239" s="13"/>
      <c r="CV1239" s="13"/>
      <c r="CW1239" s="13"/>
      <c r="CX1239" s="13"/>
      <c r="CY1239" s="13"/>
      <c r="CZ1239" s="13"/>
      <c r="DA1239" s="13"/>
      <c r="DB1239" s="13"/>
      <c r="DC1239" s="13"/>
      <c r="DD1239" s="13"/>
      <c r="DE1239" s="13"/>
      <c r="DF1239" s="13"/>
      <c r="DG1239" s="13"/>
      <c r="DH1239" s="13"/>
      <c r="DI1239" s="13"/>
      <c r="DJ1239" s="13"/>
      <c r="DK1239" s="13"/>
      <c r="DL1239" s="13"/>
      <c r="DM1239" s="13"/>
      <c r="DN1239" s="13"/>
      <c r="DO1239" s="13"/>
      <c r="DP1239" s="13"/>
      <c r="DQ1239" s="13"/>
      <c r="DR1239" s="13"/>
      <c r="DS1239" s="13"/>
      <c r="DT1239" s="13"/>
      <c r="DU1239" s="13"/>
      <c r="DV1239" s="13"/>
      <c r="DW1239" s="13"/>
      <c r="DX1239" s="13"/>
      <c r="DY1239" s="13"/>
      <c r="DZ1239" s="13"/>
      <c r="EA1239" s="13"/>
      <c r="EB1239" s="13"/>
      <c r="EC1239" s="13"/>
      <c r="ED1239" s="13"/>
      <c r="EE1239" s="13"/>
      <c r="EF1239" s="13"/>
      <c r="EG1239" s="13"/>
      <c r="EH1239" s="13"/>
      <c r="EI1239" s="13"/>
      <c r="EJ1239" s="13"/>
      <c r="EK1239" s="13"/>
      <c r="EL1239" s="13"/>
      <c r="EM1239" s="13"/>
      <c r="EN1239" s="13"/>
      <c r="EO1239" s="13"/>
      <c r="EP1239" s="13"/>
      <c r="EQ1239" s="13"/>
      <c r="ER1239" s="13"/>
      <c r="ES1239" s="13"/>
      <c r="ET1239" s="13"/>
      <c r="FE1239" s="100"/>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3"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3"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3"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3"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3"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3"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3"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3"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3" s="15" customFormat="1" ht="18.75" customHeight="1" thickBot="1" x14ac:dyDescent="0.45">
      <c r="A1257" s="13"/>
      <c r="B1257" s="116"/>
      <c r="C1257" s="97"/>
      <c r="D1257" s="97"/>
      <c r="E1257" s="97"/>
      <c r="F1257" s="97"/>
      <c r="G1257" s="97"/>
      <c r="H1257" s="97"/>
      <c r="I1257" s="97"/>
      <c r="J1257" s="97"/>
      <c r="K1257" s="97"/>
      <c r="L1257" s="97"/>
      <c r="M1257" s="97"/>
      <c r="N1257" s="97"/>
      <c r="O1257" s="97"/>
      <c r="P1257" s="97"/>
      <c r="Q1257" s="97"/>
      <c r="R1257" s="97"/>
      <c r="S1257" s="97"/>
      <c r="T1257" s="97"/>
      <c r="U1257" s="97"/>
      <c r="V1257" s="97"/>
      <c r="W1257" s="97"/>
      <c r="X1257" s="97"/>
      <c r="Y1257" s="97"/>
      <c r="Z1257" s="97"/>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97"/>
      <c r="BR1257" s="97"/>
      <c r="BS1257" s="97"/>
      <c r="BT1257" s="97"/>
      <c r="BU1257" s="97"/>
      <c r="BV1257" s="97"/>
      <c r="BW1257" s="97"/>
      <c r="BX1257" s="97"/>
      <c r="BY1257" s="97"/>
      <c r="BZ1257" s="97"/>
      <c r="CA1257" s="96"/>
      <c r="CE1257" s="13"/>
      <c r="CF1257" s="116"/>
      <c r="CG1257" s="97"/>
      <c r="CH1257" s="97"/>
      <c r="CI1257" s="97"/>
      <c r="CJ1257" s="97"/>
      <c r="CK1257" s="97"/>
      <c r="CL1257" s="97"/>
      <c r="CM1257" s="97"/>
      <c r="CN1257" s="97"/>
      <c r="CO1257" s="97"/>
      <c r="CP1257" s="97"/>
      <c r="CQ1257" s="97"/>
      <c r="CR1257" s="97"/>
      <c r="CS1257" s="97"/>
      <c r="CT1257" s="97"/>
      <c r="CU1257" s="97"/>
      <c r="CV1257" s="97"/>
      <c r="CW1257" s="97"/>
      <c r="CX1257" s="97"/>
      <c r="CY1257" s="97"/>
      <c r="CZ1257" s="97"/>
      <c r="DA1257" s="97"/>
      <c r="DB1257" s="97"/>
      <c r="DC1257" s="97"/>
      <c r="DD1257" s="97"/>
      <c r="DE1257" s="115"/>
      <c r="DF1257" s="115"/>
      <c r="DG1257" s="115"/>
      <c r="DH1257" s="115"/>
      <c r="DI1257" s="115"/>
      <c r="DJ1257" s="115"/>
      <c r="DK1257" s="115"/>
      <c r="DL1257" s="115"/>
      <c r="DM1257" s="115"/>
      <c r="DN1257" s="115"/>
      <c r="DO1257" s="115"/>
      <c r="DP1257" s="115"/>
      <c r="DQ1257" s="115"/>
      <c r="DR1257" s="115"/>
      <c r="DS1257" s="115"/>
      <c r="DT1257" s="115"/>
      <c r="DU1257" s="115"/>
      <c r="DV1257" s="115"/>
      <c r="DW1257" s="115"/>
      <c r="DX1257" s="115"/>
      <c r="DY1257" s="115"/>
      <c r="DZ1257" s="115"/>
      <c r="EA1257" s="115"/>
      <c r="EB1257" s="115"/>
      <c r="EC1257" s="115"/>
      <c r="ED1257" s="115"/>
      <c r="EE1257" s="115"/>
      <c r="EF1257" s="115"/>
      <c r="EG1257" s="115"/>
      <c r="EH1257" s="115"/>
      <c r="EI1257" s="115"/>
      <c r="EJ1257" s="115"/>
      <c r="EK1257" s="115"/>
      <c r="EL1257" s="115"/>
      <c r="EM1257" s="115"/>
      <c r="EN1257" s="115"/>
      <c r="EO1257" s="115"/>
      <c r="EP1257" s="115"/>
      <c r="EQ1257" s="115"/>
      <c r="ER1257" s="115"/>
      <c r="ES1257" s="115"/>
      <c r="ET1257" s="115"/>
      <c r="EU1257" s="97"/>
      <c r="EV1257" s="97"/>
      <c r="EW1257" s="97"/>
      <c r="EX1257" s="97"/>
      <c r="EY1257" s="97"/>
      <c r="EZ1257" s="97"/>
      <c r="FA1257" s="97"/>
      <c r="FB1257" s="97"/>
      <c r="FC1257" s="97"/>
      <c r="FD1257" s="97"/>
      <c r="FE1257" s="96"/>
    </row>
    <row r="1258" spans="1:163" s="15" customFormat="1" ht="22.5" x14ac:dyDescent="0.4">
      <c r="A1258" s="13"/>
      <c r="B1258" s="346" t="s">
        <v>698</v>
      </c>
      <c r="G1258" s="17"/>
      <c r="H1258" s="17"/>
      <c r="I1258" s="17"/>
      <c r="J1258" s="17"/>
      <c r="K1258" s="17"/>
      <c r="L1258" s="17"/>
      <c r="M1258" s="17"/>
      <c r="N1258" s="17"/>
      <c r="O1258" s="17"/>
      <c r="P1258" s="17"/>
      <c r="Q1258" s="17"/>
      <c r="R1258" s="17"/>
      <c r="S1258" s="17"/>
      <c r="T1258" s="17"/>
      <c r="U1258" s="17"/>
      <c r="V1258" s="17"/>
      <c r="W1258" s="17"/>
      <c r="X1258" s="17"/>
      <c r="Y1258" s="17"/>
      <c r="Z1258" s="17"/>
      <c r="AA1258" s="17"/>
      <c r="AB1258" s="17"/>
      <c r="AC1258" s="17"/>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c r="AZ1258" s="17"/>
      <c r="BA1258" s="17"/>
      <c r="BB1258" s="17"/>
      <c r="BC1258" s="17"/>
      <c r="BD1258" s="17"/>
      <c r="BE1258" s="17"/>
      <c r="BF1258" s="17"/>
      <c r="BG1258" s="17"/>
      <c r="BH1258" s="17"/>
      <c r="BI1258" s="17"/>
      <c r="BJ1258" s="17"/>
      <c r="BK1258" s="17"/>
      <c r="BL1258" s="17"/>
      <c r="BM1258" s="13"/>
      <c r="BN1258" s="13"/>
      <c r="BO1258" s="13"/>
      <c r="BP1258" s="13"/>
      <c r="CE1258" s="13"/>
      <c r="CF1258" s="346" t="s">
        <v>698</v>
      </c>
      <c r="CK1258" s="17"/>
      <c r="CL1258" s="17"/>
      <c r="CM1258" s="17"/>
      <c r="CN1258" s="17"/>
      <c r="CO1258" s="17"/>
      <c r="CP1258" s="17"/>
      <c r="CQ1258" s="17"/>
      <c r="CR1258" s="17"/>
      <c r="CS1258" s="17"/>
      <c r="CT1258" s="17"/>
      <c r="CU1258" s="17"/>
      <c r="CV1258" s="17"/>
      <c r="CW1258" s="17"/>
      <c r="CX1258" s="17"/>
      <c r="CY1258" s="17"/>
      <c r="CZ1258" s="17"/>
      <c r="DA1258" s="17"/>
      <c r="DB1258" s="17"/>
      <c r="DC1258" s="17"/>
      <c r="DD1258" s="17"/>
      <c r="DE1258" s="17"/>
      <c r="DF1258" s="17"/>
      <c r="DG1258" s="17"/>
      <c r="DH1258" s="17"/>
      <c r="DI1258" s="17"/>
      <c r="DJ1258" s="17"/>
      <c r="DK1258" s="17"/>
      <c r="DL1258" s="17"/>
      <c r="DM1258" s="17"/>
      <c r="DN1258" s="17"/>
      <c r="DO1258" s="17"/>
      <c r="DP1258" s="17"/>
      <c r="DQ1258" s="17"/>
      <c r="DR1258" s="17"/>
      <c r="DS1258" s="17"/>
      <c r="DT1258" s="17"/>
      <c r="DU1258" s="17"/>
      <c r="DV1258" s="17"/>
      <c r="DW1258" s="17"/>
      <c r="DX1258" s="17"/>
      <c r="DY1258" s="17"/>
      <c r="DZ1258" s="17"/>
      <c r="EA1258" s="17"/>
      <c r="EB1258" s="17"/>
      <c r="EC1258" s="17"/>
      <c r="ED1258" s="17"/>
      <c r="EE1258" s="17"/>
      <c r="EF1258" s="17"/>
      <c r="EG1258" s="17"/>
      <c r="EH1258" s="17"/>
      <c r="EI1258" s="17"/>
      <c r="EJ1258" s="17"/>
      <c r="EK1258" s="17"/>
      <c r="EL1258" s="17"/>
      <c r="EM1258" s="17"/>
      <c r="EN1258" s="17"/>
      <c r="EO1258" s="17"/>
      <c r="EP1258" s="17"/>
      <c r="EQ1258" s="13"/>
      <c r="ER1258" s="13"/>
      <c r="ES1258" s="13"/>
      <c r="ET1258" s="13"/>
    </row>
    <row r="1259" spans="1:163" s="15" customFormat="1" ht="22.5" x14ac:dyDescent="0.4">
      <c r="A1259" s="13"/>
      <c r="B1259" s="114" t="s">
        <v>110</v>
      </c>
      <c r="G1259" s="17"/>
      <c r="H1259" s="17"/>
      <c r="I1259" s="17"/>
      <c r="J1259" s="17"/>
      <c r="K1259" s="17"/>
      <c r="L1259" s="17"/>
      <c r="M1259" s="17"/>
      <c r="N1259" s="17"/>
      <c r="O1259" s="17"/>
      <c r="P1259" s="17"/>
      <c r="Q1259" s="17"/>
      <c r="R1259" s="17"/>
      <c r="S1259" s="17"/>
      <c r="T1259" s="17"/>
      <c r="U1259" s="17"/>
      <c r="V1259" s="17"/>
      <c r="W1259" s="17"/>
      <c r="X1259" s="17"/>
      <c r="Y1259" s="17"/>
      <c r="Z1259" s="17"/>
      <c r="AA1259" s="17"/>
      <c r="AB1259" s="17"/>
      <c r="AC1259" s="17"/>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c r="AZ1259" s="17"/>
      <c r="BA1259" s="17"/>
      <c r="BB1259" s="17"/>
      <c r="BC1259" s="17"/>
      <c r="BD1259" s="17"/>
      <c r="BE1259" s="17"/>
      <c r="BF1259" s="17"/>
      <c r="BG1259" s="17"/>
      <c r="BH1259" s="17"/>
      <c r="BI1259" s="17"/>
      <c r="BJ1259" s="17"/>
      <c r="BK1259" s="17"/>
      <c r="BL1259" s="17"/>
      <c r="BM1259" s="13"/>
      <c r="BN1259" s="13"/>
      <c r="BO1259" s="13"/>
      <c r="BP1259" s="13"/>
      <c r="CE1259" s="13"/>
      <c r="CF1259" s="114" t="s">
        <v>110</v>
      </c>
      <c r="CK1259" s="17"/>
      <c r="CL1259" s="17"/>
      <c r="CM1259" s="17"/>
      <c r="CN1259" s="17"/>
      <c r="CO1259" s="17"/>
      <c r="CP1259" s="17"/>
      <c r="CQ1259" s="17"/>
      <c r="CR1259" s="17"/>
      <c r="CS1259" s="17"/>
      <c r="CT1259" s="17"/>
      <c r="CU1259" s="17"/>
      <c r="CV1259" s="17"/>
      <c r="CW1259" s="17"/>
      <c r="CX1259" s="17"/>
      <c r="CY1259" s="17"/>
      <c r="CZ1259" s="17"/>
      <c r="DA1259" s="17"/>
      <c r="DB1259" s="17"/>
      <c r="DC1259" s="17"/>
      <c r="DD1259" s="17"/>
      <c r="DE1259" s="17"/>
      <c r="DF1259" s="17"/>
      <c r="DG1259" s="17"/>
      <c r="DH1259" s="17"/>
      <c r="DI1259" s="17"/>
      <c r="DJ1259" s="17"/>
      <c r="DK1259" s="17"/>
      <c r="DL1259" s="17"/>
      <c r="DM1259" s="17"/>
      <c r="DN1259" s="17"/>
      <c r="DO1259" s="17"/>
      <c r="DP1259" s="17"/>
      <c r="DQ1259" s="17"/>
      <c r="DR1259" s="17"/>
      <c r="DS1259" s="17"/>
      <c r="DT1259" s="17"/>
      <c r="DU1259" s="17"/>
      <c r="DV1259" s="17"/>
      <c r="DW1259" s="17"/>
      <c r="DX1259" s="17"/>
      <c r="DY1259" s="17"/>
      <c r="DZ1259" s="17"/>
      <c r="EA1259" s="17"/>
      <c r="EB1259" s="17"/>
      <c r="EC1259" s="17"/>
      <c r="ED1259" s="17"/>
      <c r="EE1259" s="17"/>
      <c r="EF1259" s="17"/>
      <c r="EG1259" s="17"/>
      <c r="EH1259" s="17"/>
      <c r="EI1259" s="17"/>
      <c r="EJ1259" s="17"/>
      <c r="EK1259" s="17"/>
      <c r="EL1259" s="17"/>
      <c r="EM1259" s="17"/>
      <c r="EN1259" s="17"/>
      <c r="EO1259" s="17"/>
      <c r="EP1259" s="17"/>
      <c r="EQ1259" s="13"/>
      <c r="ER1259" s="13"/>
      <c r="ES1259" s="13"/>
      <c r="ET1259" s="13"/>
    </row>
    <row r="1260" spans="1:163" s="15" customFormat="1" ht="18.75" customHeight="1" x14ac:dyDescent="0.4">
      <c r="A1260" s="13"/>
      <c r="B1260" s="13"/>
      <c r="G1260" s="17"/>
      <c r="H1260" s="17"/>
      <c r="I1260" s="17"/>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7"/>
      <c r="AI1260" s="17"/>
      <c r="AJ1260" s="17"/>
      <c r="AK1260" s="17"/>
      <c r="AL1260" s="17"/>
      <c r="AM1260" s="17"/>
      <c r="AN1260" s="17"/>
      <c r="AO1260" s="17"/>
      <c r="AP1260" s="17"/>
      <c r="AQ1260" s="17"/>
      <c r="AR1260" s="17"/>
      <c r="AS1260" s="17"/>
      <c r="AT1260" s="17"/>
      <c r="AU1260" s="17"/>
      <c r="AV1260" s="17"/>
      <c r="AW1260" s="17"/>
      <c r="AX1260" s="17"/>
      <c r="AY1260" s="17"/>
      <c r="AZ1260" s="17"/>
      <c r="BA1260" s="17"/>
      <c r="BB1260" s="17"/>
      <c r="BC1260" s="17"/>
      <c r="BD1260" s="17"/>
      <c r="BE1260" s="17"/>
      <c r="BF1260" s="17"/>
      <c r="BG1260" s="17"/>
      <c r="BH1260" s="17"/>
      <c r="BI1260" s="17"/>
      <c r="BJ1260" s="17"/>
      <c r="BK1260" s="17"/>
      <c r="BL1260" s="17"/>
      <c r="BM1260" s="13"/>
      <c r="BN1260" s="13"/>
      <c r="BO1260" s="13"/>
      <c r="BP1260" s="13"/>
      <c r="CE1260" s="13"/>
      <c r="CF1260" s="13"/>
      <c r="CK1260" s="17"/>
      <c r="CL1260" s="17"/>
      <c r="CM1260" s="17"/>
      <c r="CN1260" s="17"/>
      <c r="CO1260" s="17"/>
      <c r="CP1260" s="17"/>
      <c r="CQ1260" s="17"/>
      <c r="CR1260" s="17"/>
      <c r="CS1260" s="17"/>
      <c r="CT1260" s="17"/>
      <c r="CU1260" s="17"/>
      <c r="CV1260" s="17"/>
      <c r="CW1260" s="17"/>
      <c r="CX1260" s="17"/>
      <c r="CY1260" s="17"/>
      <c r="CZ1260" s="17"/>
      <c r="DA1260" s="17"/>
      <c r="DB1260" s="17"/>
      <c r="DC1260" s="17"/>
      <c r="DD1260" s="17"/>
      <c r="DE1260" s="17"/>
      <c r="DF1260" s="17"/>
      <c r="DG1260" s="17"/>
      <c r="DH1260" s="17"/>
      <c r="DI1260" s="17"/>
      <c r="DJ1260" s="17"/>
      <c r="DK1260" s="17"/>
      <c r="DL1260" s="17"/>
      <c r="DM1260" s="17"/>
      <c r="DN1260" s="17"/>
      <c r="DO1260" s="17"/>
      <c r="DP1260" s="17"/>
      <c r="DQ1260" s="17"/>
      <c r="DR1260" s="17"/>
      <c r="DS1260" s="17"/>
      <c r="DT1260" s="17"/>
      <c r="DU1260" s="17"/>
      <c r="DV1260" s="17"/>
      <c r="DW1260" s="17"/>
      <c r="DX1260" s="17"/>
      <c r="DY1260" s="17"/>
      <c r="DZ1260" s="17"/>
      <c r="EA1260" s="17"/>
      <c r="EB1260" s="17"/>
      <c r="EC1260" s="17"/>
      <c r="ED1260" s="17"/>
      <c r="EE1260" s="17"/>
      <c r="EF1260" s="17"/>
      <c r="EG1260" s="17"/>
      <c r="EH1260" s="17"/>
      <c r="EI1260" s="17"/>
      <c r="EJ1260" s="17"/>
      <c r="EK1260" s="17"/>
      <c r="EL1260" s="17"/>
      <c r="EM1260" s="17"/>
      <c r="EN1260" s="17"/>
      <c r="EO1260" s="17"/>
      <c r="EP1260" s="17"/>
      <c r="EQ1260" s="13"/>
      <c r="ER1260" s="13"/>
      <c r="ES1260" s="13"/>
      <c r="ET1260" s="13"/>
    </row>
    <row r="1261" spans="1:163" s="15" customFormat="1" ht="18.75" customHeight="1" x14ac:dyDescent="0.4">
      <c r="A1261" s="13"/>
      <c r="B1261" s="13"/>
      <c r="G1261" s="17"/>
      <c r="H1261" s="17"/>
      <c r="I1261" s="17"/>
      <c r="J1261" s="17"/>
      <c r="K1261" s="17"/>
      <c r="L1261" s="17"/>
      <c r="M1261" s="17"/>
      <c r="N1261" s="17"/>
      <c r="O1261" s="17"/>
      <c r="P1261" s="17"/>
      <c r="Q1261" s="17"/>
      <c r="R1261" s="17"/>
      <c r="S1261" s="17"/>
      <c r="T1261" s="17"/>
      <c r="U1261" s="17"/>
      <c r="V1261" s="17"/>
      <c r="W1261" s="17"/>
      <c r="X1261" s="17"/>
      <c r="Y1261" s="17"/>
      <c r="Z1261" s="17"/>
      <c r="AA1261" s="17"/>
      <c r="AB1261" s="17"/>
      <c r="AC1261" s="17"/>
      <c r="AD1261" s="17"/>
      <c r="AE1261" s="17"/>
      <c r="AF1261" s="17"/>
      <c r="AG1261" s="17"/>
      <c r="AH1261" s="17"/>
      <c r="AI1261" s="17"/>
      <c r="AJ1261" s="17"/>
      <c r="AK1261" s="17"/>
      <c r="AL1261" s="17"/>
      <c r="AM1261" s="17"/>
      <c r="AN1261" s="17"/>
      <c r="AO1261" s="17"/>
      <c r="AP1261" s="17"/>
      <c r="AQ1261" s="17"/>
      <c r="AR1261" s="17"/>
      <c r="AS1261" s="17"/>
      <c r="AT1261" s="17"/>
      <c r="AU1261" s="17"/>
      <c r="AV1261" s="17"/>
      <c r="AW1261" s="17"/>
      <c r="AX1261" s="17"/>
      <c r="AY1261" s="17"/>
      <c r="AZ1261" s="17"/>
      <c r="BA1261" s="17"/>
      <c r="BB1261" s="17"/>
      <c r="BC1261" s="17"/>
      <c r="BD1261" s="17"/>
      <c r="BE1261" s="17"/>
      <c r="BF1261" s="17"/>
      <c r="BG1261" s="17"/>
      <c r="BH1261" s="17"/>
      <c r="BI1261" s="17"/>
      <c r="BJ1261" s="17"/>
      <c r="BK1261" s="17"/>
      <c r="BL1261" s="17"/>
      <c r="BM1261" s="13"/>
      <c r="BN1261" s="13"/>
      <c r="BO1261" s="13"/>
      <c r="BP1261" s="13"/>
      <c r="CE1261" s="13"/>
      <c r="CF1261" s="13"/>
      <c r="CK1261" s="17"/>
      <c r="CL1261" s="17"/>
      <c r="CM1261" s="17"/>
      <c r="CN1261" s="17"/>
      <c r="CO1261" s="17"/>
      <c r="CP1261" s="17"/>
      <c r="CQ1261" s="17"/>
      <c r="CR1261" s="17"/>
      <c r="CS1261" s="17"/>
      <c r="CT1261" s="17"/>
      <c r="CU1261" s="17"/>
      <c r="CV1261" s="17"/>
      <c r="CW1261" s="17"/>
      <c r="CX1261" s="17"/>
      <c r="CY1261" s="17"/>
      <c r="CZ1261" s="17"/>
      <c r="DA1261" s="17"/>
      <c r="DB1261" s="17"/>
      <c r="DC1261" s="17"/>
      <c r="DD1261" s="17"/>
      <c r="DE1261" s="17"/>
      <c r="DF1261" s="17"/>
      <c r="DG1261" s="17"/>
      <c r="DH1261" s="17"/>
      <c r="DI1261" s="17"/>
      <c r="DJ1261" s="17"/>
      <c r="DK1261" s="17"/>
      <c r="DL1261" s="17"/>
      <c r="DM1261" s="17"/>
      <c r="DN1261" s="17"/>
      <c r="DO1261" s="17"/>
      <c r="DP1261" s="17"/>
      <c r="DQ1261" s="17"/>
      <c r="DR1261" s="17"/>
      <c r="DS1261" s="17"/>
      <c r="DT1261" s="17"/>
      <c r="DU1261" s="17"/>
      <c r="DV1261" s="17"/>
      <c r="DW1261" s="17"/>
      <c r="DX1261" s="17"/>
      <c r="DY1261" s="17"/>
      <c r="DZ1261" s="17"/>
      <c r="EA1261" s="17"/>
      <c r="EB1261" s="17"/>
      <c r="EC1261" s="17"/>
      <c r="ED1261" s="17"/>
      <c r="EE1261" s="17"/>
      <c r="EF1261" s="17"/>
      <c r="EG1261" s="17"/>
      <c r="EH1261" s="17"/>
      <c r="EI1261" s="17"/>
      <c r="EJ1261" s="17"/>
      <c r="EK1261" s="17"/>
      <c r="EL1261" s="17"/>
      <c r="EM1261" s="17"/>
      <c r="EN1261" s="17"/>
      <c r="EO1261" s="17"/>
      <c r="EP1261" s="17"/>
      <c r="EQ1261" s="13"/>
      <c r="ER1261" s="13"/>
      <c r="ES1261" s="13"/>
      <c r="ET1261" s="13"/>
    </row>
    <row r="1262" spans="1:163" s="15" customFormat="1" ht="18.75" customHeight="1" x14ac:dyDescent="0.4"/>
    <row r="1263" spans="1:163" s="15" customFormat="1" ht="18.75" customHeight="1" x14ac:dyDescent="0.4">
      <c r="BG1263" s="113"/>
      <c r="BH1263" s="112"/>
      <c r="BI1263" s="112"/>
      <c r="BJ1263" s="112"/>
      <c r="BK1263" s="112"/>
      <c r="BL1263" s="112"/>
      <c r="BM1263" s="112"/>
      <c r="BN1263" s="112"/>
      <c r="BS1263" s="487" t="s">
        <v>109</v>
      </c>
      <c r="BT1263" s="488"/>
      <c r="BU1263" s="488"/>
      <c r="BV1263" s="488"/>
      <c r="BW1263" s="488"/>
      <c r="BX1263" s="488"/>
      <c r="BY1263" s="488"/>
      <c r="BZ1263" s="488"/>
      <c r="CA1263" s="488"/>
      <c r="CB1263" s="488"/>
      <c r="CC1263" s="488"/>
      <c r="EK1263" s="113"/>
      <c r="EL1263" s="112"/>
      <c r="EM1263" s="112"/>
      <c r="EN1263" s="112"/>
      <c r="EO1263" s="112"/>
      <c r="EP1263" s="112"/>
      <c r="EQ1263" s="112"/>
      <c r="ER1263" s="112"/>
      <c r="EW1263" s="473" t="s">
        <v>108</v>
      </c>
      <c r="EX1263" s="474"/>
      <c r="EY1263" s="474"/>
      <c r="EZ1263" s="474"/>
      <c r="FA1263" s="474"/>
      <c r="FB1263" s="474"/>
      <c r="FC1263" s="474"/>
      <c r="FD1263" s="474"/>
      <c r="FE1263" s="474"/>
      <c r="FF1263" s="474"/>
      <c r="FG1263" s="474"/>
    </row>
    <row r="1264" spans="1:163" s="15" customFormat="1" ht="18.75" customHeight="1" x14ac:dyDescent="0.4">
      <c r="BG1264" s="112"/>
      <c r="BH1264" s="112"/>
      <c r="BI1264" s="112"/>
      <c r="BJ1264" s="112"/>
      <c r="BK1264" s="112"/>
      <c r="BL1264" s="112"/>
      <c r="BM1264" s="112"/>
      <c r="BN1264" s="112"/>
      <c r="BS1264" s="488"/>
      <c r="BT1264" s="488"/>
      <c r="BU1264" s="488"/>
      <c r="BV1264" s="488"/>
      <c r="BW1264" s="488"/>
      <c r="BX1264" s="488"/>
      <c r="BY1264" s="488"/>
      <c r="BZ1264" s="488"/>
      <c r="CA1264" s="488"/>
      <c r="CB1264" s="488"/>
      <c r="CC1264" s="488"/>
      <c r="EK1264" s="112"/>
      <c r="EL1264" s="112"/>
      <c r="EM1264" s="112"/>
      <c r="EN1264" s="112"/>
      <c r="EO1264" s="112"/>
      <c r="EP1264" s="112"/>
      <c r="EQ1264" s="112"/>
      <c r="ER1264" s="112"/>
      <c r="EW1264" s="474"/>
      <c r="EX1264" s="474"/>
      <c r="EY1264" s="474"/>
      <c r="EZ1264" s="474"/>
      <c r="FA1264" s="474"/>
      <c r="FB1264" s="474"/>
      <c r="FC1264" s="474"/>
      <c r="FD1264" s="474"/>
      <c r="FE1264" s="474"/>
      <c r="FF1264" s="474"/>
      <c r="FG1264" s="474"/>
    </row>
    <row r="1265" spans="2:163" s="15" customFormat="1" ht="18.75" customHeight="1" x14ac:dyDescent="0.4">
      <c r="BS1265" s="488"/>
      <c r="BT1265" s="488"/>
      <c r="BU1265" s="488"/>
      <c r="BV1265" s="488"/>
      <c r="BW1265" s="488"/>
      <c r="BX1265" s="488"/>
      <c r="BY1265" s="488"/>
      <c r="BZ1265" s="488"/>
      <c r="CA1265" s="488"/>
      <c r="CB1265" s="488"/>
      <c r="CC1265" s="488"/>
      <c r="EW1265" s="474"/>
      <c r="EX1265" s="474"/>
      <c r="EY1265" s="474"/>
      <c r="EZ1265" s="474"/>
      <c r="FA1265" s="474"/>
      <c r="FB1265" s="474"/>
      <c r="FC1265" s="474"/>
      <c r="FD1265" s="474"/>
      <c r="FE1265" s="474"/>
      <c r="FF1265" s="474"/>
      <c r="FG1265" s="474"/>
    </row>
    <row r="1266" spans="2:163" s="15" customFormat="1" ht="18.75" customHeight="1" x14ac:dyDescent="0.4">
      <c r="G1266" s="101"/>
      <c r="CK1266" s="101"/>
    </row>
    <row r="1267" spans="2:163" s="15" customFormat="1" ht="22.5" x14ac:dyDescent="0.4">
      <c r="C1267" s="111" t="s">
        <v>107</v>
      </c>
      <c r="G1267" s="110"/>
      <c r="H1267" s="110"/>
      <c r="I1267" s="110"/>
      <c r="J1267" s="110"/>
      <c r="K1267" s="110"/>
      <c r="L1267" s="110"/>
      <c r="M1267" s="110"/>
      <c r="N1267" s="110"/>
      <c r="O1267" s="110"/>
      <c r="P1267" s="110"/>
      <c r="Q1267" s="110"/>
      <c r="R1267" s="110"/>
      <c r="S1267" s="110"/>
      <c r="T1267" s="110"/>
      <c r="U1267" s="110"/>
      <c r="V1267" s="110"/>
      <c r="W1267" s="110"/>
      <c r="X1267" s="110"/>
      <c r="Y1267" s="110"/>
      <c r="Z1267" s="110"/>
      <c r="AA1267" s="110"/>
      <c r="AB1267" s="110"/>
      <c r="AC1267" s="110"/>
      <c r="AD1267" s="110"/>
      <c r="AE1267" s="110"/>
      <c r="AF1267" s="110"/>
      <c r="AG1267" s="110"/>
      <c r="AH1267" s="110"/>
      <c r="AI1267" s="110"/>
      <c r="AJ1267" s="110"/>
      <c r="AK1267" s="110"/>
      <c r="AL1267" s="110"/>
      <c r="AM1267" s="110"/>
      <c r="AN1267" s="110"/>
      <c r="AO1267" s="110"/>
      <c r="AP1267" s="110"/>
      <c r="AQ1267" s="110"/>
      <c r="AR1267" s="110"/>
      <c r="AS1267" s="110"/>
      <c r="AT1267" s="110"/>
      <c r="AU1267" s="110"/>
      <c r="AV1267" s="110"/>
      <c r="AW1267" s="110"/>
      <c r="AX1267" s="110"/>
      <c r="AY1267" s="110"/>
      <c r="AZ1267" s="110"/>
      <c r="BA1267" s="110"/>
      <c r="BB1267" s="110"/>
      <c r="BC1267" s="110"/>
      <c r="BD1267" s="110"/>
      <c r="BE1267" s="110"/>
      <c r="BF1267" s="110"/>
      <c r="BG1267" s="110"/>
      <c r="BH1267" s="110"/>
      <c r="BI1267" s="110"/>
      <c r="BJ1267" s="110"/>
      <c r="BK1267" s="110"/>
      <c r="BL1267" s="110"/>
      <c r="CG1267" s="111" t="s">
        <v>107</v>
      </c>
      <c r="CK1267" s="110"/>
      <c r="CL1267" s="110"/>
      <c r="CM1267" s="110"/>
      <c r="CN1267" s="110"/>
      <c r="CO1267" s="110"/>
      <c r="CP1267" s="110"/>
      <c r="CQ1267" s="110"/>
      <c r="CR1267" s="110"/>
      <c r="CS1267" s="110"/>
      <c r="CT1267" s="110"/>
      <c r="CU1267" s="110"/>
      <c r="CV1267" s="110"/>
      <c r="CW1267" s="110"/>
      <c r="CX1267" s="110"/>
      <c r="CY1267" s="110"/>
      <c r="CZ1267" s="110"/>
      <c r="DA1267" s="110"/>
      <c r="DB1267" s="110"/>
      <c r="DC1267" s="110"/>
      <c r="DD1267" s="110"/>
      <c r="DE1267" s="110"/>
      <c r="DF1267" s="110"/>
      <c r="DG1267" s="110"/>
      <c r="DH1267" s="110"/>
      <c r="DI1267" s="110"/>
      <c r="DJ1267" s="110"/>
      <c r="DK1267" s="110"/>
      <c r="DL1267" s="110"/>
      <c r="DM1267" s="110"/>
      <c r="DN1267" s="110"/>
      <c r="DO1267" s="110"/>
      <c r="DP1267" s="110"/>
      <c r="DQ1267" s="110"/>
      <c r="DR1267" s="110"/>
      <c r="DS1267" s="110"/>
      <c r="DT1267" s="110"/>
      <c r="DU1267" s="110"/>
      <c r="DV1267" s="110"/>
      <c r="DW1267" s="110"/>
      <c r="DX1267" s="110"/>
      <c r="DY1267" s="110"/>
      <c r="DZ1267" s="110"/>
      <c r="EA1267" s="110"/>
      <c r="EB1267" s="110"/>
      <c r="EC1267" s="110"/>
      <c r="ED1267" s="110"/>
      <c r="EE1267" s="110"/>
      <c r="EF1267" s="110"/>
      <c r="EG1267" s="110"/>
      <c r="EH1267" s="110"/>
      <c r="EI1267" s="110"/>
      <c r="EJ1267" s="110"/>
      <c r="EK1267" s="110"/>
      <c r="EL1267" s="110"/>
      <c r="EM1267" s="110"/>
      <c r="EN1267" s="110"/>
      <c r="EO1267" s="110"/>
      <c r="EP1267" s="110"/>
    </row>
    <row r="1268" spans="2:163" s="15" customFormat="1" ht="18.75" customHeight="1" thickBot="1" x14ac:dyDescent="0.45">
      <c r="G1268" s="110"/>
      <c r="H1268" s="110"/>
      <c r="I1268" s="110"/>
      <c r="J1268" s="110"/>
      <c r="K1268" s="110"/>
      <c r="L1268" s="110"/>
      <c r="M1268" s="110"/>
      <c r="N1268" s="110"/>
      <c r="O1268" s="110"/>
      <c r="P1268" s="110"/>
      <c r="Q1268" s="110"/>
      <c r="R1268" s="110"/>
      <c r="S1268" s="110"/>
      <c r="T1268" s="110"/>
      <c r="U1268" s="110"/>
      <c r="V1268" s="110"/>
      <c r="W1268" s="110"/>
      <c r="X1268" s="110"/>
      <c r="Y1268" s="110"/>
      <c r="Z1268" s="110"/>
      <c r="AA1268" s="110"/>
      <c r="AB1268" s="110"/>
      <c r="AC1268" s="110"/>
      <c r="AD1268" s="110"/>
      <c r="AE1268" s="110"/>
      <c r="AF1268" s="110"/>
      <c r="AG1268" s="110"/>
      <c r="AH1268" s="110"/>
      <c r="AI1268" s="110"/>
      <c r="AJ1268" s="110"/>
      <c r="AK1268" s="110"/>
      <c r="AL1268" s="110"/>
      <c r="AM1268" s="110"/>
      <c r="AN1268" s="110"/>
      <c r="AO1268" s="110"/>
      <c r="AP1268" s="110"/>
      <c r="AQ1268" s="110"/>
      <c r="AR1268" s="110"/>
      <c r="AS1268" s="110"/>
      <c r="AT1268" s="110"/>
      <c r="AU1268" s="110"/>
      <c r="AV1268" s="110"/>
      <c r="AW1268" s="110"/>
      <c r="AX1268" s="110"/>
      <c r="AY1268" s="110"/>
      <c r="AZ1268" s="110"/>
      <c r="BA1268" s="110"/>
      <c r="BB1268" s="110"/>
      <c r="BC1268" s="110"/>
      <c r="BD1268" s="110"/>
      <c r="BE1268" s="110"/>
      <c r="BF1268" s="110"/>
      <c r="BG1268" s="110"/>
      <c r="BH1268" s="110"/>
      <c r="BI1268" s="110"/>
      <c r="BJ1268" s="110"/>
      <c r="BK1268" s="110"/>
      <c r="BL1268" s="110"/>
      <c r="CK1268" s="110"/>
      <c r="CL1268" s="110"/>
      <c r="CM1268" s="110"/>
      <c r="CN1268" s="110"/>
      <c r="CO1268" s="110"/>
      <c r="CP1268" s="110"/>
      <c r="CQ1268" s="110"/>
      <c r="CR1268" s="110"/>
      <c r="CS1268" s="110"/>
      <c r="CT1268" s="110"/>
      <c r="CU1268" s="110"/>
      <c r="CV1268" s="110"/>
      <c r="CW1268" s="110"/>
      <c r="CX1268" s="110"/>
      <c r="CY1268" s="110"/>
      <c r="CZ1268" s="110"/>
      <c r="DA1268" s="110"/>
      <c r="DB1268" s="110"/>
      <c r="DC1268" s="110"/>
      <c r="DD1268" s="110"/>
      <c r="DE1268" s="110"/>
      <c r="DF1268" s="110"/>
      <c r="DG1268" s="110"/>
      <c r="DH1268" s="110"/>
      <c r="DI1268" s="110"/>
      <c r="DJ1268" s="110"/>
      <c r="DK1268" s="110"/>
      <c r="DL1268" s="110"/>
      <c r="DM1268" s="110"/>
      <c r="DN1268" s="110"/>
      <c r="DO1268" s="110"/>
      <c r="DP1268" s="110"/>
      <c r="DQ1268" s="110"/>
      <c r="DR1268" s="110"/>
      <c r="DS1268" s="110"/>
      <c r="DT1268" s="110"/>
      <c r="DU1268" s="110"/>
      <c r="DV1268" s="110"/>
      <c r="DW1268" s="110"/>
      <c r="DX1268" s="110"/>
      <c r="DY1268" s="110"/>
      <c r="DZ1268" s="110"/>
      <c r="EA1268" s="110"/>
      <c r="EB1268" s="110"/>
      <c r="EC1268" s="110"/>
      <c r="ED1268" s="110"/>
      <c r="EE1268" s="110"/>
      <c r="EF1268" s="110"/>
      <c r="EG1268" s="110"/>
      <c r="EH1268" s="110"/>
      <c r="EI1268" s="110"/>
      <c r="EJ1268" s="110"/>
      <c r="EK1268" s="110"/>
      <c r="EL1268" s="110"/>
      <c r="EM1268" s="110"/>
      <c r="EN1268" s="110"/>
      <c r="EO1268" s="110"/>
      <c r="EP1268" s="110"/>
    </row>
    <row r="1269" spans="2:163" s="15" customFormat="1" ht="18.75" customHeight="1" x14ac:dyDescent="0.4">
      <c r="B1269" s="422" t="s">
        <v>106</v>
      </c>
      <c r="C1269" s="423"/>
      <c r="D1269" s="423"/>
      <c r="E1269" s="423"/>
      <c r="F1269" s="423"/>
      <c r="G1269" s="423"/>
      <c r="H1269" s="423"/>
      <c r="I1269" s="423"/>
      <c r="J1269" s="423"/>
      <c r="K1269" s="423"/>
      <c r="L1269" s="423"/>
      <c r="M1269" s="423"/>
      <c r="N1269" s="423"/>
      <c r="O1269" s="423"/>
      <c r="P1269" s="423"/>
      <c r="Q1269" s="423"/>
      <c r="R1269" s="423"/>
      <c r="S1269" s="423"/>
      <c r="T1269" s="423"/>
      <c r="U1269" s="423"/>
      <c r="V1269" s="423"/>
      <c r="W1269" s="424"/>
      <c r="Y1269" s="428" t="s">
        <v>105</v>
      </c>
      <c r="Z1269" s="429"/>
      <c r="AA1269" s="429"/>
      <c r="AB1269" s="429"/>
      <c r="AC1269" s="429"/>
      <c r="AD1269" s="429"/>
      <c r="AE1269" s="429"/>
      <c r="AF1269" s="429"/>
      <c r="AG1269" s="429"/>
      <c r="AH1269" s="429"/>
      <c r="AI1269" s="429"/>
      <c r="AJ1269" s="429"/>
      <c r="AK1269" s="429"/>
      <c r="AL1269" s="430"/>
      <c r="AM1269" s="431" t="s">
        <v>104</v>
      </c>
      <c r="AN1269" s="432"/>
      <c r="AO1269" s="432"/>
      <c r="AP1269" s="432"/>
      <c r="AQ1269" s="432"/>
      <c r="AR1269" s="432"/>
      <c r="AS1269" s="432"/>
      <c r="AT1269" s="432"/>
      <c r="AU1269" s="432"/>
      <c r="AV1269" s="432"/>
      <c r="AW1269" s="432"/>
      <c r="AX1269" s="432"/>
      <c r="AY1269" s="432"/>
      <c r="AZ1269" s="433"/>
      <c r="BA1269" s="434" t="s">
        <v>103</v>
      </c>
      <c r="BB1269" s="435"/>
      <c r="BC1269" s="435"/>
      <c r="BD1269" s="435"/>
      <c r="BE1269" s="435"/>
      <c r="BF1269" s="435"/>
      <c r="BG1269" s="435"/>
      <c r="BH1269" s="435"/>
      <c r="BI1269" s="435"/>
      <c r="BJ1269" s="435"/>
      <c r="BK1269" s="435"/>
      <c r="BL1269" s="435"/>
      <c r="BM1269" s="435"/>
      <c r="BN1269" s="436"/>
      <c r="BO1269" s="437" t="s">
        <v>102</v>
      </c>
      <c r="BP1269" s="438"/>
      <c r="BQ1269" s="438"/>
      <c r="BR1269" s="438"/>
      <c r="BS1269" s="438"/>
      <c r="BT1269" s="438"/>
      <c r="BU1269" s="438"/>
      <c r="BV1269" s="438"/>
      <c r="BW1269" s="438"/>
      <c r="BX1269" s="438"/>
      <c r="BY1269" s="438"/>
      <c r="BZ1269" s="438"/>
      <c r="CA1269" s="438"/>
      <c r="CB1269" s="439"/>
      <c r="CF1269" s="422" t="s">
        <v>106</v>
      </c>
      <c r="CG1269" s="423"/>
      <c r="CH1269" s="423"/>
      <c r="CI1269" s="423"/>
      <c r="CJ1269" s="423"/>
      <c r="CK1269" s="423"/>
      <c r="CL1269" s="423"/>
      <c r="CM1269" s="423"/>
      <c r="CN1269" s="423"/>
      <c r="CO1269" s="423"/>
      <c r="CP1269" s="423"/>
      <c r="CQ1269" s="423"/>
      <c r="CR1269" s="423"/>
      <c r="CS1269" s="423"/>
      <c r="CT1269" s="423"/>
      <c r="CU1269" s="423"/>
      <c r="CV1269" s="423"/>
      <c r="CW1269" s="423"/>
      <c r="CX1269" s="423"/>
      <c r="CY1269" s="423"/>
      <c r="CZ1269" s="423"/>
      <c r="DA1269" s="424"/>
      <c r="DC1269" s="428" t="s">
        <v>105</v>
      </c>
      <c r="DD1269" s="429"/>
      <c r="DE1269" s="429"/>
      <c r="DF1269" s="429"/>
      <c r="DG1269" s="429"/>
      <c r="DH1269" s="429"/>
      <c r="DI1269" s="429"/>
      <c r="DJ1269" s="429"/>
      <c r="DK1269" s="429"/>
      <c r="DL1269" s="429"/>
      <c r="DM1269" s="429"/>
      <c r="DN1269" s="429"/>
      <c r="DO1269" s="429"/>
      <c r="DP1269" s="430"/>
      <c r="DQ1269" s="431" t="s">
        <v>104</v>
      </c>
      <c r="DR1269" s="432"/>
      <c r="DS1269" s="432"/>
      <c r="DT1269" s="432"/>
      <c r="DU1269" s="432"/>
      <c r="DV1269" s="432"/>
      <c r="DW1269" s="432"/>
      <c r="DX1269" s="432"/>
      <c r="DY1269" s="432"/>
      <c r="DZ1269" s="432"/>
      <c r="EA1269" s="432"/>
      <c r="EB1269" s="432"/>
      <c r="EC1269" s="432"/>
      <c r="ED1269" s="433"/>
      <c r="EE1269" s="434" t="s">
        <v>103</v>
      </c>
      <c r="EF1269" s="435"/>
      <c r="EG1269" s="435"/>
      <c r="EH1269" s="435"/>
      <c r="EI1269" s="435"/>
      <c r="EJ1269" s="435"/>
      <c r="EK1269" s="435"/>
      <c r="EL1269" s="435"/>
      <c r="EM1269" s="435"/>
      <c r="EN1269" s="435"/>
      <c r="EO1269" s="435"/>
      <c r="EP1269" s="435"/>
      <c r="EQ1269" s="435"/>
      <c r="ER1269" s="436"/>
      <c r="ES1269" s="437" t="s">
        <v>102</v>
      </c>
      <c r="ET1269" s="438"/>
      <c r="EU1269" s="438"/>
      <c r="EV1269" s="438"/>
      <c r="EW1269" s="438"/>
      <c r="EX1269" s="438"/>
      <c r="EY1269" s="438"/>
      <c r="EZ1269" s="438"/>
      <c r="FA1269" s="438"/>
      <c r="FB1269" s="438"/>
      <c r="FC1269" s="438"/>
      <c r="FD1269" s="438"/>
      <c r="FE1269" s="438"/>
      <c r="FF1269" s="439"/>
    </row>
    <row r="1270" spans="2:163" s="15" customFormat="1" ht="18.75" customHeight="1" thickBot="1" x14ac:dyDescent="0.45">
      <c r="B1270" s="425"/>
      <c r="C1270" s="426"/>
      <c r="D1270" s="426"/>
      <c r="E1270" s="426"/>
      <c r="F1270" s="426"/>
      <c r="G1270" s="426"/>
      <c r="H1270" s="426"/>
      <c r="I1270" s="426"/>
      <c r="J1270" s="426"/>
      <c r="K1270" s="426"/>
      <c r="L1270" s="426"/>
      <c r="M1270" s="426"/>
      <c r="N1270" s="426"/>
      <c r="O1270" s="426"/>
      <c r="P1270" s="426"/>
      <c r="Q1270" s="426"/>
      <c r="R1270" s="426"/>
      <c r="S1270" s="426"/>
      <c r="T1270" s="426"/>
      <c r="U1270" s="426"/>
      <c r="V1270" s="426"/>
      <c r="W1270" s="427"/>
      <c r="Y1270" s="649" t="s">
        <v>101</v>
      </c>
      <c r="Z1270" s="650"/>
      <c r="AA1270" s="650"/>
      <c r="AB1270" s="650"/>
      <c r="AC1270" s="650"/>
      <c r="AD1270" s="650"/>
      <c r="AE1270" s="650"/>
      <c r="AF1270" s="650"/>
      <c r="AG1270" s="650"/>
      <c r="AH1270" s="650"/>
      <c r="AI1270" s="650"/>
      <c r="AJ1270" s="650"/>
      <c r="AK1270" s="650"/>
      <c r="AL1270" s="651"/>
      <c r="AM1270" s="652" t="s">
        <v>100</v>
      </c>
      <c r="AN1270" s="653"/>
      <c r="AO1270" s="653"/>
      <c r="AP1270" s="653"/>
      <c r="AQ1270" s="653"/>
      <c r="AR1270" s="653"/>
      <c r="AS1270" s="653"/>
      <c r="AT1270" s="653"/>
      <c r="AU1270" s="653"/>
      <c r="AV1270" s="653"/>
      <c r="AW1270" s="653"/>
      <c r="AX1270" s="653"/>
      <c r="AY1270" s="653"/>
      <c r="AZ1270" s="654"/>
      <c r="BA1270" s="655" t="s">
        <v>722</v>
      </c>
      <c r="BB1270" s="656"/>
      <c r="BC1270" s="656"/>
      <c r="BD1270" s="656"/>
      <c r="BE1270" s="656"/>
      <c r="BF1270" s="656"/>
      <c r="BG1270" s="656"/>
      <c r="BH1270" s="656"/>
      <c r="BI1270" s="656"/>
      <c r="BJ1270" s="656"/>
      <c r="BK1270" s="656"/>
      <c r="BL1270" s="656"/>
      <c r="BM1270" s="656"/>
      <c r="BN1270" s="657"/>
      <c r="BO1270" s="658" t="s">
        <v>99</v>
      </c>
      <c r="BP1270" s="659"/>
      <c r="BQ1270" s="659"/>
      <c r="BR1270" s="659"/>
      <c r="BS1270" s="659"/>
      <c r="BT1270" s="659"/>
      <c r="BU1270" s="659"/>
      <c r="BV1270" s="659"/>
      <c r="BW1270" s="659"/>
      <c r="BX1270" s="659"/>
      <c r="BY1270" s="659"/>
      <c r="BZ1270" s="659"/>
      <c r="CA1270" s="659"/>
      <c r="CB1270" s="660"/>
      <c r="CF1270" s="425"/>
      <c r="CG1270" s="426"/>
      <c r="CH1270" s="426"/>
      <c r="CI1270" s="426"/>
      <c r="CJ1270" s="426"/>
      <c r="CK1270" s="426"/>
      <c r="CL1270" s="426"/>
      <c r="CM1270" s="426"/>
      <c r="CN1270" s="426"/>
      <c r="CO1270" s="426"/>
      <c r="CP1270" s="426"/>
      <c r="CQ1270" s="426"/>
      <c r="CR1270" s="426"/>
      <c r="CS1270" s="426"/>
      <c r="CT1270" s="426"/>
      <c r="CU1270" s="426"/>
      <c r="CV1270" s="426"/>
      <c r="CW1270" s="426"/>
      <c r="CX1270" s="426"/>
      <c r="CY1270" s="426"/>
      <c r="CZ1270" s="426"/>
      <c r="DA1270" s="427"/>
      <c r="DC1270" s="649" t="s">
        <v>101</v>
      </c>
      <c r="DD1270" s="650"/>
      <c r="DE1270" s="650"/>
      <c r="DF1270" s="650"/>
      <c r="DG1270" s="650"/>
      <c r="DH1270" s="650"/>
      <c r="DI1270" s="650"/>
      <c r="DJ1270" s="650"/>
      <c r="DK1270" s="650"/>
      <c r="DL1270" s="650"/>
      <c r="DM1270" s="650"/>
      <c r="DN1270" s="650"/>
      <c r="DO1270" s="650"/>
      <c r="DP1270" s="651"/>
      <c r="DQ1270" s="652" t="s">
        <v>100</v>
      </c>
      <c r="DR1270" s="653"/>
      <c r="DS1270" s="653"/>
      <c r="DT1270" s="653"/>
      <c r="DU1270" s="653"/>
      <c r="DV1270" s="653"/>
      <c r="DW1270" s="653"/>
      <c r="DX1270" s="653"/>
      <c r="DY1270" s="653"/>
      <c r="DZ1270" s="653"/>
      <c r="EA1270" s="653"/>
      <c r="EB1270" s="653"/>
      <c r="EC1270" s="653"/>
      <c r="ED1270" s="654"/>
      <c r="EE1270" s="655" t="s">
        <v>722</v>
      </c>
      <c r="EF1270" s="656"/>
      <c r="EG1270" s="656"/>
      <c r="EH1270" s="656"/>
      <c r="EI1270" s="656"/>
      <c r="EJ1270" s="656"/>
      <c r="EK1270" s="656"/>
      <c r="EL1270" s="656"/>
      <c r="EM1270" s="656"/>
      <c r="EN1270" s="656"/>
      <c r="EO1270" s="656"/>
      <c r="EP1270" s="656"/>
      <c r="EQ1270" s="656"/>
      <c r="ER1270" s="657"/>
      <c r="ES1270" s="658" t="s">
        <v>99</v>
      </c>
      <c r="ET1270" s="659"/>
      <c r="EU1270" s="659"/>
      <c r="EV1270" s="659"/>
      <c r="EW1270" s="659"/>
      <c r="EX1270" s="659"/>
      <c r="EY1270" s="659"/>
      <c r="EZ1270" s="659"/>
      <c r="FA1270" s="659"/>
      <c r="FB1270" s="659"/>
      <c r="FC1270" s="659"/>
      <c r="FD1270" s="659"/>
      <c r="FE1270" s="659"/>
      <c r="FF1270" s="660"/>
    </row>
    <row r="1271" spans="2:163" s="15" customFormat="1" ht="4.1500000000000004" customHeight="1" x14ac:dyDescent="0.4">
      <c r="B1271" s="101"/>
      <c r="C1271" s="109"/>
      <c r="D1271" s="109"/>
      <c r="E1271" s="109"/>
      <c r="F1271" s="109"/>
      <c r="G1271" s="109"/>
      <c r="H1271" s="109"/>
      <c r="I1271" s="109"/>
      <c r="J1271" s="109"/>
      <c r="K1271" s="109"/>
      <c r="L1271" s="109"/>
      <c r="M1271" s="109"/>
      <c r="N1271" s="109"/>
      <c r="O1271" s="109"/>
      <c r="P1271" s="109"/>
      <c r="Q1271" s="109"/>
      <c r="R1271" s="109"/>
      <c r="S1271" s="101"/>
      <c r="T1271" s="101"/>
      <c r="U1271" s="101"/>
      <c r="Y1271" s="45"/>
      <c r="Z1271" s="44"/>
      <c r="AA1271" s="44"/>
      <c r="AB1271" s="44"/>
      <c r="AC1271" s="44"/>
      <c r="AD1271" s="44"/>
      <c r="AE1271" s="44"/>
      <c r="AF1271" s="44"/>
      <c r="AG1271" s="44"/>
      <c r="AH1271" s="44"/>
      <c r="AI1271" s="44"/>
      <c r="AJ1271" s="44"/>
      <c r="AK1271" s="44"/>
      <c r="AL1271" s="43"/>
      <c r="AM1271" s="42"/>
      <c r="AN1271" s="41"/>
      <c r="AO1271" s="41"/>
      <c r="AP1271" s="41"/>
      <c r="AQ1271" s="41"/>
      <c r="AR1271" s="41"/>
      <c r="AS1271" s="41"/>
      <c r="AT1271" s="41"/>
      <c r="AU1271" s="41"/>
      <c r="AV1271" s="41"/>
      <c r="AW1271" s="41"/>
      <c r="AX1271" s="41"/>
      <c r="AY1271" s="41"/>
      <c r="AZ1271" s="40"/>
      <c r="BA1271" s="39"/>
      <c r="BB1271" s="38"/>
      <c r="BC1271" s="38"/>
      <c r="BD1271" s="38"/>
      <c r="BE1271" s="38"/>
      <c r="BF1271" s="38"/>
      <c r="BG1271" s="38"/>
      <c r="BH1271" s="38"/>
      <c r="BI1271" s="38"/>
      <c r="BJ1271" s="38"/>
      <c r="BK1271" s="38"/>
      <c r="BL1271" s="38"/>
      <c r="BM1271" s="38"/>
      <c r="BN1271" s="37"/>
      <c r="BO1271" s="36"/>
      <c r="BP1271" s="35"/>
      <c r="BQ1271" s="35"/>
      <c r="BR1271" s="35"/>
      <c r="BS1271" s="35"/>
      <c r="BT1271" s="35"/>
      <c r="BU1271" s="35"/>
      <c r="BV1271" s="35"/>
      <c r="BW1271" s="35"/>
      <c r="BX1271" s="35"/>
      <c r="BY1271" s="35"/>
      <c r="BZ1271" s="35"/>
      <c r="CA1271" s="35"/>
      <c r="CB1271" s="34"/>
      <c r="CF1271" s="101"/>
      <c r="CG1271" s="109"/>
      <c r="CH1271" s="109"/>
      <c r="CI1271" s="109"/>
      <c r="CJ1271" s="109"/>
      <c r="CK1271" s="109"/>
      <c r="CL1271" s="109"/>
      <c r="CM1271" s="109"/>
      <c r="CN1271" s="109"/>
      <c r="CO1271" s="109"/>
      <c r="CP1271" s="109"/>
      <c r="CQ1271" s="109"/>
      <c r="CR1271" s="109"/>
      <c r="CS1271" s="109"/>
      <c r="CT1271" s="109"/>
      <c r="CU1271" s="109"/>
      <c r="CV1271" s="109"/>
      <c r="CW1271" s="101"/>
      <c r="CX1271" s="101"/>
      <c r="CY1271" s="101"/>
      <c r="DC1271" s="45"/>
      <c r="DD1271" s="44"/>
      <c r="DE1271" s="44"/>
      <c r="DF1271" s="44"/>
      <c r="DG1271" s="44"/>
      <c r="DH1271" s="44"/>
      <c r="DI1271" s="44"/>
      <c r="DJ1271" s="44"/>
      <c r="DK1271" s="44"/>
      <c r="DL1271" s="44"/>
      <c r="DM1271" s="44"/>
      <c r="DN1271" s="44"/>
      <c r="DO1271" s="44"/>
      <c r="DP1271" s="43"/>
      <c r="DQ1271" s="42"/>
      <c r="DR1271" s="41"/>
      <c r="DS1271" s="41"/>
      <c r="DT1271" s="41"/>
      <c r="DU1271" s="41"/>
      <c r="DV1271" s="41"/>
      <c r="DW1271" s="41"/>
      <c r="DX1271" s="41"/>
      <c r="DY1271" s="41"/>
      <c r="DZ1271" s="41"/>
      <c r="EA1271" s="41"/>
      <c r="EB1271" s="41"/>
      <c r="EC1271" s="41"/>
      <c r="ED1271" s="40"/>
      <c r="EE1271" s="39"/>
      <c r="EF1271" s="38"/>
      <c r="EG1271" s="38"/>
      <c r="EH1271" s="38"/>
      <c r="EI1271" s="38"/>
      <c r="EJ1271" s="38"/>
      <c r="EK1271" s="38"/>
      <c r="EL1271" s="38"/>
      <c r="EM1271" s="38"/>
      <c r="EN1271" s="38"/>
      <c r="EO1271" s="38"/>
      <c r="EP1271" s="38"/>
      <c r="EQ1271" s="38"/>
      <c r="ER1271" s="37"/>
      <c r="ES1271" s="36"/>
      <c r="ET1271" s="35"/>
      <c r="EU1271" s="35"/>
      <c r="EV1271" s="35"/>
      <c r="EW1271" s="35"/>
      <c r="EX1271" s="35"/>
      <c r="EY1271" s="35"/>
      <c r="EZ1271" s="35"/>
      <c r="FA1271" s="35"/>
      <c r="FB1271" s="35"/>
      <c r="FC1271" s="35"/>
      <c r="FD1271" s="35"/>
      <c r="FE1271" s="35"/>
      <c r="FF1271" s="34"/>
    </row>
    <row r="1272" spans="2:163" s="15" customFormat="1" ht="18.75" customHeight="1" x14ac:dyDescent="0.4">
      <c r="B1272" s="101"/>
      <c r="C1272" s="373" t="s">
        <v>98</v>
      </c>
      <c r="D1272" s="373"/>
      <c r="E1272" s="373"/>
      <c r="F1272" s="373"/>
      <c r="G1272" s="373"/>
      <c r="H1272" s="373"/>
      <c r="I1272" s="373"/>
      <c r="J1272" s="373"/>
      <c r="K1272" s="373"/>
      <c r="L1272" s="373"/>
      <c r="M1272" s="373"/>
      <c r="N1272" s="373"/>
      <c r="O1272" s="373"/>
      <c r="P1272" s="373"/>
      <c r="Q1272" s="373"/>
      <c r="R1272" s="373"/>
      <c r="S1272" s="373"/>
      <c r="T1272" s="373"/>
      <c r="U1272" s="373"/>
      <c r="V1272" s="373"/>
      <c r="Y1272" s="45"/>
      <c r="Z1272" s="44"/>
      <c r="AA1272" s="44"/>
      <c r="AB1272" s="44"/>
      <c r="AC1272" s="44"/>
      <c r="AD1272" s="44"/>
      <c r="AE1272" s="44"/>
      <c r="AF1272" s="44"/>
      <c r="AG1272" s="44"/>
      <c r="AH1272" s="44"/>
      <c r="AI1272" s="44"/>
      <c r="AJ1272" s="44"/>
      <c r="AK1272" s="44"/>
      <c r="AL1272" s="43"/>
      <c r="AM1272" s="42"/>
      <c r="AN1272" s="41"/>
      <c r="AO1272" s="41"/>
      <c r="AP1272" s="41"/>
      <c r="AQ1272" s="41"/>
      <c r="AR1272" s="41"/>
      <c r="AS1272" s="41"/>
      <c r="AT1272" s="41"/>
      <c r="AU1272" s="41"/>
      <c r="AV1272" s="41"/>
      <c r="AW1272" s="41"/>
      <c r="AX1272" s="41"/>
      <c r="AY1272" s="41"/>
      <c r="AZ1272" s="40"/>
      <c r="BA1272" s="39"/>
      <c r="BB1272" s="38"/>
      <c r="BC1272" s="38"/>
      <c r="BD1272" s="38"/>
      <c r="BE1272" s="38"/>
      <c r="BF1272" s="38"/>
      <c r="BG1272" s="38"/>
      <c r="BH1272" s="38"/>
      <c r="BI1272" s="38"/>
      <c r="BJ1272" s="38"/>
      <c r="BK1272" s="38"/>
      <c r="BL1272" s="38"/>
      <c r="BM1272" s="38"/>
      <c r="BN1272" s="37"/>
      <c r="BO1272" s="36"/>
      <c r="BP1272" s="35"/>
      <c r="BQ1272" s="35"/>
      <c r="BR1272" s="35"/>
      <c r="BS1272" s="35"/>
      <c r="BT1272" s="35"/>
      <c r="BU1272" s="35"/>
      <c r="BV1272" s="35"/>
      <c r="BW1272" s="35"/>
      <c r="BX1272" s="35"/>
      <c r="BY1272" s="35"/>
      <c r="BZ1272" s="35"/>
      <c r="CA1272" s="35"/>
      <c r="CB1272" s="34"/>
      <c r="CF1272" s="101"/>
      <c r="CG1272" s="373" t="s">
        <v>98</v>
      </c>
      <c r="CH1272" s="373"/>
      <c r="CI1272" s="373"/>
      <c r="CJ1272" s="373"/>
      <c r="CK1272" s="373"/>
      <c r="CL1272" s="373"/>
      <c r="CM1272" s="373"/>
      <c r="CN1272" s="373"/>
      <c r="CO1272" s="373"/>
      <c r="CP1272" s="373"/>
      <c r="CQ1272" s="373"/>
      <c r="CR1272" s="373"/>
      <c r="CS1272" s="373"/>
      <c r="CT1272" s="373"/>
      <c r="CU1272" s="373"/>
      <c r="CV1272" s="373"/>
      <c r="CW1272" s="373"/>
      <c r="CX1272" s="373"/>
      <c r="CY1272" s="373"/>
      <c r="CZ1272" s="373"/>
      <c r="DC1272" s="45"/>
      <c r="DD1272" s="44"/>
      <c r="DE1272" s="44"/>
      <c r="DF1272" s="44"/>
      <c r="DG1272" s="44"/>
      <c r="DH1272" s="44"/>
      <c r="DI1272" s="44"/>
      <c r="DJ1272" s="44"/>
      <c r="DK1272" s="44"/>
      <c r="DL1272" s="44"/>
      <c r="DM1272" s="44"/>
      <c r="DN1272" s="44"/>
      <c r="DO1272" s="44"/>
      <c r="DP1272" s="43"/>
      <c r="DQ1272" s="42"/>
      <c r="DR1272" s="41"/>
      <c r="DS1272" s="41"/>
      <c r="DT1272" s="41"/>
      <c r="DU1272" s="41"/>
      <c r="DV1272" s="41"/>
      <c r="DW1272" s="41"/>
      <c r="DX1272" s="41"/>
      <c r="DY1272" s="41"/>
      <c r="DZ1272" s="41"/>
      <c r="EA1272" s="41"/>
      <c r="EB1272" s="41"/>
      <c r="EC1272" s="41"/>
      <c r="ED1272" s="40"/>
      <c r="EE1272" s="39"/>
      <c r="EF1272" s="38"/>
      <c r="EG1272" s="38"/>
      <c r="EH1272" s="38"/>
      <c r="EI1272" s="38"/>
      <c r="EJ1272" s="38"/>
      <c r="EK1272" s="38"/>
      <c r="EL1272" s="38"/>
      <c r="EM1272" s="38"/>
      <c r="EN1272" s="38"/>
      <c r="EO1272" s="38"/>
      <c r="EP1272" s="38"/>
      <c r="EQ1272" s="38"/>
      <c r="ER1272" s="37"/>
      <c r="ES1272" s="36"/>
      <c r="ET1272" s="35"/>
      <c r="EU1272" s="35"/>
      <c r="EV1272" s="35"/>
      <c r="EW1272" s="35"/>
      <c r="EX1272" s="35"/>
      <c r="EY1272" s="35"/>
      <c r="EZ1272" s="35"/>
      <c r="FA1272" s="35"/>
      <c r="FB1272" s="35"/>
      <c r="FC1272" s="35"/>
      <c r="FD1272" s="35"/>
      <c r="FE1272" s="35"/>
      <c r="FF1272" s="34"/>
    </row>
    <row r="1273" spans="2:163" s="15" customFormat="1" ht="4.1500000000000004" customHeight="1" thickBot="1" x14ac:dyDescent="0.45">
      <c r="B1273" s="101"/>
      <c r="C1273" s="108"/>
      <c r="D1273" s="108"/>
      <c r="E1273" s="108"/>
      <c r="F1273" s="108"/>
      <c r="G1273" s="108"/>
      <c r="H1273" s="108"/>
      <c r="I1273" s="108"/>
      <c r="J1273" s="108"/>
      <c r="K1273" s="108"/>
      <c r="L1273" s="108"/>
      <c r="M1273" s="108"/>
      <c r="N1273" s="108"/>
      <c r="O1273" s="108"/>
      <c r="P1273" s="108"/>
      <c r="Q1273" s="108"/>
      <c r="R1273" s="108"/>
      <c r="S1273" s="108"/>
      <c r="T1273" s="101"/>
      <c r="U1273" s="101"/>
      <c r="Y1273" s="30"/>
      <c r="Z1273" s="29"/>
      <c r="AA1273" s="29"/>
      <c r="AB1273" s="29"/>
      <c r="AC1273" s="29"/>
      <c r="AD1273" s="29"/>
      <c r="AE1273" s="29"/>
      <c r="AF1273" s="29"/>
      <c r="AG1273" s="29"/>
      <c r="AH1273" s="29"/>
      <c r="AI1273" s="29"/>
      <c r="AJ1273" s="29"/>
      <c r="AK1273" s="29"/>
      <c r="AL1273" s="28"/>
      <c r="AM1273" s="27"/>
      <c r="AN1273" s="26"/>
      <c r="AO1273" s="26"/>
      <c r="AP1273" s="26"/>
      <c r="AQ1273" s="26"/>
      <c r="AR1273" s="26"/>
      <c r="AS1273" s="26"/>
      <c r="AT1273" s="26"/>
      <c r="AU1273" s="26"/>
      <c r="AV1273" s="26"/>
      <c r="AW1273" s="26"/>
      <c r="AX1273" s="26"/>
      <c r="AY1273" s="26"/>
      <c r="AZ1273" s="25"/>
      <c r="BA1273" s="24"/>
      <c r="BB1273" s="23"/>
      <c r="BC1273" s="23"/>
      <c r="BD1273" s="23"/>
      <c r="BE1273" s="23"/>
      <c r="BF1273" s="23"/>
      <c r="BG1273" s="23"/>
      <c r="BH1273" s="23"/>
      <c r="BI1273" s="23"/>
      <c r="BJ1273" s="23"/>
      <c r="BK1273" s="23"/>
      <c r="BL1273" s="23"/>
      <c r="BM1273" s="23"/>
      <c r="BN1273" s="22"/>
      <c r="BO1273" s="21"/>
      <c r="BP1273" s="20"/>
      <c r="BQ1273" s="20"/>
      <c r="BR1273" s="20"/>
      <c r="BS1273" s="20"/>
      <c r="BT1273" s="20"/>
      <c r="BU1273" s="20"/>
      <c r="BV1273" s="20"/>
      <c r="BW1273" s="20"/>
      <c r="BX1273" s="20"/>
      <c r="BY1273" s="20"/>
      <c r="BZ1273" s="20"/>
      <c r="CA1273" s="20"/>
      <c r="CB1273" s="19"/>
      <c r="CF1273" s="101"/>
      <c r="CG1273" s="108"/>
      <c r="CH1273" s="108"/>
      <c r="CI1273" s="108"/>
      <c r="CJ1273" s="108"/>
      <c r="CK1273" s="108"/>
      <c r="CL1273" s="108"/>
      <c r="CM1273" s="108"/>
      <c r="CN1273" s="108"/>
      <c r="CO1273" s="108"/>
      <c r="CP1273" s="108"/>
      <c r="CQ1273" s="108"/>
      <c r="CR1273" s="108"/>
      <c r="CS1273" s="108"/>
      <c r="CT1273" s="108"/>
      <c r="CU1273" s="108"/>
      <c r="CV1273" s="108"/>
      <c r="CW1273" s="108"/>
      <c r="CX1273" s="101"/>
      <c r="CY1273" s="101"/>
      <c r="DC1273" s="30"/>
      <c r="DD1273" s="29"/>
      <c r="DE1273" s="29"/>
      <c r="DF1273" s="29"/>
      <c r="DG1273" s="29"/>
      <c r="DH1273" s="29"/>
      <c r="DI1273" s="29"/>
      <c r="DJ1273" s="29"/>
      <c r="DK1273" s="29"/>
      <c r="DL1273" s="29"/>
      <c r="DM1273" s="29"/>
      <c r="DN1273" s="29"/>
      <c r="DO1273" s="29"/>
      <c r="DP1273" s="28"/>
      <c r="DQ1273" s="27"/>
      <c r="DR1273" s="26"/>
      <c r="DS1273" s="26"/>
      <c r="DT1273" s="26"/>
      <c r="DU1273" s="26"/>
      <c r="DV1273" s="26"/>
      <c r="DW1273" s="26"/>
      <c r="DX1273" s="26"/>
      <c r="DY1273" s="26"/>
      <c r="DZ1273" s="26"/>
      <c r="EA1273" s="26"/>
      <c r="EB1273" s="26"/>
      <c r="EC1273" s="26"/>
      <c r="ED1273" s="25"/>
      <c r="EE1273" s="24"/>
      <c r="EF1273" s="23"/>
      <c r="EG1273" s="23"/>
      <c r="EH1273" s="23"/>
      <c r="EI1273" s="23"/>
      <c r="EJ1273" s="23"/>
      <c r="EK1273" s="23"/>
      <c r="EL1273" s="23"/>
      <c r="EM1273" s="23"/>
      <c r="EN1273" s="23"/>
      <c r="EO1273" s="23"/>
      <c r="EP1273" s="23"/>
      <c r="EQ1273" s="23"/>
      <c r="ER1273" s="22"/>
      <c r="ES1273" s="21"/>
      <c r="ET1273" s="20"/>
      <c r="EU1273" s="20"/>
      <c r="EV1273" s="20"/>
      <c r="EW1273" s="20"/>
      <c r="EX1273" s="20"/>
      <c r="EY1273" s="20"/>
      <c r="EZ1273" s="20"/>
      <c r="FA1273" s="20"/>
      <c r="FB1273" s="20"/>
      <c r="FC1273" s="20"/>
      <c r="FD1273" s="20"/>
      <c r="FE1273" s="20"/>
      <c r="FF1273" s="19"/>
    </row>
    <row r="1274" spans="2:163" s="15" customFormat="1" ht="4.1500000000000004" customHeight="1" x14ac:dyDescent="0.4">
      <c r="B1274" s="107"/>
      <c r="C1274" s="106"/>
      <c r="D1274" s="106"/>
      <c r="E1274" s="106"/>
      <c r="F1274" s="106"/>
      <c r="G1274" s="106"/>
      <c r="H1274" s="106"/>
      <c r="I1274" s="106"/>
      <c r="J1274" s="106"/>
      <c r="K1274" s="106"/>
      <c r="L1274" s="106"/>
      <c r="M1274" s="106"/>
      <c r="N1274" s="106"/>
      <c r="O1274" s="106"/>
      <c r="P1274" s="106"/>
      <c r="Q1274" s="106"/>
      <c r="R1274" s="106"/>
      <c r="S1274" s="106"/>
      <c r="T1274" s="106"/>
      <c r="U1274" s="106"/>
      <c r="V1274" s="105"/>
      <c r="W1274" s="104"/>
      <c r="Y1274" s="62"/>
      <c r="Z1274" s="61"/>
      <c r="AA1274" s="61"/>
      <c r="AB1274" s="61"/>
      <c r="AC1274" s="61"/>
      <c r="AD1274" s="61"/>
      <c r="AE1274" s="61"/>
      <c r="AF1274" s="61"/>
      <c r="AG1274" s="61"/>
      <c r="AH1274" s="61"/>
      <c r="AI1274" s="61"/>
      <c r="AJ1274" s="61"/>
      <c r="AK1274" s="61"/>
      <c r="AL1274" s="60"/>
      <c r="AM1274" s="59"/>
      <c r="AN1274" s="58"/>
      <c r="AO1274" s="58"/>
      <c r="AP1274" s="58"/>
      <c r="AQ1274" s="58"/>
      <c r="AR1274" s="58"/>
      <c r="AS1274" s="58"/>
      <c r="AT1274" s="58"/>
      <c r="AU1274" s="58"/>
      <c r="AV1274" s="58"/>
      <c r="AW1274" s="58"/>
      <c r="AX1274" s="58"/>
      <c r="AY1274" s="58"/>
      <c r="AZ1274" s="57"/>
      <c r="BA1274" s="56"/>
      <c r="BB1274" s="55"/>
      <c r="BC1274" s="55"/>
      <c r="BD1274" s="55"/>
      <c r="BE1274" s="55"/>
      <c r="BF1274" s="55"/>
      <c r="BG1274" s="55"/>
      <c r="BH1274" s="55"/>
      <c r="BI1274" s="55"/>
      <c r="BJ1274" s="55"/>
      <c r="BK1274" s="55"/>
      <c r="BL1274" s="55"/>
      <c r="BM1274" s="55"/>
      <c r="BN1274" s="54"/>
      <c r="BO1274" s="53"/>
      <c r="BP1274" s="52"/>
      <c r="BQ1274" s="52"/>
      <c r="BR1274" s="52"/>
      <c r="BS1274" s="52"/>
      <c r="BT1274" s="52"/>
      <c r="BU1274" s="52"/>
      <c r="BV1274" s="52"/>
      <c r="BW1274" s="52"/>
      <c r="BX1274" s="52"/>
      <c r="BY1274" s="52"/>
      <c r="BZ1274" s="52"/>
      <c r="CA1274" s="52"/>
      <c r="CB1274" s="51"/>
      <c r="CF1274" s="107"/>
      <c r="CG1274" s="106"/>
      <c r="CH1274" s="106"/>
      <c r="CI1274" s="106"/>
      <c r="CJ1274" s="106"/>
      <c r="CK1274" s="106"/>
      <c r="CL1274" s="106"/>
      <c r="CM1274" s="106"/>
      <c r="CN1274" s="106"/>
      <c r="CO1274" s="106"/>
      <c r="CP1274" s="106"/>
      <c r="CQ1274" s="106"/>
      <c r="CR1274" s="106"/>
      <c r="CS1274" s="106"/>
      <c r="CT1274" s="106"/>
      <c r="CU1274" s="106"/>
      <c r="CV1274" s="106"/>
      <c r="CW1274" s="106"/>
      <c r="CX1274" s="106"/>
      <c r="CY1274" s="106"/>
      <c r="CZ1274" s="105"/>
      <c r="DA1274" s="104"/>
      <c r="DC1274" s="62"/>
      <c r="DD1274" s="61"/>
      <c r="DE1274" s="61"/>
      <c r="DF1274" s="61"/>
      <c r="DG1274" s="61"/>
      <c r="DH1274" s="61"/>
      <c r="DI1274" s="61"/>
      <c r="DJ1274" s="61"/>
      <c r="DK1274" s="61"/>
      <c r="DL1274" s="61"/>
      <c r="DM1274" s="61"/>
      <c r="DN1274" s="61"/>
      <c r="DO1274" s="61"/>
      <c r="DP1274" s="60"/>
      <c r="DQ1274" s="59"/>
      <c r="DR1274" s="58"/>
      <c r="DS1274" s="58"/>
      <c r="DT1274" s="58"/>
      <c r="DU1274" s="58"/>
      <c r="DV1274" s="58"/>
      <c r="DW1274" s="58"/>
      <c r="DX1274" s="58"/>
      <c r="DY1274" s="58"/>
      <c r="DZ1274" s="58"/>
      <c r="EA1274" s="58"/>
      <c r="EB1274" s="58"/>
      <c r="EC1274" s="58"/>
      <c r="ED1274" s="57"/>
      <c r="EE1274" s="56"/>
      <c r="EF1274" s="55"/>
      <c r="EG1274" s="55"/>
      <c r="EH1274" s="55"/>
      <c r="EI1274" s="55"/>
      <c r="EJ1274" s="55"/>
      <c r="EK1274" s="55"/>
      <c r="EL1274" s="55"/>
      <c r="EM1274" s="55"/>
      <c r="EN1274" s="55"/>
      <c r="EO1274" s="55"/>
      <c r="EP1274" s="55"/>
      <c r="EQ1274" s="55"/>
      <c r="ER1274" s="54"/>
      <c r="ES1274" s="53"/>
      <c r="ET1274" s="52"/>
      <c r="EU1274" s="52"/>
      <c r="EV1274" s="52"/>
      <c r="EW1274" s="52"/>
      <c r="EX1274" s="52"/>
      <c r="EY1274" s="52"/>
      <c r="EZ1274" s="52"/>
      <c r="FA1274" s="52"/>
      <c r="FB1274" s="52"/>
      <c r="FC1274" s="52"/>
      <c r="FD1274" s="52"/>
      <c r="FE1274" s="52"/>
      <c r="FF1274" s="51"/>
    </row>
    <row r="1275" spans="2:163" s="15" customFormat="1" ht="18.75" customHeight="1" x14ac:dyDescent="0.4">
      <c r="B1275" s="102"/>
      <c r="C1275" s="103" t="s">
        <v>97</v>
      </c>
      <c r="D1275" s="101"/>
      <c r="E1275" s="101"/>
      <c r="F1275" s="101"/>
      <c r="G1275" s="101"/>
      <c r="H1275" s="101"/>
      <c r="I1275" s="101"/>
      <c r="J1275" s="101"/>
      <c r="K1275" s="101"/>
      <c r="L1275" s="101"/>
      <c r="M1275" s="101"/>
      <c r="Q1275" s="374" t="s">
        <v>96</v>
      </c>
      <c r="R1275" s="374"/>
      <c r="S1275" s="374"/>
      <c r="T1275" s="374"/>
      <c r="U1275" s="374"/>
      <c r="V1275" s="374"/>
      <c r="W1275" s="100"/>
      <c r="Y1275" s="45"/>
      <c r="Z1275" s="44"/>
      <c r="AA1275" s="44"/>
      <c r="AB1275" s="44"/>
      <c r="AC1275" s="44"/>
      <c r="AD1275" s="44"/>
      <c r="AE1275" s="44"/>
      <c r="AF1275" s="44"/>
      <c r="AG1275" s="44"/>
      <c r="AH1275" s="44"/>
      <c r="AI1275" s="44"/>
      <c r="AJ1275" s="44"/>
      <c r="AK1275" s="44"/>
      <c r="AL1275" s="43"/>
      <c r="AM1275" s="42"/>
      <c r="AN1275" s="41"/>
      <c r="AO1275" s="41"/>
      <c r="AP1275" s="41"/>
      <c r="AQ1275" s="41"/>
      <c r="AR1275" s="41"/>
      <c r="AS1275" s="41"/>
      <c r="AT1275" s="41"/>
      <c r="AU1275" s="41"/>
      <c r="AV1275" s="41"/>
      <c r="AW1275" s="41"/>
      <c r="AX1275" s="41"/>
      <c r="AY1275" s="41"/>
      <c r="AZ1275" s="40"/>
      <c r="BA1275" s="39"/>
      <c r="BB1275" s="38"/>
      <c r="BC1275" s="38"/>
      <c r="BD1275" s="38"/>
      <c r="BE1275" s="38"/>
      <c r="BF1275" s="38"/>
      <c r="BG1275" s="38"/>
      <c r="BH1275" s="38"/>
      <c r="BI1275" s="38"/>
      <c r="BJ1275" s="38"/>
      <c r="BK1275" s="38"/>
      <c r="BL1275" s="38"/>
      <c r="BM1275" s="38"/>
      <c r="BN1275" s="37"/>
      <c r="BO1275" s="36"/>
      <c r="BP1275" s="35"/>
      <c r="BQ1275" s="35"/>
      <c r="BR1275" s="35"/>
      <c r="BS1275" s="35"/>
      <c r="BT1275" s="35"/>
      <c r="BU1275" s="35"/>
      <c r="BV1275" s="35"/>
      <c r="BW1275" s="35"/>
      <c r="BX1275" s="35"/>
      <c r="BY1275" s="35"/>
      <c r="BZ1275" s="35"/>
      <c r="CA1275" s="35"/>
      <c r="CB1275" s="34"/>
      <c r="CF1275" s="102"/>
      <c r="CG1275" s="103" t="s">
        <v>97</v>
      </c>
      <c r="CH1275" s="101"/>
      <c r="CI1275" s="101"/>
      <c r="CJ1275" s="101"/>
      <c r="CK1275" s="101"/>
      <c r="CL1275" s="101"/>
      <c r="CM1275" s="101"/>
      <c r="CN1275" s="101"/>
      <c r="CO1275" s="101"/>
      <c r="CP1275" s="101"/>
      <c r="CQ1275" s="101"/>
      <c r="CU1275" s="374" t="s">
        <v>96</v>
      </c>
      <c r="CV1275" s="374"/>
      <c r="CW1275" s="374"/>
      <c r="CX1275" s="374"/>
      <c r="CY1275" s="374"/>
      <c r="CZ1275" s="374"/>
      <c r="DA1275" s="100"/>
      <c r="DC1275" s="45" t="s">
        <v>50</v>
      </c>
      <c r="DD1275" s="44"/>
      <c r="DE1275" s="44"/>
      <c r="DF1275" s="44"/>
      <c r="DG1275" s="44"/>
      <c r="DH1275" s="44"/>
      <c r="DI1275" s="44"/>
      <c r="DJ1275" s="44"/>
      <c r="DK1275" s="44"/>
      <c r="DL1275" s="44"/>
      <c r="DM1275" s="44"/>
      <c r="DN1275" s="44"/>
      <c r="DO1275" s="44"/>
      <c r="DP1275" s="43"/>
      <c r="DQ1275" s="42" t="s">
        <v>95</v>
      </c>
      <c r="DR1275" s="41"/>
      <c r="DS1275" s="41"/>
      <c r="DT1275" s="41"/>
      <c r="DU1275" s="41"/>
      <c r="DV1275" s="41"/>
      <c r="DW1275" s="41"/>
      <c r="DX1275" s="41"/>
      <c r="DY1275" s="41"/>
      <c r="DZ1275" s="41"/>
      <c r="EA1275" s="41"/>
      <c r="EB1275" s="41"/>
      <c r="EC1275" s="41"/>
      <c r="ED1275" s="40"/>
      <c r="EE1275" s="39" t="s">
        <v>94</v>
      </c>
      <c r="EF1275" s="38"/>
      <c r="EG1275" s="38"/>
      <c r="EH1275" s="38"/>
      <c r="EI1275" s="38"/>
      <c r="EJ1275" s="38"/>
      <c r="EK1275" s="38"/>
      <c r="EL1275" s="38"/>
      <c r="EM1275" s="38"/>
      <c r="EN1275" s="38"/>
      <c r="EO1275" s="38"/>
      <c r="EP1275" s="38"/>
      <c r="EQ1275" s="38"/>
      <c r="ER1275" s="37"/>
      <c r="ES1275" s="36" t="s">
        <v>93</v>
      </c>
      <c r="ET1275" s="35"/>
      <c r="EU1275" s="35"/>
      <c r="EV1275" s="35"/>
      <c r="EW1275" s="35"/>
      <c r="EX1275" s="35"/>
      <c r="EY1275" s="35"/>
      <c r="EZ1275" s="35"/>
      <c r="FA1275" s="35"/>
      <c r="FB1275" s="35"/>
      <c r="FC1275" s="35"/>
      <c r="FD1275" s="35"/>
      <c r="FE1275" s="35"/>
      <c r="FF1275" s="34"/>
    </row>
    <row r="1276" spans="2:163" s="15" customFormat="1" ht="18.75" customHeight="1" x14ac:dyDescent="0.4">
      <c r="B1276" s="102"/>
      <c r="C1276" s="103" t="s">
        <v>92</v>
      </c>
      <c r="D1276" s="101"/>
      <c r="E1276" s="101"/>
      <c r="F1276" s="101"/>
      <c r="G1276" s="101"/>
      <c r="H1276" s="101"/>
      <c r="I1276" s="101"/>
      <c r="J1276" s="101"/>
      <c r="K1276" s="101"/>
      <c r="L1276" s="101"/>
      <c r="M1276" s="101"/>
      <c r="N1276" s="101"/>
      <c r="O1276" s="101"/>
      <c r="P1276" s="101"/>
      <c r="Q1276" s="101"/>
      <c r="R1276" s="101"/>
      <c r="S1276" s="101"/>
      <c r="T1276" s="101"/>
      <c r="U1276" s="101"/>
      <c r="W1276" s="100"/>
      <c r="Y1276" s="45"/>
      <c r="Z1276" s="44"/>
      <c r="AA1276" s="44"/>
      <c r="AB1276" s="44"/>
      <c r="AC1276" s="44"/>
      <c r="AD1276" s="44"/>
      <c r="AE1276" s="44"/>
      <c r="AF1276" s="44"/>
      <c r="AG1276" s="44"/>
      <c r="AH1276" s="44"/>
      <c r="AI1276" s="44"/>
      <c r="AJ1276" s="44"/>
      <c r="AK1276" s="44"/>
      <c r="AL1276" s="43"/>
      <c r="AM1276" s="42"/>
      <c r="AN1276" s="41"/>
      <c r="AO1276" s="41"/>
      <c r="AP1276" s="41"/>
      <c r="AQ1276" s="41"/>
      <c r="AR1276" s="41"/>
      <c r="AS1276" s="41"/>
      <c r="AT1276" s="41"/>
      <c r="AU1276" s="41"/>
      <c r="AV1276" s="41"/>
      <c r="AW1276" s="41"/>
      <c r="AX1276" s="41"/>
      <c r="AY1276" s="41"/>
      <c r="AZ1276" s="40"/>
      <c r="BA1276" s="39"/>
      <c r="BB1276" s="38"/>
      <c r="BC1276" s="38"/>
      <c r="BD1276" s="38"/>
      <c r="BE1276" s="38"/>
      <c r="BF1276" s="38"/>
      <c r="BG1276" s="38"/>
      <c r="BH1276" s="38"/>
      <c r="BI1276" s="38"/>
      <c r="BJ1276" s="38"/>
      <c r="BK1276" s="38"/>
      <c r="BL1276" s="38"/>
      <c r="BM1276" s="38"/>
      <c r="BN1276" s="37"/>
      <c r="BO1276" s="36"/>
      <c r="BP1276" s="35"/>
      <c r="BQ1276" s="35"/>
      <c r="BR1276" s="35"/>
      <c r="BS1276" s="35"/>
      <c r="BT1276" s="35"/>
      <c r="BU1276" s="35"/>
      <c r="BV1276" s="35"/>
      <c r="BW1276" s="35"/>
      <c r="BX1276" s="35"/>
      <c r="BY1276" s="35"/>
      <c r="BZ1276" s="35"/>
      <c r="CA1276" s="35"/>
      <c r="CB1276" s="34"/>
      <c r="CF1276" s="102"/>
      <c r="CG1276" s="103" t="s">
        <v>92</v>
      </c>
      <c r="CH1276" s="101"/>
      <c r="CI1276" s="101"/>
      <c r="CJ1276" s="101"/>
      <c r="CK1276" s="101"/>
      <c r="CL1276" s="101"/>
      <c r="CM1276" s="101"/>
      <c r="CN1276" s="101"/>
      <c r="CO1276" s="101"/>
      <c r="CP1276" s="101"/>
      <c r="CQ1276" s="101"/>
      <c r="CR1276" s="101"/>
      <c r="CS1276" s="101"/>
      <c r="CT1276" s="101"/>
      <c r="CU1276" s="101"/>
      <c r="CV1276" s="101"/>
      <c r="CW1276" s="101"/>
      <c r="CX1276" s="101"/>
      <c r="CY1276" s="101"/>
      <c r="DA1276" s="100"/>
      <c r="DC1276" s="45" t="s">
        <v>91</v>
      </c>
      <c r="DD1276" s="44"/>
      <c r="DE1276" s="44"/>
      <c r="DF1276" s="44"/>
      <c r="DG1276" s="44"/>
      <c r="DH1276" s="44"/>
      <c r="DI1276" s="44"/>
      <c r="DJ1276" s="44"/>
      <c r="DK1276" s="44"/>
      <c r="DL1276" s="44"/>
      <c r="DM1276" s="44"/>
      <c r="DN1276" s="44"/>
      <c r="DO1276" s="44"/>
      <c r="DP1276" s="43"/>
      <c r="DQ1276" s="42" t="s">
        <v>90</v>
      </c>
      <c r="DR1276" s="41"/>
      <c r="DS1276" s="41"/>
      <c r="DT1276" s="41"/>
      <c r="DU1276" s="41"/>
      <c r="DV1276" s="41"/>
      <c r="DW1276" s="41"/>
      <c r="DX1276" s="41"/>
      <c r="DY1276" s="41"/>
      <c r="DZ1276" s="41"/>
      <c r="EA1276" s="41"/>
      <c r="EB1276" s="41"/>
      <c r="EC1276" s="41"/>
      <c r="ED1276" s="40"/>
      <c r="EE1276" s="39" t="s">
        <v>89</v>
      </c>
      <c r="EF1276" s="38"/>
      <c r="EG1276" s="38"/>
      <c r="EH1276" s="38"/>
      <c r="EI1276" s="38"/>
      <c r="EJ1276" s="38"/>
      <c r="EK1276" s="38"/>
      <c r="EL1276" s="38"/>
      <c r="EM1276" s="38"/>
      <c r="EN1276" s="38"/>
      <c r="EO1276" s="38"/>
      <c r="EP1276" s="38"/>
      <c r="EQ1276" s="38"/>
      <c r="ER1276" s="37"/>
      <c r="ES1276" s="36" t="s">
        <v>88</v>
      </c>
      <c r="ET1276" s="35"/>
      <c r="EU1276" s="35"/>
      <c r="EV1276" s="35"/>
      <c r="EW1276" s="35"/>
      <c r="EX1276" s="35"/>
      <c r="EY1276" s="35"/>
      <c r="EZ1276" s="35"/>
      <c r="FA1276" s="35"/>
      <c r="FB1276" s="35"/>
      <c r="FC1276" s="35"/>
      <c r="FD1276" s="35"/>
      <c r="FE1276" s="35"/>
      <c r="FF1276" s="34"/>
    </row>
    <row r="1277" spans="2:163" s="15" customFormat="1" ht="18.75" customHeight="1" x14ac:dyDescent="0.4">
      <c r="B1277" s="102"/>
      <c r="C1277" s="101"/>
      <c r="D1277" s="101"/>
      <c r="E1277" s="101"/>
      <c r="F1277" s="101"/>
      <c r="G1277" s="101"/>
      <c r="H1277" s="101"/>
      <c r="I1277" s="101"/>
      <c r="J1277" s="101"/>
      <c r="K1277" s="101"/>
      <c r="L1277" s="101"/>
      <c r="M1277" s="101"/>
      <c r="N1277" s="101"/>
      <c r="O1277" s="101"/>
      <c r="P1277" s="101"/>
      <c r="Q1277" s="101"/>
      <c r="R1277" s="101"/>
      <c r="S1277" s="101"/>
      <c r="T1277" s="101"/>
      <c r="U1277" s="101"/>
      <c r="W1277" s="100"/>
      <c r="Y1277" s="45"/>
      <c r="Z1277" s="44"/>
      <c r="AA1277" s="44"/>
      <c r="AB1277" s="44"/>
      <c r="AC1277" s="44"/>
      <c r="AD1277" s="44"/>
      <c r="AE1277" s="44"/>
      <c r="AF1277" s="44"/>
      <c r="AG1277" s="44"/>
      <c r="AH1277" s="44"/>
      <c r="AI1277" s="44"/>
      <c r="AJ1277" s="44"/>
      <c r="AK1277" s="44"/>
      <c r="AL1277" s="43"/>
      <c r="AM1277" s="42"/>
      <c r="AN1277" s="41"/>
      <c r="AO1277" s="41"/>
      <c r="AP1277" s="41"/>
      <c r="AQ1277" s="41"/>
      <c r="AR1277" s="41"/>
      <c r="AS1277" s="41"/>
      <c r="AT1277" s="41"/>
      <c r="AU1277" s="41"/>
      <c r="AV1277" s="41"/>
      <c r="AW1277" s="41"/>
      <c r="AX1277" s="41"/>
      <c r="AY1277" s="41"/>
      <c r="AZ1277" s="40"/>
      <c r="BA1277" s="39"/>
      <c r="BB1277" s="38"/>
      <c r="BC1277" s="38"/>
      <c r="BD1277" s="38"/>
      <c r="BE1277" s="38"/>
      <c r="BF1277" s="38"/>
      <c r="BG1277" s="38"/>
      <c r="BH1277" s="38"/>
      <c r="BI1277" s="38"/>
      <c r="BJ1277" s="38"/>
      <c r="BK1277" s="38"/>
      <c r="BL1277" s="38"/>
      <c r="BM1277" s="38"/>
      <c r="BN1277" s="37"/>
      <c r="BO1277" s="36"/>
      <c r="BP1277" s="35"/>
      <c r="BQ1277" s="35"/>
      <c r="BR1277" s="35"/>
      <c r="BS1277" s="35"/>
      <c r="BT1277" s="35"/>
      <c r="BU1277" s="35"/>
      <c r="BV1277" s="35"/>
      <c r="BW1277" s="35"/>
      <c r="BX1277" s="35"/>
      <c r="BY1277" s="35"/>
      <c r="BZ1277" s="35"/>
      <c r="CA1277" s="35"/>
      <c r="CB1277" s="34"/>
      <c r="CF1277" s="102"/>
      <c r="CG1277" s="101"/>
      <c r="CH1277" s="101"/>
      <c r="CI1277" s="101"/>
      <c r="CJ1277" s="101"/>
      <c r="CK1277" s="101"/>
      <c r="CL1277" s="101"/>
      <c r="CM1277" s="101"/>
      <c r="CN1277" s="101"/>
      <c r="CO1277" s="101"/>
      <c r="CP1277" s="101"/>
      <c r="CQ1277" s="101"/>
      <c r="CR1277" s="101"/>
      <c r="CS1277" s="101"/>
      <c r="CT1277" s="101"/>
      <c r="CU1277" s="101"/>
      <c r="CV1277" s="101"/>
      <c r="CW1277" s="101"/>
      <c r="CX1277" s="101"/>
      <c r="CY1277" s="101"/>
      <c r="DA1277" s="100"/>
      <c r="DC1277" s="45" t="s">
        <v>87</v>
      </c>
      <c r="DD1277" s="44"/>
      <c r="DE1277" s="44"/>
      <c r="DF1277" s="44"/>
      <c r="DG1277" s="44"/>
      <c r="DH1277" s="44"/>
      <c r="DI1277" s="44"/>
      <c r="DJ1277" s="44"/>
      <c r="DK1277" s="44"/>
      <c r="DL1277" s="44"/>
      <c r="DM1277" s="44"/>
      <c r="DN1277" s="44"/>
      <c r="DO1277" s="44"/>
      <c r="DP1277" s="43"/>
      <c r="DQ1277" s="42"/>
      <c r="DR1277" s="41"/>
      <c r="DS1277" s="41"/>
      <c r="DT1277" s="41"/>
      <c r="DU1277" s="41"/>
      <c r="DV1277" s="41"/>
      <c r="DW1277" s="41"/>
      <c r="DX1277" s="41"/>
      <c r="DY1277" s="41"/>
      <c r="DZ1277" s="41"/>
      <c r="EA1277" s="41"/>
      <c r="EB1277" s="41"/>
      <c r="EC1277" s="41"/>
      <c r="ED1277" s="40"/>
      <c r="EE1277" s="39"/>
      <c r="EF1277" s="38"/>
      <c r="EG1277" s="38"/>
      <c r="EH1277" s="38"/>
      <c r="EI1277" s="38"/>
      <c r="EJ1277" s="38"/>
      <c r="EK1277" s="38"/>
      <c r="EL1277" s="38"/>
      <c r="EM1277" s="38"/>
      <c r="EN1277" s="38"/>
      <c r="EO1277" s="38"/>
      <c r="EP1277" s="38"/>
      <c r="EQ1277" s="38"/>
      <c r="ER1277" s="37"/>
      <c r="ES1277" s="36" t="s">
        <v>86</v>
      </c>
      <c r="ET1277" s="35"/>
      <c r="EU1277" s="35"/>
      <c r="EV1277" s="35"/>
      <c r="EW1277" s="35"/>
      <c r="EX1277" s="35"/>
      <c r="EY1277" s="35"/>
      <c r="EZ1277" s="35"/>
      <c r="FA1277" s="35"/>
      <c r="FB1277" s="35"/>
      <c r="FC1277" s="35"/>
      <c r="FD1277" s="35"/>
      <c r="FE1277" s="35"/>
      <c r="FF1277" s="34"/>
    </row>
    <row r="1278" spans="2:163" s="15" customFormat="1" ht="18.75" customHeight="1" thickBot="1" x14ac:dyDescent="0.45">
      <c r="B1278" s="99"/>
      <c r="C1278" s="98"/>
      <c r="D1278" s="98"/>
      <c r="E1278" s="98"/>
      <c r="F1278" s="98"/>
      <c r="G1278" s="98"/>
      <c r="H1278" s="98"/>
      <c r="I1278" s="98"/>
      <c r="J1278" s="98"/>
      <c r="K1278" s="98"/>
      <c r="L1278" s="98"/>
      <c r="M1278" s="98"/>
      <c r="N1278" s="98"/>
      <c r="O1278" s="98"/>
      <c r="P1278" s="98"/>
      <c r="Q1278" s="98"/>
      <c r="R1278" s="98"/>
      <c r="S1278" s="98"/>
      <c r="T1278" s="98"/>
      <c r="U1278" s="98"/>
      <c r="V1278" s="97"/>
      <c r="W1278" s="96"/>
      <c r="Y1278" s="30"/>
      <c r="Z1278" s="29"/>
      <c r="AA1278" s="29"/>
      <c r="AB1278" s="29"/>
      <c r="AC1278" s="29"/>
      <c r="AD1278" s="29"/>
      <c r="AE1278" s="29"/>
      <c r="AF1278" s="29"/>
      <c r="AG1278" s="29"/>
      <c r="AH1278" s="29"/>
      <c r="AI1278" s="29"/>
      <c r="AJ1278" s="29"/>
      <c r="AK1278" s="29"/>
      <c r="AL1278" s="28"/>
      <c r="AM1278" s="27"/>
      <c r="AN1278" s="26"/>
      <c r="AO1278" s="26"/>
      <c r="AP1278" s="26"/>
      <c r="AQ1278" s="26"/>
      <c r="AR1278" s="26"/>
      <c r="AS1278" s="26"/>
      <c r="AT1278" s="26"/>
      <c r="AU1278" s="26"/>
      <c r="AV1278" s="26"/>
      <c r="AW1278" s="26"/>
      <c r="AX1278" s="26"/>
      <c r="AY1278" s="26"/>
      <c r="AZ1278" s="25"/>
      <c r="BA1278" s="24"/>
      <c r="BB1278" s="23"/>
      <c r="BC1278" s="23"/>
      <c r="BD1278" s="23"/>
      <c r="BE1278" s="23"/>
      <c r="BF1278" s="23"/>
      <c r="BG1278" s="23"/>
      <c r="BH1278" s="23"/>
      <c r="BI1278" s="23"/>
      <c r="BJ1278" s="23"/>
      <c r="BK1278" s="23"/>
      <c r="BL1278" s="23"/>
      <c r="BM1278" s="23"/>
      <c r="BN1278" s="22"/>
      <c r="BO1278" s="21"/>
      <c r="BP1278" s="20"/>
      <c r="BQ1278" s="20"/>
      <c r="BR1278" s="20"/>
      <c r="BS1278" s="20"/>
      <c r="BT1278" s="20"/>
      <c r="BU1278" s="20"/>
      <c r="BV1278" s="20"/>
      <c r="BW1278" s="20"/>
      <c r="BX1278" s="20"/>
      <c r="BY1278" s="20"/>
      <c r="BZ1278" s="20"/>
      <c r="CA1278" s="20"/>
      <c r="CB1278" s="19"/>
      <c r="CF1278" s="99"/>
      <c r="CG1278" s="98"/>
      <c r="CH1278" s="98"/>
      <c r="CI1278" s="98"/>
      <c r="CJ1278" s="98"/>
      <c r="CK1278" s="98"/>
      <c r="CL1278" s="98"/>
      <c r="CM1278" s="98"/>
      <c r="CN1278" s="98"/>
      <c r="CO1278" s="98"/>
      <c r="CP1278" s="98"/>
      <c r="CQ1278" s="98"/>
      <c r="CR1278" s="98"/>
      <c r="CS1278" s="98"/>
      <c r="CT1278" s="98"/>
      <c r="CU1278" s="98"/>
      <c r="CV1278" s="98"/>
      <c r="CW1278" s="98"/>
      <c r="CX1278" s="98"/>
      <c r="CY1278" s="98"/>
      <c r="CZ1278" s="97"/>
      <c r="DA1278" s="96"/>
      <c r="DC1278" s="30"/>
      <c r="DD1278" s="29"/>
      <c r="DE1278" s="29"/>
      <c r="DF1278" s="29"/>
      <c r="DG1278" s="29"/>
      <c r="DH1278" s="29"/>
      <c r="DI1278" s="29"/>
      <c r="DJ1278" s="29"/>
      <c r="DK1278" s="29"/>
      <c r="DL1278" s="29"/>
      <c r="DM1278" s="29"/>
      <c r="DN1278" s="29"/>
      <c r="DO1278" s="29"/>
      <c r="DP1278" s="28"/>
      <c r="DQ1278" s="27"/>
      <c r="DR1278" s="26"/>
      <c r="DS1278" s="26"/>
      <c r="DT1278" s="26"/>
      <c r="DU1278" s="26"/>
      <c r="DV1278" s="26"/>
      <c r="DW1278" s="26"/>
      <c r="DX1278" s="26"/>
      <c r="DY1278" s="26"/>
      <c r="DZ1278" s="26"/>
      <c r="EA1278" s="26"/>
      <c r="EB1278" s="26"/>
      <c r="EC1278" s="26"/>
      <c r="ED1278" s="25"/>
      <c r="EE1278" s="24"/>
      <c r="EF1278" s="23"/>
      <c r="EG1278" s="23"/>
      <c r="EH1278" s="23"/>
      <c r="EI1278" s="23"/>
      <c r="EJ1278" s="23"/>
      <c r="EK1278" s="23"/>
      <c r="EL1278" s="23"/>
      <c r="EM1278" s="23"/>
      <c r="EN1278" s="23"/>
      <c r="EO1278" s="23"/>
      <c r="EP1278" s="23"/>
      <c r="EQ1278" s="23"/>
      <c r="ER1278" s="22"/>
      <c r="ES1278" s="21" t="s">
        <v>85</v>
      </c>
      <c r="ET1278" s="20"/>
      <c r="EU1278" s="20"/>
      <c r="EV1278" s="20"/>
      <c r="EW1278" s="20"/>
      <c r="EX1278" s="20"/>
      <c r="EY1278" s="20"/>
      <c r="EZ1278" s="20"/>
      <c r="FA1278" s="20"/>
      <c r="FB1278" s="20"/>
      <c r="FC1278" s="20"/>
      <c r="FD1278" s="20"/>
      <c r="FE1278" s="20"/>
      <c r="FF1278" s="19"/>
    </row>
    <row r="1279" spans="2:163" s="15" customFormat="1" ht="4.1500000000000004" customHeight="1" x14ac:dyDescent="0.4">
      <c r="B1279" s="95"/>
      <c r="C1279" s="94"/>
      <c r="D1279" s="94"/>
      <c r="E1279" s="94"/>
      <c r="F1279" s="94"/>
      <c r="G1279" s="94"/>
      <c r="H1279" s="94"/>
      <c r="I1279" s="94"/>
      <c r="J1279" s="94"/>
      <c r="K1279" s="94"/>
      <c r="L1279" s="94"/>
      <c r="M1279" s="94"/>
      <c r="N1279" s="94"/>
      <c r="O1279" s="94"/>
      <c r="P1279" s="94"/>
      <c r="Q1279" s="94"/>
      <c r="R1279" s="94"/>
      <c r="S1279" s="94"/>
      <c r="T1279" s="94"/>
      <c r="U1279" s="94"/>
      <c r="V1279" s="93"/>
      <c r="W1279" s="93"/>
      <c r="Y1279" s="62"/>
      <c r="Z1279" s="61"/>
      <c r="AA1279" s="61"/>
      <c r="AB1279" s="61"/>
      <c r="AC1279" s="61"/>
      <c r="AD1279" s="61"/>
      <c r="AE1279" s="61"/>
      <c r="AF1279" s="61"/>
      <c r="AG1279" s="61"/>
      <c r="AH1279" s="61"/>
      <c r="AI1279" s="61"/>
      <c r="AJ1279" s="61"/>
      <c r="AK1279" s="61"/>
      <c r="AL1279" s="60"/>
      <c r="AM1279" s="59"/>
      <c r="AN1279" s="58"/>
      <c r="AO1279" s="58"/>
      <c r="AP1279" s="58"/>
      <c r="AQ1279" s="58"/>
      <c r="AR1279" s="58"/>
      <c r="AS1279" s="58"/>
      <c r="AT1279" s="58"/>
      <c r="AU1279" s="58"/>
      <c r="AV1279" s="58"/>
      <c r="AW1279" s="58"/>
      <c r="AX1279" s="58"/>
      <c r="AY1279" s="58"/>
      <c r="AZ1279" s="57"/>
      <c r="BA1279" s="56"/>
      <c r="BB1279" s="55"/>
      <c r="BC1279" s="55"/>
      <c r="BD1279" s="55"/>
      <c r="BE1279" s="55"/>
      <c r="BF1279" s="55"/>
      <c r="BG1279" s="55"/>
      <c r="BH1279" s="55"/>
      <c r="BI1279" s="55"/>
      <c r="BJ1279" s="55"/>
      <c r="BK1279" s="55"/>
      <c r="BL1279" s="55"/>
      <c r="BM1279" s="55"/>
      <c r="BN1279" s="54"/>
      <c r="BO1279" s="53"/>
      <c r="BP1279" s="52"/>
      <c r="BQ1279" s="52"/>
      <c r="BR1279" s="52"/>
      <c r="BS1279" s="52"/>
      <c r="BT1279" s="52"/>
      <c r="BU1279" s="52"/>
      <c r="BV1279" s="52"/>
      <c r="BW1279" s="52"/>
      <c r="BX1279" s="52"/>
      <c r="BY1279" s="52"/>
      <c r="BZ1279" s="52"/>
      <c r="CA1279" s="52"/>
      <c r="CB1279" s="51"/>
      <c r="CF1279" s="95"/>
      <c r="CG1279" s="94"/>
      <c r="CH1279" s="94"/>
      <c r="CI1279" s="94"/>
      <c r="CJ1279" s="94"/>
      <c r="CK1279" s="94"/>
      <c r="CL1279" s="94"/>
      <c r="CM1279" s="94"/>
      <c r="CN1279" s="94"/>
      <c r="CO1279" s="94"/>
      <c r="CP1279" s="94"/>
      <c r="CQ1279" s="94"/>
      <c r="CR1279" s="94"/>
      <c r="CS1279" s="94"/>
      <c r="CT1279" s="94"/>
      <c r="CU1279" s="94"/>
      <c r="CV1279" s="94"/>
      <c r="CW1279" s="94"/>
      <c r="CX1279" s="94"/>
      <c r="CY1279" s="94"/>
      <c r="CZ1279" s="93"/>
      <c r="DA1279" s="93"/>
      <c r="DC1279" s="62"/>
      <c r="DD1279" s="61"/>
      <c r="DE1279" s="61"/>
      <c r="DF1279" s="61"/>
      <c r="DG1279" s="61"/>
      <c r="DH1279" s="61"/>
      <c r="DI1279" s="61"/>
      <c r="DJ1279" s="61"/>
      <c r="DK1279" s="61"/>
      <c r="DL1279" s="61"/>
      <c r="DM1279" s="61"/>
      <c r="DN1279" s="61"/>
      <c r="DO1279" s="61"/>
      <c r="DP1279" s="60"/>
      <c r="DQ1279" s="59"/>
      <c r="DR1279" s="58"/>
      <c r="DS1279" s="58"/>
      <c r="DT1279" s="58"/>
      <c r="DU1279" s="58"/>
      <c r="DV1279" s="58"/>
      <c r="DW1279" s="58"/>
      <c r="DX1279" s="58"/>
      <c r="DY1279" s="58"/>
      <c r="DZ1279" s="58"/>
      <c r="EA1279" s="58"/>
      <c r="EB1279" s="58"/>
      <c r="EC1279" s="58"/>
      <c r="ED1279" s="57"/>
      <c r="EE1279" s="56"/>
      <c r="EF1279" s="55"/>
      <c r="EG1279" s="55"/>
      <c r="EH1279" s="55"/>
      <c r="EI1279" s="55"/>
      <c r="EJ1279" s="55"/>
      <c r="EK1279" s="55"/>
      <c r="EL1279" s="55"/>
      <c r="EM1279" s="55"/>
      <c r="EN1279" s="55"/>
      <c r="EO1279" s="55"/>
      <c r="EP1279" s="55"/>
      <c r="EQ1279" s="55"/>
      <c r="ER1279" s="54"/>
      <c r="ES1279" s="53"/>
      <c r="ET1279" s="52"/>
      <c r="EU1279" s="52"/>
      <c r="EV1279" s="52"/>
      <c r="EW1279" s="52"/>
      <c r="EX1279" s="52"/>
      <c r="EY1279" s="52"/>
      <c r="EZ1279" s="52"/>
      <c r="FA1279" s="52"/>
      <c r="FB1279" s="52"/>
      <c r="FC1279" s="52"/>
      <c r="FD1279" s="52"/>
      <c r="FE1279" s="52"/>
      <c r="FF1279" s="51"/>
    </row>
    <row r="1280" spans="2:163" s="15" customFormat="1" ht="19.899999999999999" customHeight="1" x14ac:dyDescent="0.4">
      <c r="B1280" s="90"/>
      <c r="C1280" s="91" t="s">
        <v>84</v>
      </c>
      <c r="D1280" s="92"/>
      <c r="E1280" s="89"/>
      <c r="F1280" s="89"/>
      <c r="G1280" s="89"/>
      <c r="H1280" s="89"/>
      <c r="I1280" s="89"/>
      <c r="J1280" s="89"/>
      <c r="K1280" s="89"/>
      <c r="L1280" s="89"/>
      <c r="M1280" s="89"/>
      <c r="N1280" s="88"/>
      <c r="O1280" s="88"/>
      <c r="P1280" s="88"/>
      <c r="Q1280" s="374" t="s">
        <v>83</v>
      </c>
      <c r="R1280" s="374"/>
      <c r="S1280" s="374"/>
      <c r="T1280" s="374"/>
      <c r="U1280" s="374"/>
      <c r="V1280" s="374"/>
      <c r="W1280" s="88"/>
      <c r="Y1280" s="45"/>
      <c r="Z1280" s="44"/>
      <c r="AA1280" s="44"/>
      <c r="AB1280" s="44"/>
      <c r="AC1280" s="44"/>
      <c r="AD1280" s="44"/>
      <c r="AE1280" s="44"/>
      <c r="AF1280" s="44"/>
      <c r="AG1280" s="44"/>
      <c r="AH1280" s="44"/>
      <c r="AI1280" s="44"/>
      <c r="AJ1280" s="44"/>
      <c r="AK1280" s="44"/>
      <c r="AL1280" s="43"/>
      <c r="AM1280" s="42"/>
      <c r="AN1280" s="41"/>
      <c r="AO1280" s="41"/>
      <c r="AP1280" s="41"/>
      <c r="AQ1280" s="41"/>
      <c r="AR1280" s="41"/>
      <c r="AS1280" s="41"/>
      <c r="AT1280" s="41"/>
      <c r="AU1280" s="41"/>
      <c r="AV1280" s="41"/>
      <c r="AW1280" s="41"/>
      <c r="AX1280" s="41"/>
      <c r="AY1280" s="41"/>
      <c r="AZ1280" s="40"/>
      <c r="BA1280" s="39"/>
      <c r="BB1280" s="38"/>
      <c r="BC1280" s="38"/>
      <c r="BD1280" s="38"/>
      <c r="BE1280" s="38"/>
      <c r="BF1280" s="38"/>
      <c r="BG1280" s="38"/>
      <c r="BH1280" s="38"/>
      <c r="BI1280" s="38"/>
      <c r="BJ1280" s="38"/>
      <c r="BK1280" s="38"/>
      <c r="BL1280" s="38"/>
      <c r="BM1280" s="38"/>
      <c r="BN1280" s="37"/>
      <c r="BO1280" s="36"/>
      <c r="BP1280" s="35"/>
      <c r="BQ1280" s="35"/>
      <c r="BR1280" s="35"/>
      <c r="BS1280" s="35"/>
      <c r="BT1280" s="35"/>
      <c r="BU1280" s="35"/>
      <c r="BV1280" s="35"/>
      <c r="BW1280" s="35"/>
      <c r="BX1280" s="35"/>
      <c r="BY1280" s="35"/>
      <c r="BZ1280" s="35"/>
      <c r="CA1280" s="35"/>
      <c r="CB1280" s="34"/>
      <c r="CF1280" s="90"/>
      <c r="CG1280" s="91" t="s">
        <v>84</v>
      </c>
      <c r="CH1280" s="92"/>
      <c r="CI1280" s="89"/>
      <c r="CJ1280" s="89"/>
      <c r="CK1280" s="89"/>
      <c r="CL1280" s="89"/>
      <c r="CM1280" s="89"/>
      <c r="CN1280" s="89"/>
      <c r="CO1280" s="89"/>
      <c r="CP1280" s="89"/>
      <c r="CQ1280" s="89"/>
      <c r="CR1280" s="88"/>
      <c r="CS1280" s="88"/>
      <c r="CT1280" s="88"/>
      <c r="CU1280" s="374" t="s">
        <v>83</v>
      </c>
      <c r="CV1280" s="374"/>
      <c r="CW1280" s="374"/>
      <c r="CX1280" s="374"/>
      <c r="CY1280" s="374"/>
      <c r="CZ1280" s="374"/>
      <c r="DA1280" s="88"/>
      <c r="DC1280" s="45" t="s">
        <v>50</v>
      </c>
      <c r="DD1280" s="44"/>
      <c r="DE1280" s="44"/>
      <c r="DF1280" s="44"/>
      <c r="DG1280" s="44"/>
      <c r="DH1280" s="44"/>
      <c r="DI1280" s="44"/>
      <c r="DJ1280" s="44"/>
      <c r="DK1280" s="44"/>
      <c r="DL1280" s="44"/>
      <c r="DM1280" s="44"/>
      <c r="DN1280" s="44"/>
      <c r="DO1280" s="44"/>
      <c r="DP1280" s="43"/>
      <c r="DQ1280" s="42" t="s">
        <v>65</v>
      </c>
      <c r="DR1280" s="41"/>
      <c r="DS1280" s="41"/>
      <c r="DT1280" s="41"/>
      <c r="DU1280" s="41"/>
      <c r="DV1280" s="41"/>
      <c r="DW1280" s="41"/>
      <c r="DX1280" s="41"/>
      <c r="DY1280" s="41"/>
      <c r="DZ1280" s="41"/>
      <c r="EA1280" s="41"/>
      <c r="EB1280" s="41"/>
      <c r="EC1280" s="41"/>
      <c r="ED1280" s="40"/>
      <c r="EE1280" s="39" t="s">
        <v>82</v>
      </c>
      <c r="EF1280" s="38"/>
      <c r="EG1280" s="38"/>
      <c r="EH1280" s="38"/>
      <c r="EI1280" s="38"/>
      <c r="EJ1280" s="38"/>
      <c r="EK1280" s="38"/>
      <c r="EL1280" s="38"/>
      <c r="EM1280" s="38"/>
      <c r="EN1280" s="38"/>
      <c r="EO1280" s="38"/>
      <c r="EP1280" s="38"/>
      <c r="EQ1280" s="38"/>
      <c r="ER1280" s="37"/>
      <c r="ES1280" s="36" t="s">
        <v>81</v>
      </c>
      <c r="ET1280" s="35"/>
      <c r="EU1280" s="35"/>
      <c r="EV1280" s="35"/>
      <c r="EW1280" s="35"/>
      <c r="EX1280" s="35"/>
      <c r="EY1280" s="35"/>
      <c r="EZ1280" s="35"/>
      <c r="FA1280" s="35"/>
      <c r="FB1280" s="35"/>
      <c r="FC1280" s="35"/>
      <c r="FD1280" s="35"/>
      <c r="FE1280" s="35"/>
      <c r="FF1280" s="34"/>
    </row>
    <row r="1281" spans="2:232" s="15" customFormat="1" ht="19.899999999999999" customHeight="1" x14ac:dyDescent="0.4">
      <c r="B1281" s="90"/>
      <c r="C1281" s="91" t="s">
        <v>80</v>
      </c>
      <c r="D1281" s="89"/>
      <c r="E1281" s="89"/>
      <c r="F1281" s="89"/>
      <c r="G1281" s="89"/>
      <c r="H1281" s="89"/>
      <c r="I1281" s="89"/>
      <c r="J1281" s="89"/>
      <c r="K1281" s="89"/>
      <c r="L1281" s="89"/>
      <c r="M1281" s="89"/>
      <c r="N1281" s="89"/>
      <c r="O1281" s="89"/>
      <c r="P1281" s="89"/>
      <c r="Q1281" s="89"/>
      <c r="R1281" s="89"/>
      <c r="S1281" s="89"/>
      <c r="T1281" s="89"/>
      <c r="U1281" s="89"/>
      <c r="V1281" s="88"/>
      <c r="W1281" s="88"/>
      <c r="Y1281" s="45"/>
      <c r="Z1281" s="44"/>
      <c r="AA1281" s="44"/>
      <c r="AB1281" s="44"/>
      <c r="AC1281" s="44"/>
      <c r="AD1281" s="44"/>
      <c r="AE1281" s="44"/>
      <c r="AF1281" s="44"/>
      <c r="AG1281" s="44"/>
      <c r="AH1281" s="44"/>
      <c r="AI1281" s="44"/>
      <c r="AJ1281" s="44"/>
      <c r="AK1281" s="44"/>
      <c r="AL1281" s="43"/>
      <c r="AM1281" s="42"/>
      <c r="AN1281" s="41"/>
      <c r="AO1281" s="41"/>
      <c r="AP1281" s="41"/>
      <c r="AQ1281" s="41"/>
      <c r="AR1281" s="41"/>
      <c r="AS1281" s="41"/>
      <c r="AT1281" s="41"/>
      <c r="AU1281" s="41"/>
      <c r="AV1281" s="41"/>
      <c r="AW1281" s="41"/>
      <c r="AX1281" s="41"/>
      <c r="AY1281" s="41"/>
      <c r="AZ1281" s="40"/>
      <c r="BA1281" s="39"/>
      <c r="BB1281" s="38"/>
      <c r="BC1281" s="38"/>
      <c r="BD1281" s="38"/>
      <c r="BE1281" s="38"/>
      <c r="BF1281" s="38"/>
      <c r="BG1281" s="38"/>
      <c r="BH1281" s="38"/>
      <c r="BI1281" s="38"/>
      <c r="BJ1281" s="38"/>
      <c r="BK1281" s="38"/>
      <c r="BL1281" s="38"/>
      <c r="BM1281" s="38"/>
      <c r="BN1281" s="37"/>
      <c r="BO1281" s="36"/>
      <c r="BP1281" s="35"/>
      <c r="BQ1281" s="35"/>
      <c r="BR1281" s="35"/>
      <c r="BS1281" s="35"/>
      <c r="BT1281" s="35"/>
      <c r="BU1281" s="35"/>
      <c r="BV1281" s="35"/>
      <c r="BW1281" s="35"/>
      <c r="BX1281" s="35"/>
      <c r="BY1281" s="35"/>
      <c r="BZ1281" s="35"/>
      <c r="CA1281" s="35"/>
      <c r="CB1281" s="34"/>
      <c r="CF1281" s="90"/>
      <c r="CG1281" s="91" t="s">
        <v>80</v>
      </c>
      <c r="CH1281" s="89"/>
      <c r="CI1281" s="89"/>
      <c r="CJ1281" s="89"/>
      <c r="CK1281" s="89"/>
      <c r="CL1281" s="89"/>
      <c r="CM1281" s="89"/>
      <c r="CN1281" s="89"/>
      <c r="CO1281" s="89"/>
      <c r="CP1281" s="89"/>
      <c r="CQ1281" s="89"/>
      <c r="CR1281" s="89"/>
      <c r="CS1281" s="89"/>
      <c r="CT1281" s="89"/>
      <c r="CU1281" s="89"/>
      <c r="CV1281" s="89"/>
      <c r="CW1281" s="89"/>
      <c r="CX1281" s="89"/>
      <c r="CY1281" s="89"/>
      <c r="CZ1281" s="88"/>
      <c r="DA1281" s="88"/>
      <c r="DC1281" s="45" t="s">
        <v>79</v>
      </c>
      <c r="DD1281" s="44"/>
      <c r="DE1281" s="44"/>
      <c r="DF1281" s="44"/>
      <c r="DG1281" s="44"/>
      <c r="DH1281" s="44"/>
      <c r="DI1281" s="44"/>
      <c r="DJ1281" s="44"/>
      <c r="DK1281" s="44"/>
      <c r="DL1281" s="44"/>
      <c r="DM1281" s="44"/>
      <c r="DN1281" s="44"/>
      <c r="DO1281" s="44"/>
      <c r="DP1281" s="43"/>
      <c r="DQ1281" s="42" t="s">
        <v>78</v>
      </c>
      <c r="DR1281" s="41"/>
      <c r="DS1281" s="41"/>
      <c r="DT1281" s="41"/>
      <c r="DU1281" s="41"/>
      <c r="DV1281" s="41"/>
      <c r="DW1281" s="41"/>
      <c r="DX1281" s="41"/>
      <c r="DY1281" s="41"/>
      <c r="DZ1281" s="41"/>
      <c r="EA1281" s="41"/>
      <c r="EB1281" s="41"/>
      <c r="EC1281" s="41"/>
      <c r="ED1281" s="40"/>
      <c r="EE1281" s="39" t="s">
        <v>77</v>
      </c>
      <c r="EF1281" s="38"/>
      <c r="EG1281" s="38"/>
      <c r="EH1281" s="38"/>
      <c r="EI1281" s="38"/>
      <c r="EJ1281" s="38"/>
      <c r="EK1281" s="38"/>
      <c r="EL1281" s="38"/>
      <c r="EM1281" s="38"/>
      <c r="EN1281" s="38"/>
      <c r="EO1281" s="38"/>
      <c r="EP1281" s="38"/>
      <c r="EQ1281" s="38"/>
      <c r="ER1281" s="37"/>
      <c r="ES1281" s="36" t="s">
        <v>76</v>
      </c>
      <c r="ET1281" s="35"/>
      <c r="EU1281" s="35"/>
      <c r="EV1281" s="35"/>
      <c r="EW1281" s="35"/>
      <c r="EX1281" s="35"/>
      <c r="EY1281" s="35"/>
      <c r="EZ1281" s="35"/>
      <c r="FA1281" s="35"/>
      <c r="FB1281" s="35"/>
      <c r="FC1281" s="35"/>
      <c r="FD1281" s="35"/>
      <c r="FE1281" s="35"/>
      <c r="FF1281" s="34"/>
    </row>
    <row r="1282" spans="2:232" s="15" customFormat="1" ht="19.899999999999999" customHeight="1" x14ac:dyDescent="0.4">
      <c r="B1282" s="90"/>
      <c r="C1282" s="91" t="s">
        <v>56</v>
      </c>
      <c r="D1282" s="89"/>
      <c r="E1282" s="89"/>
      <c r="F1282" s="89"/>
      <c r="G1282" s="89"/>
      <c r="H1282" s="89"/>
      <c r="I1282" s="89"/>
      <c r="J1282" s="89"/>
      <c r="K1282" s="89"/>
      <c r="L1282" s="89"/>
      <c r="M1282" s="89"/>
      <c r="N1282" s="89"/>
      <c r="O1282" s="89"/>
      <c r="P1282" s="89"/>
      <c r="Q1282" s="89"/>
      <c r="R1282" s="89"/>
      <c r="S1282" s="89"/>
      <c r="T1282" s="89"/>
      <c r="U1282" s="89"/>
      <c r="V1282" s="88"/>
      <c r="W1282" s="88"/>
      <c r="Y1282" s="45"/>
      <c r="Z1282" s="44"/>
      <c r="AA1282" s="44"/>
      <c r="AB1282" s="44"/>
      <c r="AC1282" s="44"/>
      <c r="AD1282" s="44"/>
      <c r="AE1282" s="44"/>
      <c r="AF1282" s="44"/>
      <c r="AG1282" s="44"/>
      <c r="AH1282" s="44"/>
      <c r="AI1282" s="44"/>
      <c r="AJ1282" s="44"/>
      <c r="AK1282" s="44"/>
      <c r="AL1282" s="43"/>
      <c r="AM1282" s="42"/>
      <c r="AN1282" s="41"/>
      <c r="AO1282" s="41"/>
      <c r="AP1282" s="41"/>
      <c r="AQ1282" s="41"/>
      <c r="AR1282" s="41"/>
      <c r="AS1282" s="41"/>
      <c r="AT1282" s="41"/>
      <c r="AU1282" s="41"/>
      <c r="AV1282" s="41"/>
      <c r="AW1282" s="41"/>
      <c r="AX1282" s="41"/>
      <c r="AY1282" s="41"/>
      <c r="AZ1282" s="40"/>
      <c r="BA1282" s="39"/>
      <c r="BB1282" s="38"/>
      <c r="BC1282" s="38"/>
      <c r="BD1282" s="38"/>
      <c r="BE1282" s="38"/>
      <c r="BF1282" s="38"/>
      <c r="BG1282" s="38"/>
      <c r="BH1282" s="38"/>
      <c r="BI1282" s="38"/>
      <c r="BJ1282" s="38"/>
      <c r="BK1282" s="38"/>
      <c r="BL1282" s="38"/>
      <c r="BM1282" s="38"/>
      <c r="BN1282" s="37"/>
      <c r="BO1282" s="36"/>
      <c r="BP1282" s="35"/>
      <c r="BQ1282" s="35"/>
      <c r="BR1282" s="35"/>
      <c r="BS1282" s="35"/>
      <c r="BT1282" s="35"/>
      <c r="BU1282" s="35"/>
      <c r="BV1282" s="35"/>
      <c r="BW1282" s="35"/>
      <c r="BX1282" s="35"/>
      <c r="BY1282" s="35"/>
      <c r="BZ1282" s="35"/>
      <c r="CA1282" s="35"/>
      <c r="CB1282" s="34"/>
      <c r="CF1282" s="90"/>
      <c r="CG1282" s="91" t="s">
        <v>56</v>
      </c>
      <c r="CH1282" s="89"/>
      <c r="CI1282" s="89"/>
      <c r="CJ1282" s="89"/>
      <c r="CK1282" s="89"/>
      <c r="CL1282" s="89"/>
      <c r="CM1282" s="89"/>
      <c r="CN1282" s="89"/>
      <c r="CO1282" s="89"/>
      <c r="CP1282" s="89"/>
      <c r="CQ1282" s="89"/>
      <c r="CR1282" s="89"/>
      <c r="CS1282" s="89"/>
      <c r="CT1282" s="89"/>
      <c r="CU1282" s="89"/>
      <c r="CV1282" s="89"/>
      <c r="CW1282" s="89"/>
      <c r="CX1282" s="89"/>
      <c r="CY1282" s="89"/>
      <c r="CZ1282" s="88"/>
      <c r="DA1282" s="88"/>
      <c r="DC1282" s="45" t="s">
        <v>75</v>
      </c>
      <c r="DD1282" s="44"/>
      <c r="DE1282" s="44"/>
      <c r="DF1282" s="44"/>
      <c r="DG1282" s="44"/>
      <c r="DH1282" s="44"/>
      <c r="DI1282" s="44"/>
      <c r="DJ1282" s="44"/>
      <c r="DK1282" s="44"/>
      <c r="DL1282" s="44"/>
      <c r="DM1282" s="44"/>
      <c r="DN1282" s="44"/>
      <c r="DO1282" s="44"/>
      <c r="DP1282" s="43"/>
      <c r="DQ1282" s="42" t="s">
        <v>74</v>
      </c>
      <c r="DR1282" s="41"/>
      <c r="DS1282" s="41"/>
      <c r="DT1282" s="41"/>
      <c r="DU1282" s="41"/>
      <c r="DV1282" s="41"/>
      <c r="DW1282" s="41"/>
      <c r="DX1282" s="41"/>
      <c r="DY1282" s="41"/>
      <c r="DZ1282" s="41"/>
      <c r="EA1282" s="41"/>
      <c r="EB1282" s="41"/>
      <c r="EC1282" s="41"/>
      <c r="ED1282" s="40"/>
      <c r="EE1282" s="39" t="s">
        <v>73</v>
      </c>
      <c r="EF1282" s="38"/>
      <c r="EG1282" s="38"/>
      <c r="EH1282" s="38"/>
      <c r="EI1282" s="38"/>
      <c r="EJ1282" s="38"/>
      <c r="EK1282" s="38"/>
      <c r="EL1282" s="38"/>
      <c r="EM1282" s="38"/>
      <c r="EN1282" s="38"/>
      <c r="EO1282" s="38"/>
      <c r="EP1282" s="38"/>
      <c r="EQ1282" s="38"/>
      <c r="ER1282" s="37"/>
      <c r="ES1282" s="36" t="s">
        <v>72</v>
      </c>
      <c r="ET1282" s="35"/>
      <c r="EU1282" s="35"/>
      <c r="EV1282" s="35"/>
      <c r="EW1282" s="35"/>
      <c r="EX1282" s="35"/>
      <c r="EY1282" s="35"/>
      <c r="EZ1282" s="35"/>
      <c r="FA1282" s="35"/>
      <c r="FB1282" s="35"/>
      <c r="FC1282" s="35"/>
      <c r="FD1282" s="35"/>
      <c r="FE1282" s="35"/>
      <c r="FF1282" s="34"/>
    </row>
    <row r="1283" spans="2:232" s="15" customFormat="1" ht="19.899999999999999" customHeight="1" x14ac:dyDescent="0.4">
      <c r="B1283" s="90"/>
      <c r="C1283" s="89"/>
      <c r="D1283" s="89"/>
      <c r="E1283" s="89"/>
      <c r="F1283" s="89"/>
      <c r="G1283" s="89"/>
      <c r="H1283" s="89"/>
      <c r="I1283" s="89"/>
      <c r="J1283" s="89"/>
      <c r="K1283" s="89"/>
      <c r="L1283" s="89"/>
      <c r="M1283" s="89"/>
      <c r="N1283" s="89"/>
      <c r="O1283" s="89"/>
      <c r="P1283" s="89"/>
      <c r="Q1283" s="89"/>
      <c r="R1283" s="89"/>
      <c r="S1283" s="89"/>
      <c r="T1283" s="89"/>
      <c r="U1283" s="89"/>
      <c r="V1283" s="88"/>
      <c r="W1283" s="88"/>
      <c r="Y1283" s="45"/>
      <c r="Z1283" s="44"/>
      <c r="AA1283" s="44"/>
      <c r="AB1283" s="44"/>
      <c r="AC1283" s="44"/>
      <c r="AD1283" s="44"/>
      <c r="AE1283" s="44"/>
      <c r="AF1283" s="44"/>
      <c r="AG1283" s="44"/>
      <c r="AH1283" s="44"/>
      <c r="AI1283" s="44"/>
      <c r="AJ1283" s="44"/>
      <c r="AK1283" s="44"/>
      <c r="AL1283" s="43"/>
      <c r="AM1283" s="42"/>
      <c r="AN1283" s="41"/>
      <c r="AO1283" s="41"/>
      <c r="AP1283" s="41"/>
      <c r="AQ1283" s="41"/>
      <c r="AR1283" s="41"/>
      <c r="AS1283" s="41"/>
      <c r="AT1283" s="41"/>
      <c r="AU1283" s="41"/>
      <c r="AV1283" s="41"/>
      <c r="AW1283" s="41"/>
      <c r="AX1283" s="41"/>
      <c r="AY1283" s="41"/>
      <c r="AZ1283" s="40"/>
      <c r="BA1283" s="39"/>
      <c r="BB1283" s="38"/>
      <c r="BC1283" s="38"/>
      <c r="BD1283" s="38"/>
      <c r="BE1283" s="38"/>
      <c r="BF1283" s="38"/>
      <c r="BG1283" s="38"/>
      <c r="BH1283" s="38"/>
      <c r="BI1283" s="38"/>
      <c r="BJ1283" s="38"/>
      <c r="BK1283" s="38"/>
      <c r="BL1283" s="38"/>
      <c r="BM1283" s="38"/>
      <c r="BN1283" s="37"/>
      <c r="BO1283" s="36"/>
      <c r="BP1283" s="35"/>
      <c r="BQ1283" s="35"/>
      <c r="BR1283" s="35"/>
      <c r="BS1283" s="35"/>
      <c r="BT1283" s="35"/>
      <c r="BU1283" s="35"/>
      <c r="BV1283" s="35"/>
      <c r="BW1283" s="35"/>
      <c r="BX1283" s="35"/>
      <c r="BY1283" s="35"/>
      <c r="BZ1283" s="35"/>
      <c r="CA1283" s="35"/>
      <c r="CB1283" s="34"/>
      <c r="CF1283" s="90"/>
      <c r="CG1283" s="89"/>
      <c r="CH1283" s="89"/>
      <c r="CI1283" s="89"/>
      <c r="CJ1283" s="89"/>
      <c r="CK1283" s="89"/>
      <c r="CL1283" s="89"/>
      <c r="CM1283" s="89"/>
      <c r="CN1283" s="89"/>
      <c r="CO1283" s="89"/>
      <c r="CP1283" s="89"/>
      <c r="CQ1283" s="89"/>
      <c r="CR1283" s="89"/>
      <c r="CS1283" s="89"/>
      <c r="CT1283" s="89"/>
      <c r="CU1283" s="89"/>
      <c r="CV1283" s="89"/>
      <c r="CW1283" s="89"/>
      <c r="CX1283" s="89"/>
      <c r="CY1283" s="89"/>
      <c r="CZ1283" s="88"/>
      <c r="DA1283" s="88"/>
      <c r="DC1283" s="45"/>
      <c r="DD1283" s="44"/>
      <c r="DE1283" s="44"/>
      <c r="DF1283" s="44"/>
      <c r="DG1283" s="44"/>
      <c r="DH1283" s="44"/>
      <c r="DI1283" s="44"/>
      <c r="DJ1283" s="44"/>
      <c r="DK1283" s="44"/>
      <c r="DL1283" s="44"/>
      <c r="DM1283" s="44"/>
      <c r="DN1283" s="44"/>
      <c r="DO1283" s="44"/>
      <c r="DP1283" s="43"/>
      <c r="DQ1283" s="42" t="s">
        <v>71</v>
      </c>
      <c r="DR1283" s="41"/>
      <c r="DS1283" s="41"/>
      <c r="DT1283" s="41"/>
      <c r="DU1283" s="41"/>
      <c r="DV1283" s="41"/>
      <c r="DW1283" s="41"/>
      <c r="DX1283" s="41"/>
      <c r="DY1283" s="41"/>
      <c r="DZ1283" s="41"/>
      <c r="EA1283" s="41"/>
      <c r="EB1283" s="41"/>
      <c r="EC1283" s="41"/>
      <c r="ED1283" s="40"/>
      <c r="EE1283" s="39"/>
      <c r="EF1283" s="38"/>
      <c r="EG1283" s="38"/>
      <c r="EH1283" s="38"/>
      <c r="EI1283" s="38"/>
      <c r="EJ1283" s="38"/>
      <c r="EK1283" s="38"/>
      <c r="EL1283" s="38"/>
      <c r="EM1283" s="38"/>
      <c r="EN1283" s="38"/>
      <c r="EO1283" s="38"/>
      <c r="EP1283" s="38"/>
      <c r="EQ1283" s="38"/>
      <c r="ER1283" s="37"/>
      <c r="ES1283" s="36" t="s">
        <v>70</v>
      </c>
      <c r="ET1283" s="35"/>
      <c r="EU1283" s="35"/>
      <c r="EV1283" s="35"/>
      <c r="EW1283" s="35"/>
      <c r="EX1283" s="35"/>
      <c r="EY1283" s="35"/>
      <c r="EZ1283" s="35"/>
      <c r="FA1283" s="35"/>
      <c r="FB1283" s="35"/>
      <c r="FC1283" s="35"/>
      <c r="FD1283" s="35"/>
      <c r="FE1283" s="35"/>
      <c r="FF1283" s="34"/>
    </row>
    <row r="1284" spans="2:232" s="15" customFormat="1" ht="19.899999999999999" customHeight="1" x14ac:dyDescent="0.4">
      <c r="B1284" s="90"/>
      <c r="C1284" s="89"/>
      <c r="D1284" s="89"/>
      <c r="E1284" s="89"/>
      <c r="F1284" s="89"/>
      <c r="G1284" s="89"/>
      <c r="H1284" s="89"/>
      <c r="I1284" s="89"/>
      <c r="J1284" s="89"/>
      <c r="K1284" s="89"/>
      <c r="L1284" s="89"/>
      <c r="M1284" s="89"/>
      <c r="N1284" s="89"/>
      <c r="O1284" s="89"/>
      <c r="P1284" s="89"/>
      <c r="Q1284" s="89"/>
      <c r="R1284" s="89"/>
      <c r="S1284" s="89"/>
      <c r="T1284" s="89"/>
      <c r="U1284" s="89"/>
      <c r="V1284" s="88"/>
      <c r="W1284" s="88"/>
      <c r="Y1284" s="45"/>
      <c r="Z1284" s="44"/>
      <c r="AA1284" s="44"/>
      <c r="AB1284" s="44"/>
      <c r="AC1284" s="44"/>
      <c r="AD1284" s="44"/>
      <c r="AE1284" s="44"/>
      <c r="AF1284" s="44"/>
      <c r="AG1284" s="44"/>
      <c r="AH1284" s="44"/>
      <c r="AI1284" s="44"/>
      <c r="AJ1284" s="44"/>
      <c r="AK1284" s="44"/>
      <c r="AL1284" s="43"/>
      <c r="AM1284" s="42"/>
      <c r="AN1284" s="41"/>
      <c r="AO1284" s="41"/>
      <c r="AP1284" s="41"/>
      <c r="AQ1284" s="41"/>
      <c r="AR1284" s="41"/>
      <c r="AS1284" s="41"/>
      <c r="AT1284" s="41"/>
      <c r="AU1284" s="41"/>
      <c r="AV1284" s="41"/>
      <c r="AW1284" s="41"/>
      <c r="AX1284" s="41"/>
      <c r="AY1284" s="41"/>
      <c r="AZ1284" s="40"/>
      <c r="BA1284" s="39"/>
      <c r="BB1284" s="38"/>
      <c r="BC1284" s="38"/>
      <c r="BD1284" s="38"/>
      <c r="BE1284" s="38"/>
      <c r="BF1284" s="38"/>
      <c r="BG1284" s="38"/>
      <c r="BH1284" s="38"/>
      <c r="BI1284" s="38"/>
      <c r="BJ1284" s="38"/>
      <c r="BK1284" s="38"/>
      <c r="BL1284" s="38"/>
      <c r="BM1284" s="38"/>
      <c r="BN1284" s="37"/>
      <c r="BO1284" s="36"/>
      <c r="BP1284" s="35"/>
      <c r="BQ1284" s="35"/>
      <c r="BR1284" s="35"/>
      <c r="BS1284" s="35"/>
      <c r="BT1284" s="35"/>
      <c r="BU1284" s="35"/>
      <c r="BV1284" s="35"/>
      <c r="BW1284" s="35"/>
      <c r="BX1284" s="35"/>
      <c r="BY1284" s="35"/>
      <c r="BZ1284" s="35"/>
      <c r="CA1284" s="35"/>
      <c r="CB1284" s="34"/>
      <c r="CF1284" s="90"/>
      <c r="CG1284" s="89"/>
      <c r="CH1284" s="89"/>
      <c r="CI1284" s="89"/>
      <c r="CJ1284" s="89"/>
      <c r="CK1284" s="89"/>
      <c r="CL1284" s="89"/>
      <c r="CM1284" s="89"/>
      <c r="CN1284" s="89"/>
      <c r="CO1284" s="89"/>
      <c r="CP1284" s="89"/>
      <c r="CQ1284" s="89"/>
      <c r="CR1284" s="89"/>
      <c r="CS1284" s="89"/>
      <c r="CT1284" s="89"/>
      <c r="CU1284" s="89"/>
      <c r="CV1284" s="89"/>
      <c r="CW1284" s="89"/>
      <c r="CX1284" s="89"/>
      <c r="CY1284" s="89"/>
      <c r="CZ1284" s="88"/>
      <c r="DA1284" s="88"/>
      <c r="DC1284" s="45"/>
      <c r="DD1284" s="44"/>
      <c r="DE1284" s="44"/>
      <c r="DF1284" s="44"/>
      <c r="DG1284" s="44"/>
      <c r="DH1284" s="44"/>
      <c r="DI1284" s="44"/>
      <c r="DJ1284" s="44"/>
      <c r="DK1284" s="44"/>
      <c r="DL1284" s="44"/>
      <c r="DM1284" s="44"/>
      <c r="DN1284" s="44"/>
      <c r="DO1284" s="44"/>
      <c r="DP1284" s="43"/>
      <c r="DQ1284" s="42" t="s">
        <v>69</v>
      </c>
      <c r="DR1284" s="41"/>
      <c r="DS1284" s="41"/>
      <c r="DT1284" s="41"/>
      <c r="DU1284" s="41"/>
      <c r="DV1284" s="41"/>
      <c r="DW1284" s="41"/>
      <c r="DX1284" s="41"/>
      <c r="DY1284" s="41"/>
      <c r="DZ1284" s="41"/>
      <c r="EA1284" s="41"/>
      <c r="EB1284" s="41"/>
      <c r="EC1284" s="41"/>
      <c r="ED1284" s="40"/>
      <c r="EE1284" s="39"/>
      <c r="EF1284" s="38"/>
      <c r="EG1284" s="38"/>
      <c r="EH1284" s="38"/>
      <c r="EI1284" s="38"/>
      <c r="EJ1284" s="38"/>
      <c r="EK1284" s="38"/>
      <c r="EL1284" s="38"/>
      <c r="EM1284" s="38"/>
      <c r="EN1284" s="38"/>
      <c r="EO1284" s="38"/>
      <c r="EP1284" s="38"/>
      <c r="EQ1284" s="38"/>
      <c r="ER1284" s="37"/>
      <c r="ES1284" s="36" t="s">
        <v>68</v>
      </c>
      <c r="ET1284" s="35"/>
      <c r="EU1284" s="35"/>
      <c r="EV1284" s="35"/>
      <c r="EW1284" s="35"/>
      <c r="EX1284" s="35"/>
      <c r="EY1284" s="35"/>
      <c r="EZ1284" s="35"/>
      <c r="FA1284" s="35"/>
      <c r="FB1284" s="35"/>
      <c r="FC1284" s="35"/>
      <c r="FD1284" s="35"/>
      <c r="FE1284" s="35"/>
      <c r="FF1284" s="34"/>
    </row>
    <row r="1285" spans="2:232" s="15" customFormat="1" ht="19.899999999999999" customHeight="1" thickBot="1" x14ac:dyDescent="0.45">
      <c r="B1285" s="90"/>
      <c r="C1285" s="89"/>
      <c r="D1285" s="89"/>
      <c r="E1285" s="89"/>
      <c r="F1285" s="89"/>
      <c r="G1285" s="89"/>
      <c r="H1285" s="89"/>
      <c r="I1285" s="89"/>
      <c r="J1285" s="89"/>
      <c r="K1285" s="89"/>
      <c r="L1285" s="89"/>
      <c r="M1285" s="89"/>
      <c r="N1285" s="89"/>
      <c r="O1285" s="89"/>
      <c r="P1285" s="89"/>
      <c r="Q1285" s="89"/>
      <c r="R1285" s="89"/>
      <c r="S1285" s="89"/>
      <c r="T1285" s="89"/>
      <c r="U1285" s="89"/>
      <c r="V1285" s="88"/>
      <c r="W1285" s="88"/>
      <c r="Y1285" s="30"/>
      <c r="Z1285" s="29"/>
      <c r="AA1285" s="29"/>
      <c r="AB1285" s="29"/>
      <c r="AC1285" s="29"/>
      <c r="AD1285" s="29"/>
      <c r="AE1285" s="29"/>
      <c r="AF1285" s="29"/>
      <c r="AG1285" s="29"/>
      <c r="AH1285" s="29"/>
      <c r="AI1285" s="29"/>
      <c r="AJ1285" s="29"/>
      <c r="AK1285" s="29"/>
      <c r="AL1285" s="28"/>
      <c r="AM1285" s="27"/>
      <c r="AN1285" s="26"/>
      <c r="AO1285" s="26"/>
      <c r="AP1285" s="26"/>
      <c r="AQ1285" s="26"/>
      <c r="AR1285" s="26"/>
      <c r="AS1285" s="26"/>
      <c r="AT1285" s="26"/>
      <c r="AU1285" s="26"/>
      <c r="AV1285" s="26"/>
      <c r="AW1285" s="26"/>
      <c r="AX1285" s="26"/>
      <c r="AY1285" s="26"/>
      <c r="AZ1285" s="25"/>
      <c r="BA1285" s="24"/>
      <c r="BB1285" s="23"/>
      <c r="BC1285" s="23"/>
      <c r="BD1285" s="23"/>
      <c r="BE1285" s="23"/>
      <c r="BF1285" s="23"/>
      <c r="BG1285" s="23"/>
      <c r="BH1285" s="23"/>
      <c r="BI1285" s="23"/>
      <c r="BJ1285" s="23"/>
      <c r="BK1285" s="23"/>
      <c r="BL1285" s="23"/>
      <c r="BM1285" s="23"/>
      <c r="BN1285" s="22"/>
      <c r="BO1285" s="21"/>
      <c r="BP1285" s="20"/>
      <c r="BQ1285" s="20"/>
      <c r="BR1285" s="20"/>
      <c r="BS1285" s="20"/>
      <c r="BT1285" s="20"/>
      <c r="BU1285" s="20"/>
      <c r="BV1285" s="20"/>
      <c r="BW1285" s="20"/>
      <c r="BX1285" s="20"/>
      <c r="BY1285" s="20"/>
      <c r="BZ1285" s="20"/>
      <c r="CA1285" s="20"/>
      <c r="CB1285" s="19"/>
      <c r="CF1285" s="90"/>
      <c r="CG1285" s="89"/>
      <c r="CH1285" s="89"/>
      <c r="CI1285" s="89"/>
      <c r="CJ1285" s="89"/>
      <c r="CK1285" s="89"/>
      <c r="CL1285" s="89"/>
      <c r="CM1285" s="89"/>
      <c r="CN1285" s="89"/>
      <c r="CO1285" s="89"/>
      <c r="CP1285" s="89"/>
      <c r="CQ1285" s="89"/>
      <c r="CR1285" s="89"/>
      <c r="CS1285" s="89"/>
      <c r="CT1285" s="89"/>
      <c r="CU1285" s="89"/>
      <c r="CV1285" s="89"/>
      <c r="CW1285" s="89"/>
      <c r="CX1285" s="89"/>
      <c r="CY1285" s="89"/>
      <c r="CZ1285" s="88"/>
      <c r="DA1285" s="88"/>
      <c r="DC1285" s="30"/>
      <c r="DD1285" s="29"/>
      <c r="DE1285" s="29"/>
      <c r="DF1285" s="29"/>
      <c r="DG1285" s="29"/>
      <c r="DH1285" s="29"/>
      <c r="DI1285" s="29"/>
      <c r="DJ1285" s="29"/>
      <c r="DK1285" s="29"/>
      <c r="DL1285" s="29"/>
      <c r="DM1285" s="29"/>
      <c r="DN1285" s="29"/>
      <c r="DO1285" s="29"/>
      <c r="DP1285" s="28"/>
      <c r="DQ1285" s="27"/>
      <c r="DR1285" s="26"/>
      <c r="DS1285" s="26"/>
      <c r="DT1285" s="26"/>
      <c r="DU1285" s="26"/>
      <c r="DV1285" s="26"/>
      <c r="DW1285" s="26"/>
      <c r="DX1285" s="26"/>
      <c r="DY1285" s="26"/>
      <c r="DZ1285" s="26"/>
      <c r="EA1285" s="26"/>
      <c r="EB1285" s="26"/>
      <c r="EC1285" s="26"/>
      <c r="ED1285" s="25"/>
      <c r="EE1285" s="24"/>
      <c r="EF1285" s="23"/>
      <c r="EG1285" s="23"/>
      <c r="EH1285" s="23"/>
      <c r="EI1285" s="23"/>
      <c r="EJ1285" s="23"/>
      <c r="EK1285" s="23"/>
      <c r="EL1285" s="23"/>
      <c r="EM1285" s="23"/>
      <c r="EN1285" s="23"/>
      <c r="EO1285" s="23"/>
      <c r="EP1285" s="23"/>
      <c r="EQ1285" s="23"/>
      <c r="ER1285" s="22"/>
      <c r="ES1285" s="21"/>
      <c r="ET1285" s="20"/>
      <c r="EU1285" s="20"/>
      <c r="EV1285" s="20"/>
      <c r="EW1285" s="20"/>
      <c r="EX1285" s="20"/>
      <c r="EY1285" s="20"/>
      <c r="EZ1285" s="20"/>
      <c r="FA1285" s="20"/>
      <c r="FB1285" s="20"/>
      <c r="FC1285" s="20"/>
      <c r="FD1285" s="20"/>
      <c r="FE1285" s="20"/>
      <c r="FF1285" s="19"/>
    </row>
    <row r="1286" spans="2:232" s="15" customFormat="1" ht="4.1500000000000004" customHeight="1" x14ac:dyDescent="0.4">
      <c r="B1286" s="87"/>
      <c r="C1286" s="86"/>
      <c r="D1286" s="86"/>
      <c r="E1286" s="86"/>
      <c r="F1286" s="86"/>
      <c r="G1286" s="86"/>
      <c r="H1286" s="86"/>
      <c r="I1286" s="86"/>
      <c r="J1286" s="86"/>
      <c r="K1286" s="86"/>
      <c r="L1286" s="86"/>
      <c r="M1286" s="86"/>
      <c r="N1286" s="86"/>
      <c r="O1286" s="86"/>
      <c r="P1286" s="86"/>
      <c r="Q1286" s="86"/>
      <c r="R1286" s="86"/>
      <c r="S1286" s="86"/>
      <c r="T1286" s="86"/>
      <c r="U1286" s="86"/>
      <c r="V1286" s="85"/>
      <c r="W1286" s="85"/>
      <c r="Y1286" s="62"/>
      <c r="Z1286" s="61"/>
      <c r="AA1286" s="61"/>
      <c r="AB1286" s="61"/>
      <c r="AC1286" s="61"/>
      <c r="AD1286" s="61"/>
      <c r="AE1286" s="61"/>
      <c r="AF1286" s="61"/>
      <c r="AG1286" s="61"/>
      <c r="AH1286" s="61"/>
      <c r="AI1286" s="61"/>
      <c r="AJ1286" s="61"/>
      <c r="AK1286" s="61"/>
      <c r="AL1286" s="60"/>
      <c r="AM1286" s="59"/>
      <c r="AN1286" s="58"/>
      <c r="AO1286" s="58"/>
      <c r="AP1286" s="58"/>
      <c r="AQ1286" s="58"/>
      <c r="AR1286" s="58"/>
      <c r="AS1286" s="58"/>
      <c r="AT1286" s="58"/>
      <c r="AU1286" s="58"/>
      <c r="AV1286" s="58"/>
      <c r="AW1286" s="58"/>
      <c r="AX1286" s="58"/>
      <c r="AY1286" s="58"/>
      <c r="AZ1286" s="57"/>
      <c r="BA1286" s="56"/>
      <c r="BB1286" s="55"/>
      <c r="BC1286" s="55"/>
      <c r="BD1286" s="55"/>
      <c r="BE1286" s="55"/>
      <c r="BF1286" s="55"/>
      <c r="BG1286" s="55"/>
      <c r="BH1286" s="55"/>
      <c r="BI1286" s="55"/>
      <c r="BJ1286" s="55"/>
      <c r="BK1286" s="55"/>
      <c r="BL1286" s="55"/>
      <c r="BM1286" s="55"/>
      <c r="BN1286" s="54"/>
      <c r="BO1286" s="53"/>
      <c r="BP1286" s="52"/>
      <c r="BQ1286" s="52"/>
      <c r="BR1286" s="52"/>
      <c r="BS1286" s="52"/>
      <c r="BT1286" s="52"/>
      <c r="BU1286" s="52"/>
      <c r="BV1286" s="52"/>
      <c r="BW1286" s="52"/>
      <c r="BX1286" s="52"/>
      <c r="BY1286" s="52"/>
      <c r="BZ1286" s="52"/>
      <c r="CA1286" s="52"/>
      <c r="CB1286" s="51"/>
      <c r="CF1286" s="87"/>
      <c r="CG1286" s="86"/>
      <c r="CH1286" s="86"/>
      <c r="CI1286" s="86"/>
      <c r="CJ1286" s="86"/>
      <c r="CK1286" s="86"/>
      <c r="CL1286" s="86"/>
      <c r="CM1286" s="86"/>
      <c r="CN1286" s="86"/>
      <c r="CO1286" s="86"/>
      <c r="CP1286" s="86"/>
      <c r="CQ1286" s="86"/>
      <c r="CR1286" s="86"/>
      <c r="CS1286" s="86"/>
      <c r="CT1286" s="86"/>
      <c r="CU1286" s="86"/>
      <c r="CV1286" s="86"/>
      <c r="CW1286" s="86"/>
      <c r="CX1286" s="86"/>
      <c r="CY1286" s="86"/>
      <c r="CZ1286" s="85"/>
      <c r="DA1286" s="85"/>
      <c r="DC1286" s="62"/>
      <c r="DD1286" s="61"/>
      <c r="DE1286" s="61"/>
      <c r="DF1286" s="61"/>
      <c r="DG1286" s="61"/>
      <c r="DH1286" s="61"/>
      <c r="DI1286" s="61"/>
      <c r="DJ1286" s="61"/>
      <c r="DK1286" s="61"/>
      <c r="DL1286" s="61"/>
      <c r="DM1286" s="61"/>
      <c r="DN1286" s="61"/>
      <c r="DO1286" s="61"/>
      <c r="DP1286" s="60"/>
      <c r="DQ1286" s="59"/>
      <c r="DR1286" s="58"/>
      <c r="DS1286" s="58"/>
      <c r="DT1286" s="58"/>
      <c r="DU1286" s="58"/>
      <c r="DV1286" s="58"/>
      <c r="DW1286" s="58"/>
      <c r="DX1286" s="58"/>
      <c r="DY1286" s="58"/>
      <c r="DZ1286" s="58"/>
      <c r="EA1286" s="58"/>
      <c r="EB1286" s="58"/>
      <c r="EC1286" s="58"/>
      <c r="ED1286" s="57"/>
      <c r="EE1286" s="56"/>
      <c r="EF1286" s="55"/>
      <c r="EG1286" s="55"/>
      <c r="EH1286" s="55"/>
      <c r="EI1286" s="55"/>
      <c r="EJ1286" s="55"/>
      <c r="EK1286" s="55"/>
      <c r="EL1286" s="55"/>
      <c r="EM1286" s="55"/>
      <c r="EN1286" s="55"/>
      <c r="EO1286" s="55"/>
      <c r="EP1286" s="55"/>
      <c r="EQ1286" s="55"/>
      <c r="ER1286" s="54"/>
      <c r="ES1286" s="53"/>
      <c r="ET1286" s="52"/>
      <c r="EU1286" s="52"/>
      <c r="EV1286" s="52"/>
      <c r="EW1286" s="52"/>
      <c r="EX1286" s="52"/>
      <c r="EY1286" s="52"/>
      <c r="EZ1286" s="52"/>
      <c r="FA1286" s="52"/>
      <c r="FB1286" s="52"/>
      <c r="FC1286" s="52"/>
      <c r="FD1286" s="52"/>
      <c r="FE1286" s="52"/>
      <c r="FF1286" s="51"/>
    </row>
    <row r="1287" spans="2:232" s="15" customFormat="1" ht="19.899999999999999" customHeight="1" x14ac:dyDescent="0.4">
      <c r="B1287" s="83"/>
      <c r="C1287" s="82" t="s">
        <v>67</v>
      </c>
      <c r="D1287" s="84"/>
      <c r="E1287" s="81"/>
      <c r="F1287" s="81"/>
      <c r="G1287" s="81"/>
      <c r="H1287" s="81"/>
      <c r="I1287" s="81"/>
      <c r="J1287" s="81"/>
      <c r="K1287" s="81"/>
      <c r="L1287" s="81"/>
      <c r="M1287" s="81"/>
      <c r="N1287" s="81"/>
      <c r="O1287" s="81"/>
      <c r="P1287" s="81"/>
      <c r="Q1287" s="374" t="s">
        <v>66</v>
      </c>
      <c r="R1287" s="374"/>
      <c r="S1287" s="374"/>
      <c r="T1287" s="374"/>
      <c r="U1287" s="374"/>
      <c r="V1287" s="374"/>
      <c r="W1287" s="80"/>
      <c r="Y1287" s="45"/>
      <c r="Z1287" s="44"/>
      <c r="AA1287" s="44"/>
      <c r="AB1287" s="44"/>
      <c r="AC1287" s="44"/>
      <c r="AD1287" s="44"/>
      <c r="AE1287" s="44"/>
      <c r="AF1287" s="44"/>
      <c r="AG1287" s="44"/>
      <c r="AH1287" s="44"/>
      <c r="AI1287" s="44"/>
      <c r="AJ1287" s="44"/>
      <c r="AK1287" s="44"/>
      <c r="AL1287" s="43"/>
      <c r="AM1287" s="42"/>
      <c r="AN1287" s="41"/>
      <c r="AO1287" s="41"/>
      <c r="AP1287" s="41"/>
      <c r="AQ1287" s="41"/>
      <c r="AR1287" s="41"/>
      <c r="AS1287" s="41"/>
      <c r="AT1287" s="41"/>
      <c r="AU1287" s="41"/>
      <c r="AV1287" s="41"/>
      <c r="AW1287" s="41"/>
      <c r="AX1287" s="41"/>
      <c r="AY1287" s="41"/>
      <c r="AZ1287" s="40"/>
      <c r="BA1287" s="39"/>
      <c r="BB1287" s="38"/>
      <c r="BC1287" s="38"/>
      <c r="BD1287" s="38"/>
      <c r="BE1287" s="38"/>
      <c r="BF1287" s="38"/>
      <c r="BG1287" s="38"/>
      <c r="BH1287" s="38"/>
      <c r="BI1287" s="38"/>
      <c r="BJ1287" s="38"/>
      <c r="BK1287" s="38"/>
      <c r="BL1287" s="38"/>
      <c r="BM1287" s="38"/>
      <c r="BN1287" s="37"/>
      <c r="BO1287" s="36"/>
      <c r="BP1287" s="35"/>
      <c r="BQ1287" s="35"/>
      <c r="BR1287" s="35"/>
      <c r="BS1287" s="35"/>
      <c r="BT1287" s="35"/>
      <c r="BU1287" s="35"/>
      <c r="BV1287" s="35"/>
      <c r="BW1287" s="35"/>
      <c r="BX1287" s="35"/>
      <c r="BY1287" s="35"/>
      <c r="BZ1287" s="35"/>
      <c r="CA1287" s="35"/>
      <c r="CB1287" s="34"/>
      <c r="CF1287" s="83"/>
      <c r="CG1287" s="82" t="s">
        <v>67</v>
      </c>
      <c r="CH1287" s="84"/>
      <c r="CI1287" s="81"/>
      <c r="CJ1287" s="81"/>
      <c r="CK1287" s="81"/>
      <c r="CL1287" s="81"/>
      <c r="CM1287" s="81"/>
      <c r="CN1287" s="81"/>
      <c r="CO1287" s="81"/>
      <c r="CP1287" s="81"/>
      <c r="CQ1287" s="81"/>
      <c r="CR1287" s="81"/>
      <c r="CS1287" s="81"/>
      <c r="CT1287" s="81"/>
      <c r="CU1287" s="374" t="s">
        <v>66</v>
      </c>
      <c r="CV1287" s="374"/>
      <c r="CW1287" s="374"/>
      <c r="CX1287" s="374"/>
      <c r="CY1287" s="374"/>
      <c r="CZ1287" s="374"/>
      <c r="DA1287" s="80"/>
      <c r="DC1287" s="45" t="s">
        <v>50</v>
      </c>
      <c r="DD1287" s="44"/>
      <c r="DE1287" s="44"/>
      <c r="DF1287" s="44"/>
      <c r="DG1287" s="44"/>
      <c r="DH1287" s="44"/>
      <c r="DI1287" s="44"/>
      <c r="DJ1287" s="44"/>
      <c r="DK1287" s="44"/>
      <c r="DL1287" s="44"/>
      <c r="DM1287" s="44"/>
      <c r="DN1287" s="44"/>
      <c r="DO1287" s="44"/>
      <c r="DP1287" s="43"/>
      <c r="DQ1287" s="42" t="s">
        <v>65</v>
      </c>
      <c r="DR1287" s="41"/>
      <c r="DS1287" s="41"/>
      <c r="DT1287" s="41"/>
      <c r="DU1287" s="41"/>
      <c r="DV1287" s="41"/>
      <c r="DW1287" s="41"/>
      <c r="DX1287" s="41"/>
      <c r="DY1287" s="41"/>
      <c r="DZ1287" s="41"/>
      <c r="EA1287" s="41"/>
      <c r="EB1287" s="41"/>
      <c r="EC1287" s="41"/>
      <c r="ED1287" s="40"/>
      <c r="EE1287" s="39" t="s">
        <v>64</v>
      </c>
      <c r="EF1287" s="38"/>
      <c r="EG1287" s="38"/>
      <c r="EH1287" s="38"/>
      <c r="EI1287" s="38"/>
      <c r="EJ1287" s="38"/>
      <c r="EK1287" s="38"/>
      <c r="EL1287" s="38"/>
      <c r="EM1287" s="38"/>
      <c r="EN1287" s="38"/>
      <c r="EO1287" s="38"/>
      <c r="EP1287" s="38"/>
      <c r="EQ1287" s="38"/>
      <c r="ER1287" s="37"/>
      <c r="ES1287" s="36" t="s">
        <v>63</v>
      </c>
      <c r="ET1287" s="35"/>
      <c r="EU1287" s="35"/>
      <c r="EV1287" s="35"/>
      <c r="EW1287" s="35"/>
      <c r="EX1287" s="35"/>
      <c r="EY1287" s="35"/>
      <c r="EZ1287" s="35"/>
      <c r="FA1287" s="35"/>
      <c r="FB1287" s="35"/>
      <c r="FC1287" s="35"/>
      <c r="FD1287" s="35"/>
      <c r="FE1287" s="35"/>
      <c r="FF1287" s="34"/>
    </row>
    <row r="1288" spans="2:232" s="15" customFormat="1" ht="19.899999999999999" customHeight="1" x14ac:dyDescent="0.4">
      <c r="B1288" s="83"/>
      <c r="C1288" s="82" t="s">
        <v>62</v>
      </c>
      <c r="D1288" s="81"/>
      <c r="E1288" s="81"/>
      <c r="F1288" s="81"/>
      <c r="G1288" s="81"/>
      <c r="H1288" s="81"/>
      <c r="I1288" s="81"/>
      <c r="J1288" s="81"/>
      <c r="K1288" s="81"/>
      <c r="L1288" s="81"/>
      <c r="M1288" s="81"/>
      <c r="N1288" s="81"/>
      <c r="O1288" s="81"/>
      <c r="P1288" s="81"/>
      <c r="Q1288" s="81"/>
      <c r="R1288" s="81"/>
      <c r="S1288" s="81"/>
      <c r="T1288" s="81"/>
      <c r="U1288" s="81"/>
      <c r="V1288" s="80"/>
      <c r="W1288" s="80"/>
      <c r="Y1288" s="45"/>
      <c r="Z1288" s="44"/>
      <c r="AA1288" s="44"/>
      <c r="AB1288" s="44"/>
      <c r="AC1288" s="44"/>
      <c r="AD1288" s="44"/>
      <c r="AE1288" s="44"/>
      <c r="AF1288" s="44"/>
      <c r="AG1288" s="44"/>
      <c r="AH1288" s="44"/>
      <c r="AI1288" s="44"/>
      <c r="AJ1288" s="44"/>
      <c r="AK1288" s="44"/>
      <c r="AL1288" s="43"/>
      <c r="AM1288" s="42"/>
      <c r="AN1288" s="41"/>
      <c r="AO1288" s="41"/>
      <c r="AP1288" s="41"/>
      <c r="AQ1288" s="41"/>
      <c r="AR1288" s="41"/>
      <c r="AS1288" s="41"/>
      <c r="AT1288" s="41"/>
      <c r="AU1288" s="41"/>
      <c r="AV1288" s="41"/>
      <c r="AW1288" s="41"/>
      <c r="AX1288" s="41"/>
      <c r="AY1288" s="41"/>
      <c r="AZ1288" s="40"/>
      <c r="BA1288" s="39"/>
      <c r="BB1288" s="38"/>
      <c r="BC1288" s="38"/>
      <c r="BD1288" s="38"/>
      <c r="BE1288" s="38"/>
      <c r="BF1288" s="38"/>
      <c r="BG1288" s="38"/>
      <c r="BH1288" s="38"/>
      <c r="BI1288" s="38"/>
      <c r="BJ1288" s="38"/>
      <c r="BK1288" s="38"/>
      <c r="BL1288" s="38"/>
      <c r="BM1288" s="38"/>
      <c r="BN1288" s="37"/>
      <c r="BO1288" s="36"/>
      <c r="BP1288" s="35"/>
      <c r="BQ1288" s="35"/>
      <c r="BR1288" s="35"/>
      <c r="BS1288" s="35"/>
      <c r="BT1288" s="35"/>
      <c r="BU1288" s="35"/>
      <c r="BV1288" s="35"/>
      <c r="BW1288" s="35"/>
      <c r="BX1288" s="35"/>
      <c r="BY1288" s="35"/>
      <c r="BZ1288" s="35"/>
      <c r="CA1288" s="35"/>
      <c r="CB1288" s="34"/>
      <c r="CF1288" s="83"/>
      <c r="CG1288" s="82" t="s">
        <v>62</v>
      </c>
      <c r="CH1288" s="81"/>
      <c r="CI1288" s="81"/>
      <c r="CJ1288" s="81"/>
      <c r="CK1288" s="81"/>
      <c r="CL1288" s="81"/>
      <c r="CM1288" s="81"/>
      <c r="CN1288" s="81"/>
      <c r="CO1288" s="81"/>
      <c r="CP1288" s="81"/>
      <c r="CQ1288" s="81"/>
      <c r="CR1288" s="81"/>
      <c r="CS1288" s="81"/>
      <c r="CT1288" s="81"/>
      <c r="CU1288" s="81"/>
      <c r="CV1288" s="81"/>
      <c r="CW1288" s="81"/>
      <c r="CX1288" s="81"/>
      <c r="CY1288" s="81"/>
      <c r="CZ1288" s="80"/>
      <c r="DA1288" s="80"/>
      <c r="DC1288" s="45" t="s">
        <v>61</v>
      </c>
      <c r="DD1288" s="44"/>
      <c r="DE1288" s="44"/>
      <c r="DF1288" s="44"/>
      <c r="DG1288" s="44"/>
      <c r="DH1288" s="44"/>
      <c r="DI1288" s="44"/>
      <c r="DJ1288" s="44"/>
      <c r="DK1288" s="44"/>
      <c r="DL1288" s="44"/>
      <c r="DM1288" s="44"/>
      <c r="DN1288" s="44"/>
      <c r="DO1288" s="44"/>
      <c r="DP1288" s="43"/>
      <c r="DQ1288" s="42" t="s">
        <v>60</v>
      </c>
      <c r="DR1288" s="41"/>
      <c r="DS1288" s="41"/>
      <c r="DT1288" s="41"/>
      <c r="DU1288" s="41"/>
      <c r="DV1288" s="41"/>
      <c r="DW1288" s="41"/>
      <c r="DX1288" s="41"/>
      <c r="DY1288" s="41"/>
      <c r="DZ1288" s="41"/>
      <c r="EA1288" s="41"/>
      <c r="EB1288" s="41"/>
      <c r="EC1288" s="41"/>
      <c r="ED1288" s="40"/>
      <c r="EE1288" s="39"/>
      <c r="EF1288" s="38"/>
      <c r="EG1288" s="38"/>
      <c r="EH1288" s="38"/>
      <c r="EI1288" s="38"/>
      <c r="EJ1288" s="38"/>
      <c r="EK1288" s="38"/>
      <c r="EL1288" s="38"/>
      <c r="EM1288" s="38"/>
      <c r="EN1288" s="38"/>
      <c r="EO1288" s="38"/>
      <c r="EP1288" s="38"/>
      <c r="EQ1288" s="38"/>
      <c r="ER1288" s="37"/>
      <c r="ES1288" s="36" t="s">
        <v>59</v>
      </c>
      <c r="ET1288" s="35"/>
      <c r="EU1288" s="35"/>
      <c r="EV1288" s="35"/>
      <c r="EW1288" s="35"/>
      <c r="EX1288" s="35"/>
      <c r="EY1288" s="35"/>
      <c r="EZ1288" s="35"/>
      <c r="FA1288" s="35"/>
      <c r="FB1288" s="35"/>
      <c r="FC1288" s="35"/>
      <c r="FD1288" s="35"/>
      <c r="FE1288" s="35"/>
      <c r="FF1288" s="34"/>
    </row>
    <row r="1289" spans="2:232" s="15" customFormat="1" ht="19.899999999999999" customHeight="1" x14ac:dyDescent="0.4">
      <c r="B1289" s="83"/>
      <c r="C1289" s="82" t="s">
        <v>58</v>
      </c>
      <c r="D1289" s="81"/>
      <c r="E1289" s="81"/>
      <c r="F1289" s="81"/>
      <c r="G1289" s="81"/>
      <c r="H1289" s="81"/>
      <c r="I1289" s="81"/>
      <c r="J1289" s="81"/>
      <c r="K1289" s="81"/>
      <c r="L1289" s="81"/>
      <c r="M1289" s="81"/>
      <c r="N1289" s="81"/>
      <c r="O1289" s="81"/>
      <c r="P1289" s="81"/>
      <c r="Q1289" s="81"/>
      <c r="R1289" s="81"/>
      <c r="S1289" s="81"/>
      <c r="T1289" s="81"/>
      <c r="U1289" s="81"/>
      <c r="V1289" s="80"/>
      <c r="W1289" s="8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83"/>
      <c r="CG1289" s="82" t="s">
        <v>58</v>
      </c>
      <c r="CH1289" s="81"/>
      <c r="CI1289" s="81"/>
      <c r="CJ1289" s="81"/>
      <c r="CK1289" s="81"/>
      <c r="CL1289" s="81"/>
      <c r="CM1289" s="81"/>
      <c r="CN1289" s="81"/>
      <c r="CO1289" s="81"/>
      <c r="CP1289" s="81"/>
      <c r="CQ1289" s="81"/>
      <c r="CR1289" s="81"/>
      <c r="CS1289" s="81"/>
      <c r="CT1289" s="81"/>
      <c r="CU1289" s="81"/>
      <c r="CV1289" s="81"/>
      <c r="CW1289" s="81"/>
      <c r="CX1289" s="81"/>
      <c r="CY1289" s="81"/>
      <c r="CZ1289" s="80"/>
      <c r="DA1289" s="80"/>
      <c r="DC1289" s="45"/>
      <c r="DD1289" s="44"/>
      <c r="DE1289" s="44"/>
      <c r="DF1289" s="44"/>
      <c r="DG1289" s="44"/>
      <c r="DH1289" s="44"/>
      <c r="DI1289" s="44"/>
      <c r="DJ1289" s="44"/>
      <c r="DK1289" s="44"/>
      <c r="DL1289" s="44"/>
      <c r="DM1289" s="44"/>
      <c r="DN1289" s="44"/>
      <c r="DO1289" s="44"/>
      <c r="DP1289" s="43"/>
      <c r="DQ1289" s="42" t="s">
        <v>723</v>
      </c>
      <c r="DR1289" s="41"/>
      <c r="DS1289" s="41"/>
      <c r="DT1289" s="41"/>
      <c r="DU1289" s="41"/>
      <c r="DV1289" s="41"/>
      <c r="DW1289" s="41"/>
      <c r="DX1289" s="41"/>
      <c r="DY1289" s="41"/>
      <c r="DZ1289" s="41"/>
      <c r="EA1289" s="41"/>
      <c r="EB1289" s="41"/>
      <c r="EC1289" s="41"/>
      <c r="ED1289" s="40"/>
      <c r="EE1289" s="39"/>
      <c r="EF1289" s="38"/>
      <c r="EG1289" s="38"/>
      <c r="EH1289" s="38"/>
      <c r="EI1289" s="38"/>
      <c r="EJ1289" s="38"/>
      <c r="EK1289" s="38"/>
      <c r="EL1289" s="38"/>
      <c r="EM1289" s="38"/>
      <c r="EN1289" s="38"/>
      <c r="EO1289" s="38"/>
      <c r="EP1289" s="38"/>
      <c r="EQ1289" s="38"/>
      <c r="ER1289" s="37"/>
      <c r="ES1289" s="36" t="s">
        <v>57</v>
      </c>
      <c r="ET1289" s="35"/>
      <c r="EU1289" s="35"/>
      <c r="EV1289" s="35"/>
      <c r="EW1289" s="35"/>
      <c r="EX1289" s="35"/>
      <c r="EY1289" s="35"/>
      <c r="EZ1289" s="35"/>
      <c r="FA1289" s="35"/>
      <c r="FB1289" s="35"/>
      <c r="FC1289" s="35"/>
      <c r="FD1289" s="35"/>
      <c r="FE1289" s="35"/>
      <c r="FF1289" s="34"/>
    </row>
    <row r="1290" spans="2:232" s="15" customFormat="1" ht="19.899999999999999" customHeight="1" x14ac:dyDescent="0.4">
      <c r="B1290" s="83"/>
      <c r="C1290" s="82" t="s">
        <v>56</v>
      </c>
      <c r="D1290" s="81"/>
      <c r="E1290" s="81"/>
      <c r="F1290" s="81"/>
      <c r="G1290" s="81"/>
      <c r="H1290" s="81"/>
      <c r="I1290" s="81"/>
      <c r="J1290" s="81"/>
      <c r="K1290" s="81"/>
      <c r="L1290" s="81"/>
      <c r="M1290" s="81"/>
      <c r="N1290" s="81"/>
      <c r="O1290" s="81"/>
      <c r="P1290" s="81"/>
      <c r="Q1290" s="81"/>
      <c r="R1290" s="81"/>
      <c r="S1290" s="81"/>
      <c r="T1290" s="81"/>
      <c r="U1290" s="81"/>
      <c r="V1290" s="80"/>
      <c r="W1290" s="8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83"/>
      <c r="CG1290" s="82" t="s">
        <v>56</v>
      </c>
      <c r="CH1290" s="81"/>
      <c r="CI1290" s="81"/>
      <c r="CJ1290" s="81"/>
      <c r="CK1290" s="81"/>
      <c r="CL1290" s="81"/>
      <c r="CM1290" s="81"/>
      <c r="CN1290" s="81"/>
      <c r="CO1290" s="81"/>
      <c r="CP1290" s="81"/>
      <c r="CQ1290" s="81"/>
      <c r="CR1290" s="81"/>
      <c r="CS1290" s="81"/>
      <c r="CT1290" s="81"/>
      <c r="CU1290" s="81"/>
      <c r="CV1290" s="81"/>
      <c r="CW1290" s="81"/>
      <c r="CX1290" s="81"/>
      <c r="CY1290" s="81"/>
      <c r="CZ1290" s="80"/>
      <c r="DA1290" s="80"/>
      <c r="DC1290" s="45"/>
      <c r="DD1290" s="44"/>
      <c r="DE1290" s="44"/>
      <c r="DF1290" s="44"/>
      <c r="DG1290" s="44"/>
      <c r="DH1290" s="44"/>
      <c r="DI1290" s="44"/>
      <c r="DJ1290" s="44"/>
      <c r="DK1290" s="44"/>
      <c r="DL1290" s="44"/>
      <c r="DM1290" s="44"/>
      <c r="DN1290" s="44"/>
      <c r="DO1290" s="44"/>
      <c r="DP1290" s="43"/>
      <c r="DQ1290" s="42" t="s">
        <v>706</v>
      </c>
      <c r="DR1290" s="41"/>
      <c r="DS1290" s="41"/>
      <c r="DT1290" s="41"/>
      <c r="DU1290" s="41"/>
      <c r="DV1290" s="41"/>
      <c r="DW1290" s="41"/>
      <c r="DX1290" s="41"/>
      <c r="DY1290" s="41"/>
      <c r="DZ1290" s="41"/>
      <c r="EA1290" s="41"/>
      <c r="EB1290" s="41"/>
      <c r="EC1290" s="41"/>
      <c r="ED1290" s="40"/>
      <c r="EE1290" s="39"/>
      <c r="EF1290" s="38"/>
      <c r="EG1290" s="38"/>
      <c r="EH1290" s="38"/>
      <c r="EI1290" s="38"/>
      <c r="EJ1290" s="38"/>
      <c r="EK1290" s="38"/>
      <c r="EL1290" s="38"/>
      <c r="EM1290" s="38"/>
      <c r="EN1290" s="38"/>
      <c r="EO1290" s="38"/>
      <c r="EP1290" s="38"/>
      <c r="EQ1290" s="38"/>
      <c r="ER1290" s="37"/>
      <c r="ES1290" s="36" t="s">
        <v>55</v>
      </c>
      <c r="ET1290" s="35"/>
      <c r="EU1290" s="35"/>
      <c r="EV1290" s="35"/>
      <c r="EW1290" s="35"/>
      <c r="EX1290" s="35"/>
      <c r="EY1290" s="35"/>
      <c r="EZ1290" s="35"/>
      <c r="FA1290" s="35"/>
      <c r="FB1290" s="35"/>
      <c r="FC1290" s="35"/>
      <c r="FD1290" s="35"/>
      <c r="FE1290" s="35"/>
      <c r="FF1290" s="34"/>
      <c r="FJ1290" s="8"/>
      <c r="FK1290" s="8"/>
      <c r="FL1290" s="8"/>
      <c r="FM1290" s="8"/>
      <c r="FN1290" s="8"/>
      <c r="FO1290" s="8"/>
      <c r="FP1290" s="8"/>
      <c r="FQ1290" s="8"/>
      <c r="FR1290" s="8"/>
      <c r="FS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5" customFormat="1" ht="19.899999999999999" customHeight="1" x14ac:dyDescent="0.4">
      <c r="B1291" s="83"/>
      <c r="C1291" s="82" t="s">
        <v>54</v>
      </c>
      <c r="D1291" s="81"/>
      <c r="E1291" s="81"/>
      <c r="F1291" s="81"/>
      <c r="G1291" s="81"/>
      <c r="H1291" s="81"/>
      <c r="I1291" s="81"/>
      <c r="J1291" s="81"/>
      <c r="K1291" s="81"/>
      <c r="L1291" s="81"/>
      <c r="M1291" s="81"/>
      <c r="N1291" s="81"/>
      <c r="O1291" s="81"/>
      <c r="P1291" s="81"/>
      <c r="Q1291" s="81"/>
      <c r="R1291" s="81"/>
      <c r="S1291" s="81"/>
      <c r="T1291" s="81"/>
      <c r="U1291" s="81"/>
      <c r="V1291" s="80"/>
      <c r="W1291" s="8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83"/>
      <c r="CG1291" s="82" t="s">
        <v>54</v>
      </c>
      <c r="CH1291" s="81"/>
      <c r="CI1291" s="81"/>
      <c r="CJ1291" s="81"/>
      <c r="CK1291" s="81"/>
      <c r="CL1291" s="81"/>
      <c r="CM1291" s="81"/>
      <c r="CN1291" s="81"/>
      <c r="CO1291" s="81"/>
      <c r="CP1291" s="81"/>
      <c r="CQ1291" s="81"/>
      <c r="CR1291" s="81"/>
      <c r="CS1291" s="81"/>
      <c r="CT1291" s="81"/>
      <c r="CU1291" s="81"/>
      <c r="CV1291" s="81"/>
      <c r="CW1291" s="81"/>
      <c r="CX1291" s="81"/>
      <c r="CY1291" s="81"/>
      <c r="CZ1291" s="80"/>
      <c r="DA1291" s="80"/>
      <c r="DC1291" s="45"/>
      <c r="DD1291" s="44"/>
      <c r="DE1291" s="44"/>
      <c r="DF1291" s="44"/>
      <c r="DG1291" s="44"/>
      <c r="DH1291" s="44"/>
      <c r="DI1291" s="44"/>
      <c r="DJ1291" s="44"/>
      <c r="DK1291" s="44"/>
      <c r="DL1291" s="44"/>
      <c r="DM1291" s="44"/>
      <c r="DN1291" s="44"/>
      <c r="DO1291" s="44"/>
      <c r="DP1291" s="43"/>
      <c r="DQ1291" s="42" t="s">
        <v>49</v>
      </c>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53</v>
      </c>
      <c r="ET1291" s="35"/>
      <c r="EU1291" s="35"/>
      <c r="EV1291" s="35"/>
      <c r="EW1291" s="35"/>
      <c r="EX1291" s="35"/>
      <c r="EY1291" s="35"/>
      <c r="EZ1291" s="35"/>
      <c r="FA1291" s="35"/>
      <c r="FB1291" s="35"/>
      <c r="FC1291" s="35"/>
      <c r="FD1291" s="35"/>
      <c r="FE1291" s="35"/>
      <c r="FF1291" s="34"/>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5" customFormat="1" ht="19.899999999999999" customHeight="1" thickBot="1" x14ac:dyDescent="0.45">
      <c r="B1292" s="79"/>
      <c r="C1292" s="78"/>
      <c r="D1292" s="78"/>
      <c r="E1292" s="78"/>
      <c r="F1292" s="78"/>
      <c r="G1292" s="78"/>
      <c r="H1292" s="78"/>
      <c r="I1292" s="78"/>
      <c r="J1292" s="78"/>
      <c r="K1292" s="78"/>
      <c r="L1292" s="78"/>
      <c r="M1292" s="78"/>
      <c r="N1292" s="78"/>
      <c r="O1292" s="78"/>
      <c r="P1292" s="78"/>
      <c r="Q1292" s="78"/>
      <c r="R1292" s="78"/>
      <c r="S1292" s="78"/>
      <c r="T1292" s="78"/>
      <c r="U1292" s="78"/>
      <c r="V1292" s="77"/>
      <c r="W1292" s="77"/>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79"/>
      <c r="CG1292" s="78"/>
      <c r="CH1292" s="78"/>
      <c r="CI1292" s="78"/>
      <c r="CJ1292" s="78"/>
      <c r="CK1292" s="78"/>
      <c r="CL1292" s="78"/>
      <c r="CM1292" s="78"/>
      <c r="CN1292" s="78"/>
      <c r="CO1292" s="78"/>
      <c r="CP1292" s="78"/>
      <c r="CQ1292" s="78"/>
      <c r="CR1292" s="78"/>
      <c r="CS1292" s="78"/>
      <c r="CT1292" s="78"/>
      <c r="CU1292" s="78"/>
      <c r="CV1292" s="78"/>
      <c r="CW1292" s="78"/>
      <c r="CX1292" s="78"/>
      <c r="CY1292" s="78"/>
      <c r="CZ1292" s="77"/>
      <c r="DA1292" s="77"/>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c r="ET1292" s="20"/>
      <c r="EU1292" s="20"/>
      <c r="EV1292" s="20"/>
      <c r="EW1292" s="20"/>
      <c r="EX1292" s="20"/>
      <c r="EY1292" s="20"/>
      <c r="EZ1292" s="20"/>
      <c r="FA1292" s="20"/>
      <c r="FB1292" s="20"/>
      <c r="FC1292" s="20"/>
      <c r="FD1292" s="20"/>
      <c r="FE1292" s="20"/>
      <c r="FF1292" s="19"/>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5" customFormat="1" ht="4.1500000000000004" customHeight="1" x14ac:dyDescent="0.4">
      <c r="B1293" s="76"/>
      <c r="C1293" s="75"/>
      <c r="D1293" s="75"/>
      <c r="E1293" s="75"/>
      <c r="F1293" s="75"/>
      <c r="G1293" s="75"/>
      <c r="H1293" s="75"/>
      <c r="I1293" s="75"/>
      <c r="J1293" s="75"/>
      <c r="K1293" s="75"/>
      <c r="L1293" s="75"/>
      <c r="M1293" s="75"/>
      <c r="N1293" s="75"/>
      <c r="O1293" s="75"/>
      <c r="P1293" s="75"/>
      <c r="Q1293" s="75"/>
      <c r="R1293" s="75"/>
      <c r="S1293" s="75"/>
      <c r="T1293" s="75"/>
      <c r="U1293" s="75"/>
      <c r="V1293" s="74"/>
      <c r="W1293" s="74"/>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76"/>
      <c r="CG1293" s="75"/>
      <c r="CH1293" s="75"/>
      <c r="CI1293" s="75"/>
      <c r="CJ1293" s="75"/>
      <c r="CK1293" s="75"/>
      <c r="CL1293" s="75"/>
      <c r="CM1293" s="75"/>
      <c r="CN1293" s="75"/>
      <c r="CO1293" s="75"/>
      <c r="CP1293" s="75"/>
      <c r="CQ1293" s="75"/>
      <c r="CR1293" s="75"/>
      <c r="CS1293" s="75"/>
      <c r="CT1293" s="75"/>
      <c r="CU1293" s="75"/>
      <c r="CV1293" s="75"/>
      <c r="CW1293" s="75"/>
      <c r="CX1293" s="75"/>
      <c r="CY1293" s="75"/>
      <c r="CZ1293" s="74"/>
      <c r="DA1293" s="74"/>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5" customFormat="1" ht="19.899999999999999" customHeight="1" x14ac:dyDescent="0.4">
      <c r="B1294" s="72"/>
      <c r="C1294" s="71" t="s">
        <v>52</v>
      </c>
      <c r="D1294" s="73"/>
      <c r="E1294" s="70"/>
      <c r="F1294" s="70"/>
      <c r="G1294" s="70"/>
      <c r="H1294" s="70"/>
      <c r="I1294" s="70"/>
      <c r="J1294" s="70"/>
      <c r="K1294" s="70"/>
      <c r="L1294" s="70"/>
      <c r="M1294" s="70"/>
      <c r="N1294" s="70"/>
      <c r="O1294" s="70"/>
      <c r="P1294" s="70"/>
      <c r="Q1294" s="374" t="s">
        <v>51</v>
      </c>
      <c r="R1294" s="374"/>
      <c r="S1294" s="374"/>
      <c r="T1294" s="374"/>
      <c r="U1294" s="374"/>
      <c r="V1294" s="374"/>
      <c r="W1294" s="69"/>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72"/>
      <c r="CG1294" s="71" t="s">
        <v>52</v>
      </c>
      <c r="CH1294" s="73"/>
      <c r="CI1294" s="70"/>
      <c r="CJ1294" s="70"/>
      <c r="CK1294" s="70"/>
      <c r="CL1294" s="70"/>
      <c r="CM1294" s="70"/>
      <c r="CN1294" s="70"/>
      <c r="CO1294" s="70"/>
      <c r="CP1294" s="70"/>
      <c r="CQ1294" s="70"/>
      <c r="CR1294" s="70"/>
      <c r="CS1294" s="70"/>
      <c r="CT1294" s="70"/>
      <c r="CU1294" s="374" t="s">
        <v>51</v>
      </c>
      <c r="CV1294" s="374"/>
      <c r="CW1294" s="374"/>
      <c r="CX1294" s="374"/>
      <c r="CY1294" s="374"/>
      <c r="CZ1294" s="374"/>
      <c r="DA1294" s="69"/>
      <c r="DC1294" s="45" t="s">
        <v>50</v>
      </c>
      <c r="DD1294" s="44"/>
      <c r="DE1294" s="44"/>
      <c r="DF1294" s="44"/>
      <c r="DG1294" s="44"/>
      <c r="DH1294" s="44"/>
      <c r="DI1294" s="44"/>
      <c r="DJ1294" s="44"/>
      <c r="DK1294" s="44"/>
      <c r="DL1294" s="44"/>
      <c r="DM1294" s="44"/>
      <c r="DN1294" s="44"/>
      <c r="DO1294" s="44"/>
      <c r="DP1294" s="43"/>
      <c r="DQ1294" s="42" t="s">
        <v>49</v>
      </c>
      <c r="DR1294" s="41"/>
      <c r="DS1294" s="41"/>
      <c r="DT1294" s="41"/>
      <c r="DU1294" s="41"/>
      <c r="DV1294" s="41"/>
      <c r="DW1294" s="41"/>
      <c r="DX1294" s="41"/>
      <c r="DY1294" s="41"/>
      <c r="DZ1294" s="41"/>
      <c r="EA1294" s="41"/>
      <c r="EB1294" s="41"/>
      <c r="EC1294" s="41"/>
      <c r="ED1294" s="40"/>
      <c r="EE1294" s="39" t="s">
        <v>48</v>
      </c>
      <c r="EF1294" s="38"/>
      <c r="EG1294" s="38"/>
      <c r="EH1294" s="38"/>
      <c r="EI1294" s="38"/>
      <c r="EJ1294" s="38"/>
      <c r="EK1294" s="38"/>
      <c r="EL1294" s="38"/>
      <c r="EM1294" s="38"/>
      <c r="EN1294" s="38"/>
      <c r="EO1294" s="38"/>
      <c r="EP1294" s="38"/>
      <c r="EQ1294" s="38"/>
      <c r="ER1294" s="37"/>
      <c r="ES1294" s="36" t="s">
        <v>47</v>
      </c>
      <c r="ET1294" s="35"/>
      <c r="EU1294" s="35"/>
      <c r="EV1294" s="35"/>
      <c r="EW1294" s="35"/>
      <c r="EX1294" s="35"/>
      <c r="EY1294" s="35"/>
      <c r="EZ1294" s="35"/>
      <c r="FA1294" s="35"/>
      <c r="FB1294" s="35"/>
      <c r="FC1294" s="35"/>
      <c r="FD1294" s="35"/>
      <c r="FE1294" s="35"/>
      <c r="FF1294" s="34"/>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5" customFormat="1" ht="19.899999999999999" customHeight="1" x14ac:dyDescent="0.4">
      <c r="B1295" s="72"/>
      <c r="C1295" s="71" t="s">
        <v>46</v>
      </c>
      <c r="D1295" s="70"/>
      <c r="E1295" s="70"/>
      <c r="F1295" s="70"/>
      <c r="G1295" s="70"/>
      <c r="H1295" s="70"/>
      <c r="I1295" s="70"/>
      <c r="J1295" s="70"/>
      <c r="K1295" s="70"/>
      <c r="L1295" s="70"/>
      <c r="M1295" s="70"/>
      <c r="N1295" s="70"/>
      <c r="O1295" s="70"/>
      <c r="P1295" s="70"/>
      <c r="Q1295" s="70"/>
      <c r="R1295" s="70"/>
      <c r="S1295" s="70"/>
      <c r="T1295" s="70"/>
      <c r="U1295" s="70"/>
      <c r="V1295" s="69"/>
      <c r="W1295" s="69"/>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72"/>
      <c r="CG1295" s="71" t="s">
        <v>46</v>
      </c>
      <c r="CH1295" s="70"/>
      <c r="CI1295" s="70"/>
      <c r="CJ1295" s="70"/>
      <c r="CK1295" s="70"/>
      <c r="CL1295" s="70"/>
      <c r="CM1295" s="70"/>
      <c r="CN1295" s="70"/>
      <c r="CO1295" s="70"/>
      <c r="CP1295" s="70"/>
      <c r="CQ1295" s="70"/>
      <c r="CR1295" s="70"/>
      <c r="CS1295" s="70"/>
      <c r="CT1295" s="70"/>
      <c r="CU1295" s="70"/>
      <c r="CV1295" s="70"/>
      <c r="CW1295" s="70"/>
      <c r="CX1295" s="70"/>
      <c r="CY1295" s="70"/>
      <c r="CZ1295" s="69"/>
      <c r="DA1295" s="69"/>
      <c r="DC1295" s="45" t="s">
        <v>724</v>
      </c>
      <c r="DD1295" s="44"/>
      <c r="DE1295" s="44"/>
      <c r="DF1295" s="44"/>
      <c r="DG1295" s="44"/>
      <c r="DH1295" s="44"/>
      <c r="DI1295" s="44"/>
      <c r="DJ1295" s="44"/>
      <c r="DK1295" s="44"/>
      <c r="DL1295" s="44"/>
      <c r="DM1295" s="44"/>
      <c r="DN1295" s="44"/>
      <c r="DO1295" s="44"/>
      <c r="DP1295" s="43"/>
      <c r="DQ1295" s="42"/>
      <c r="DR1295" s="41"/>
      <c r="DS1295" s="41"/>
      <c r="DT1295" s="41"/>
      <c r="DU1295" s="41"/>
      <c r="DV1295" s="41"/>
      <c r="DW1295" s="41"/>
      <c r="DX1295" s="41"/>
      <c r="DY1295" s="41"/>
      <c r="DZ1295" s="41"/>
      <c r="EA1295" s="41"/>
      <c r="EB1295" s="41"/>
      <c r="EC1295" s="41"/>
      <c r="ED1295" s="40"/>
      <c r="EE1295" s="39" t="s">
        <v>724</v>
      </c>
      <c r="EF1295" s="38"/>
      <c r="EG1295" s="38"/>
      <c r="EH1295" s="38"/>
      <c r="EI1295" s="38"/>
      <c r="EJ1295" s="38"/>
      <c r="EK1295" s="38"/>
      <c r="EL1295" s="38"/>
      <c r="EM1295" s="38"/>
      <c r="EN1295" s="38"/>
      <c r="EO1295" s="38"/>
      <c r="EP1295" s="38"/>
      <c r="EQ1295" s="38"/>
      <c r="ER1295" s="37"/>
      <c r="ES1295" s="36" t="s">
        <v>45</v>
      </c>
      <c r="ET1295" s="35"/>
      <c r="EU1295" s="35"/>
      <c r="EV1295" s="35"/>
      <c r="EW1295" s="35"/>
      <c r="EX1295" s="35"/>
      <c r="EY1295" s="35"/>
      <c r="EZ1295" s="35"/>
      <c r="FA1295" s="35"/>
      <c r="FB1295" s="35"/>
      <c r="FC1295" s="35"/>
      <c r="FD1295" s="35"/>
      <c r="FE1295" s="35"/>
      <c r="FF1295" s="34"/>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5" customFormat="1" ht="19.899999999999999" customHeight="1" x14ac:dyDescent="0.4">
      <c r="B1296" s="72"/>
      <c r="C1296" s="71" t="s">
        <v>44</v>
      </c>
      <c r="D1296" s="70"/>
      <c r="E1296" s="70"/>
      <c r="F1296" s="70"/>
      <c r="G1296" s="70"/>
      <c r="H1296" s="70"/>
      <c r="I1296" s="70"/>
      <c r="J1296" s="70"/>
      <c r="K1296" s="70"/>
      <c r="L1296" s="70"/>
      <c r="M1296" s="70"/>
      <c r="N1296" s="70"/>
      <c r="O1296" s="70"/>
      <c r="P1296" s="70"/>
      <c r="Q1296" s="70"/>
      <c r="R1296" s="70"/>
      <c r="S1296" s="70"/>
      <c r="T1296" s="70"/>
      <c r="U1296" s="70"/>
      <c r="V1296" s="69"/>
      <c r="W1296" s="69"/>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72"/>
      <c r="CG1296" s="71" t="s">
        <v>44</v>
      </c>
      <c r="CH1296" s="70"/>
      <c r="CI1296" s="70"/>
      <c r="CJ1296" s="70"/>
      <c r="CK1296" s="70"/>
      <c r="CL1296" s="70"/>
      <c r="CM1296" s="70"/>
      <c r="CN1296" s="70"/>
      <c r="CO1296" s="70"/>
      <c r="CP1296" s="70"/>
      <c r="CQ1296" s="70"/>
      <c r="CR1296" s="70"/>
      <c r="CS1296" s="70"/>
      <c r="CT1296" s="70"/>
      <c r="CU1296" s="70"/>
      <c r="CV1296" s="70"/>
      <c r="CW1296" s="70"/>
      <c r="CX1296" s="70"/>
      <c r="CY1296" s="70"/>
      <c r="CZ1296" s="69"/>
      <c r="DA1296" s="69"/>
      <c r="DC1296" s="45" t="s">
        <v>725</v>
      </c>
      <c r="DD1296" s="44"/>
      <c r="DE1296" s="44"/>
      <c r="DF1296" s="44"/>
      <c r="DG1296" s="44"/>
      <c r="DH1296" s="44"/>
      <c r="DI1296" s="44"/>
      <c r="DJ1296" s="44"/>
      <c r="DK1296" s="44"/>
      <c r="DL1296" s="44"/>
      <c r="DM1296" s="44"/>
      <c r="DN1296" s="44"/>
      <c r="DO1296" s="44"/>
      <c r="DP1296" s="43"/>
      <c r="DQ1296" s="42"/>
      <c r="DR1296" s="41"/>
      <c r="DS1296" s="41"/>
      <c r="DT1296" s="41"/>
      <c r="DU1296" s="41"/>
      <c r="DV1296" s="41"/>
      <c r="DW1296" s="41"/>
      <c r="DX1296" s="41"/>
      <c r="DY1296" s="41"/>
      <c r="DZ1296" s="41"/>
      <c r="EA1296" s="41"/>
      <c r="EB1296" s="41"/>
      <c r="EC1296" s="41"/>
      <c r="ED1296" s="40"/>
      <c r="EE1296" s="39" t="s">
        <v>726</v>
      </c>
      <c r="EF1296" s="38"/>
      <c r="EG1296" s="38"/>
      <c r="EH1296" s="38"/>
      <c r="EI1296" s="38"/>
      <c r="EJ1296" s="38"/>
      <c r="EK1296" s="38"/>
      <c r="EL1296" s="38"/>
      <c r="EM1296" s="38"/>
      <c r="EN1296" s="38"/>
      <c r="EO1296" s="38"/>
      <c r="EP1296" s="38"/>
      <c r="EQ1296" s="38"/>
      <c r="ER1296" s="37"/>
      <c r="ES1296" s="36"/>
      <c r="ET1296" s="35"/>
      <c r="EU1296" s="35"/>
      <c r="EV1296" s="35"/>
      <c r="EW1296" s="35"/>
      <c r="EX1296" s="35"/>
      <c r="EY1296" s="35"/>
      <c r="EZ1296" s="35"/>
      <c r="FA1296" s="35"/>
      <c r="FB1296" s="35"/>
      <c r="FC1296" s="35"/>
      <c r="FD1296" s="35"/>
      <c r="FE1296" s="35"/>
      <c r="FF1296" s="34"/>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5" customFormat="1" ht="19.899999999999999" customHeight="1" x14ac:dyDescent="0.4">
      <c r="B1297" s="72"/>
      <c r="C1297" s="71" t="s">
        <v>42</v>
      </c>
      <c r="D1297" s="70"/>
      <c r="E1297" s="70"/>
      <c r="F1297" s="70"/>
      <c r="G1297" s="70"/>
      <c r="H1297" s="70"/>
      <c r="I1297" s="70"/>
      <c r="J1297" s="70"/>
      <c r="K1297" s="70"/>
      <c r="L1297" s="70"/>
      <c r="M1297" s="70"/>
      <c r="N1297" s="70"/>
      <c r="O1297" s="70"/>
      <c r="P1297" s="70"/>
      <c r="Q1297" s="70"/>
      <c r="R1297" s="70"/>
      <c r="S1297" s="70"/>
      <c r="T1297" s="70"/>
      <c r="U1297" s="70"/>
      <c r="V1297" s="69"/>
      <c r="W1297" s="69"/>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72"/>
      <c r="CG1297" s="71" t="s">
        <v>42</v>
      </c>
      <c r="CH1297" s="70"/>
      <c r="CI1297" s="70"/>
      <c r="CJ1297" s="70"/>
      <c r="CK1297" s="70"/>
      <c r="CL1297" s="70"/>
      <c r="CM1297" s="70"/>
      <c r="CN1297" s="70"/>
      <c r="CO1297" s="70"/>
      <c r="CP1297" s="70"/>
      <c r="CQ1297" s="70"/>
      <c r="CR1297" s="70"/>
      <c r="CS1297" s="70"/>
      <c r="CT1297" s="70"/>
      <c r="CU1297" s="70"/>
      <c r="CV1297" s="70"/>
      <c r="CW1297" s="70"/>
      <c r="CX1297" s="70"/>
      <c r="CY1297" s="70"/>
      <c r="CZ1297" s="69"/>
      <c r="DA1297" s="69"/>
      <c r="DC1297" s="45" t="s">
        <v>41</v>
      </c>
      <c r="DD1297" s="44"/>
      <c r="DE1297" s="44"/>
      <c r="DF1297" s="44"/>
      <c r="DG1297" s="44"/>
      <c r="DH1297" s="44"/>
      <c r="DI1297" s="44"/>
      <c r="DJ1297" s="44"/>
      <c r="DK1297" s="44"/>
      <c r="DL1297" s="44"/>
      <c r="DM1297" s="44"/>
      <c r="DN1297" s="44"/>
      <c r="DO1297" s="44"/>
      <c r="DP1297" s="43"/>
      <c r="DQ1297" s="42"/>
      <c r="DR1297" s="41"/>
      <c r="DS1297" s="41"/>
      <c r="DT1297" s="41"/>
      <c r="DU1297" s="41"/>
      <c r="DV1297" s="41"/>
      <c r="DW1297" s="41"/>
      <c r="DX1297" s="41"/>
      <c r="DY1297" s="41"/>
      <c r="DZ1297" s="41"/>
      <c r="EA1297" s="41"/>
      <c r="EB1297" s="41"/>
      <c r="EC1297" s="41"/>
      <c r="ED1297" s="40"/>
      <c r="EE1297" s="39" t="s">
        <v>43</v>
      </c>
      <c r="EF1297" s="38"/>
      <c r="EG1297" s="38"/>
      <c r="EH1297" s="38"/>
      <c r="EI1297" s="38"/>
      <c r="EJ1297" s="38"/>
      <c r="EK1297" s="38"/>
      <c r="EL1297" s="38"/>
      <c r="EM1297" s="38"/>
      <c r="EN1297" s="38"/>
      <c r="EO1297" s="38"/>
      <c r="EP1297" s="38"/>
      <c r="EQ1297" s="38"/>
      <c r="ER1297" s="37"/>
      <c r="ES1297" s="36"/>
      <c r="ET1297" s="35"/>
      <c r="EU1297" s="35"/>
      <c r="EV1297" s="35"/>
      <c r="EW1297" s="35"/>
      <c r="EX1297" s="35"/>
      <c r="EY1297" s="35"/>
      <c r="EZ1297" s="35"/>
      <c r="FA1297" s="35"/>
      <c r="FB1297" s="35"/>
      <c r="FC1297" s="35"/>
      <c r="FD1297" s="35"/>
      <c r="FE1297" s="35"/>
      <c r="FF1297" s="34"/>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5" customFormat="1" ht="19.899999999999999" customHeight="1" x14ac:dyDescent="0.4">
      <c r="B1298" s="72"/>
      <c r="C1298" s="71" t="s">
        <v>40</v>
      </c>
      <c r="D1298" s="70"/>
      <c r="E1298" s="70"/>
      <c r="F1298" s="70"/>
      <c r="G1298" s="70"/>
      <c r="H1298" s="70"/>
      <c r="I1298" s="70"/>
      <c r="J1298" s="70"/>
      <c r="K1298" s="70"/>
      <c r="L1298" s="70"/>
      <c r="M1298" s="70"/>
      <c r="N1298" s="70"/>
      <c r="O1298" s="70"/>
      <c r="P1298" s="70"/>
      <c r="Q1298" s="70"/>
      <c r="R1298" s="70"/>
      <c r="S1298" s="70"/>
      <c r="T1298" s="70"/>
      <c r="U1298" s="70"/>
      <c r="V1298" s="69"/>
      <c r="W1298" s="69"/>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72"/>
      <c r="CG1298" s="71" t="s">
        <v>40</v>
      </c>
      <c r="CH1298" s="70"/>
      <c r="CI1298" s="70"/>
      <c r="CJ1298" s="70"/>
      <c r="CK1298" s="70"/>
      <c r="CL1298" s="70"/>
      <c r="CM1298" s="70"/>
      <c r="CN1298" s="70"/>
      <c r="CO1298" s="70"/>
      <c r="CP1298" s="70"/>
      <c r="CQ1298" s="70"/>
      <c r="CR1298" s="70"/>
      <c r="CS1298" s="70"/>
      <c r="CT1298" s="70"/>
      <c r="CU1298" s="70"/>
      <c r="CV1298" s="70"/>
      <c r="CW1298" s="70"/>
      <c r="CX1298" s="70"/>
      <c r="CY1298" s="70"/>
      <c r="CZ1298" s="69"/>
      <c r="DA1298" s="69"/>
      <c r="DC1298" s="45"/>
      <c r="DD1298" s="44"/>
      <c r="DE1298" s="44"/>
      <c r="DF1298" s="44"/>
      <c r="DG1298" s="44"/>
      <c r="DH1298" s="44"/>
      <c r="DI1298" s="44"/>
      <c r="DJ1298" s="44"/>
      <c r="DK1298" s="44"/>
      <c r="DL1298" s="44"/>
      <c r="DM1298" s="44"/>
      <c r="DN1298" s="44"/>
      <c r="DO1298" s="44"/>
      <c r="DP1298" s="43"/>
      <c r="DQ1298" s="42"/>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c r="ET1298" s="35"/>
      <c r="EU1298" s="35"/>
      <c r="EV1298" s="35"/>
      <c r="EW1298" s="35"/>
      <c r="EX1298" s="35"/>
      <c r="EY1298" s="35"/>
      <c r="EZ1298" s="35"/>
      <c r="FA1298" s="35"/>
      <c r="FB1298" s="35"/>
      <c r="FC1298" s="35"/>
      <c r="FD1298" s="35"/>
      <c r="FE1298" s="35"/>
      <c r="FF1298" s="34"/>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5" customFormat="1" ht="19.899999999999999" customHeight="1" thickBot="1" x14ac:dyDescent="0.45">
      <c r="B1299" s="68"/>
      <c r="C1299" s="67"/>
      <c r="D1299" s="67"/>
      <c r="E1299" s="67"/>
      <c r="F1299" s="67"/>
      <c r="G1299" s="67"/>
      <c r="H1299" s="67"/>
      <c r="I1299" s="67"/>
      <c r="J1299" s="67"/>
      <c r="K1299" s="67"/>
      <c r="L1299" s="67"/>
      <c r="M1299" s="67"/>
      <c r="N1299" s="67"/>
      <c r="O1299" s="67"/>
      <c r="P1299" s="67"/>
      <c r="Q1299" s="67"/>
      <c r="R1299" s="67"/>
      <c r="S1299" s="67"/>
      <c r="T1299" s="67"/>
      <c r="U1299" s="67"/>
      <c r="V1299" s="66"/>
      <c r="W1299" s="66"/>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68"/>
      <c r="CG1299" s="67"/>
      <c r="CH1299" s="67"/>
      <c r="CI1299" s="67"/>
      <c r="CJ1299" s="67"/>
      <c r="CK1299" s="67"/>
      <c r="CL1299" s="67"/>
      <c r="CM1299" s="67"/>
      <c r="CN1299" s="67"/>
      <c r="CO1299" s="67"/>
      <c r="CP1299" s="67"/>
      <c r="CQ1299" s="67"/>
      <c r="CR1299" s="67"/>
      <c r="CS1299" s="67"/>
      <c r="CT1299" s="67"/>
      <c r="CU1299" s="67"/>
      <c r="CV1299" s="67"/>
      <c r="CW1299" s="67"/>
      <c r="CX1299" s="67"/>
      <c r="CY1299" s="67"/>
      <c r="CZ1299" s="66"/>
      <c r="DA1299" s="66"/>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5" customFormat="1" ht="4.1500000000000004" customHeight="1" x14ac:dyDescent="0.4">
      <c r="B1300" s="65"/>
      <c r="C1300" s="64"/>
      <c r="D1300" s="64"/>
      <c r="E1300" s="64"/>
      <c r="F1300" s="64"/>
      <c r="G1300" s="64"/>
      <c r="H1300" s="64"/>
      <c r="I1300" s="64"/>
      <c r="J1300" s="64"/>
      <c r="K1300" s="64"/>
      <c r="L1300" s="64"/>
      <c r="M1300" s="64"/>
      <c r="N1300" s="64"/>
      <c r="O1300" s="64"/>
      <c r="P1300" s="64"/>
      <c r="Q1300" s="64"/>
      <c r="R1300" s="64"/>
      <c r="S1300" s="64"/>
      <c r="T1300" s="64"/>
      <c r="U1300" s="64"/>
      <c r="V1300" s="63"/>
      <c r="W1300" s="63"/>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65"/>
      <c r="CG1300" s="64"/>
      <c r="CH1300" s="64"/>
      <c r="CI1300" s="64"/>
      <c r="CJ1300" s="64"/>
      <c r="CK1300" s="64"/>
      <c r="CL1300" s="64"/>
      <c r="CM1300" s="64"/>
      <c r="CN1300" s="64"/>
      <c r="CO1300" s="64"/>
      <c r="CP1300" s="64"/>
      <c r="CQ1300" s="64"/>
      <c r="CR1300" s="64"/>
      <c r="CS1300" s="64"/>
      <c r="CT1300" s="64"/>
      <c r="CU1300" s="64"/>
      <c r="CV1300" s="64"/>
      <c r="CW1300" s="64"/>
      <c r="CX1300" s="64"/>
      <c r="CY1300" s="64"/>
      <c r="CZ1300" s="63"/>
      <c r="DA1300" s="63"/>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5" customFormat="1" ht="19.899999999999999" customHeight="1" x14ac:dyDescent="0.4">
      <c r="B1301" s="48"/>
      <c r="C1301" s="49" t="s">
        <v>39</v>
      </c>
      <c r="D1301" s="50"/>
      <c r="E1301" s="47"/>
      <c r="F1301" s="47"/>
      <c r="G1301" s="47"/>
      <c r="H1301" s="47"/>
      <c r="I1301" s="47"/>
      <c r="J1301" s="47"/>
      <c r="K1301" s="47"/>
      <c r="L1301" s="47"/>
      <c r="M1301" s="47"/>
      <c r="N1301" s="47"/>
      <c r="O1301" s="47"/>
      <c r="P1301" s="47"/>
      <c r="Q1301" s="374" t="s">
        <v>38</v>
      </c>
      <c r="R1301" s="374"/>
      <c r="S1301" s="374"/>
      <c r="T1301" s="374"/>
      <c r="U1301" s="374"/>
      <c r="V1301" s="374"/>
      <c r="W1301" s="46"/>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48"/>
      <c r="CG1301" s="49" t="s">
        <v>39</v>
      </c>
      <c r="CH1301" s="50"/>
      <c r="CI1301" s="47"/>
      <c r="CJ1301" s="47"/>
      <c r="CK1301" s="47"/>
      <c r="CL1301" s="47"/>
      <c r="CM1301" s="47"/>
      <c r="CN1301" s="47"/>
      <c r="CO1301" s="47"/>
      <c r="CP1301" s="47"/>
      <c r="CQ1301" s="47"/>
      <c r="CR1301" s="47"/>
      <c r="CS1301" s="47"/>
      <c r="CT1301" s="47"/>
      <c r="CU1301" s="374" t="s">
        <v>38</v>
      </c>
      <c r="CV1301" s="374"/>
      <c r="CW1301" s="374"/>
      <c r="CX1301" s="374"/>
      <c r="CY1301" s="374"/>
      <c r="CZ1301" s="374"/>
      <c r="DA1301" s="46"/>
      <c r="DC1301" s="45" t="s">
        <v>37</v>
      </c>
      <c r="DD1301" s="44"/>
      <c r="DE1301" s="44"/>
      <c r="DF1301" s="44"/>
      <c r="DG1301" s="44"/>
      <c r="DH1301" s="44"/>
      <c r="DI1301" s="44"/>
      <c r="DJ1301" s="44"/>
      <c r="DK1301" s="44"/>
      <c r="DL1301" s="44"/>
      <c r="DM1301" s="44"/>
      <c r="DN1301" s="44"/>
      <c r="DO1301" s="44"/>
      <c r="DP1301" s="43"/>
      <c r="DQ1301" s="42"/>
      <c r="DR1301" s="41"/>
      <c r="DS1301" s="41"/>
      <c r="DT1301" s="41"/>
      <c r="DU1301" s="41"/>
      <c r="DV1301" s="41"/>
      <c r="DW1301" s="41"/>
      <c r="DX1301" s="41"/>
      <c r="DY1301" s="41"/>
      <c r="DZ1301" s="41"/>
      <c r="EA1301" s="41"/>
      <c r="EB1301" s="41"/>
      <c r="EC1301" s="41"/>
      <c r="ED1301" s="40"/>
      <c r="EE1301" s="39"/>
      <c r="EF1301" s="38"/>
      <c r="EG1301" s="38"/>
      <c r="EH1301" s="38"/>
      <c r="EI1301" s="38"/>
      <c r="EJ1301" s="38"/>
      <c r="EK1301" s="38"/>
      <c r="EL1301" s="38"/>
      <c r="EM1301" s="38"/>
      <c r="EN1301" s="38"/>
      <c r="EO1301" s="38"/>
      <c r="EP1301" s="38"/>
      <c r="EQ1301" s="38"/>
      <c r="ER1301" s="37"/>
      <c r="ES1301" s="36"/>
      <c r="ET1301" s="35"/>
      <c r="EU1301" s="35"/>
      <c r="EV1301" s="35"/>
      <c r="EW1301" s="35"/>
      <c r="EX1301" s="35"/>
      <c r="EY1301" s="35"/>
      <c r="EZ1301" s="35"/>
      <c r="FA1301" s="35"/>
      <c r="FB1301" s="35"/>
      <c r="FC1301" s="35"/>
      <c r="FD1301" s="35"/>
      <c r="FE1301" s="35"/>
      <c r="FF1301" s="34"/>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5" customFormat="1" ht="19.899999999999999" customHeight="1" x14ac:dyDescent="0.4">
      <c r="B1302" s="48"/>
      <c r="C1302" s="49" t="s">
        <v>36</v>
      </c>
      <c r="D1302" s="47"/>
      <c r="E1302" s="47"/>
      <c r="F1302" s="47"/>
      <c r="G1302" s="47"/>
      <c r="H1302" s="47"/>
      <c r="I1302" s="47"/>
      <c r="J1302" s="47"/>
      <c r="K1302" s="47"/>
      <c r="L1302" s="47"/>
      <c r="M1302" s="47"/>
      <c r="N1302" s="47"/>
      <c r="O1302" s="47"/>
      <c r="P1302" s="47"/>
      <c r="Q1302" s="47"/>
      <c r="R1302" s="47"/>
      <c r="S1302" s="47"/>
      <c r="T1302" s="47"/>
      <c r="U1302" s="47"/>
      <c r="V1302" s="46"/>
      <c r="W1302" s="46"/>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48"/>
      <c r="CG1302" s="49" t="s">
        <v>36</v>
      </c>
      <c r="CH1302" s="47"/>
      <c r="CI1302" s="47"/>
      <c r="CJ1302" s="47"/>
      <c r="CK1302" s="47"/>
      <c r="CL1302" s="47"/>
      <c r="CM1302" s="47"/>
      <c r="CN1302" s="47"/>
      <c r="CO1302" s="47"/>
      <c r="CP1302" s="47"/>
      <c r="CQ1302" s="47"/>
      <c r="CR1302" s="47"/>
      <c r="CS1302" s="47"/>
      <c r="CT1302" s="47"/>
      <c r="CU1302" s="47"/>
      <c r="CV1302" s="47"/>
      <c r="CW1302" s="47"/>
      <c r="CX1302" s="47"/>
      <c r="CY1302" s="47"/>
      <c r="CZ1302" s="46"/>
      <c r="DA1302" s="46"/>
      <c r="DC1302" s="45"/>
      <c r="DD1302" s="44"/>
      <c r="DE1302" s="44"/>
      <c r="DF1302" s="44"/>
      <c r="DG1302" s="44"/>
      <c r="DH1302" s="44"/>
      <c r="DI1302" s="44"/>
      <c r="DJ1302" s="44"/>
      <c r="DK1302" s="44"/>
      <c r="DL1302" s="44"/>
      <c r="DM1302" s="44"/>
      <c r="DN1302" s="44"/>
      <c r="DO1302" s="44"/>
      <c r="DP1302" s="43"/>
      <c r="DQ1302" s="42"/>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c r="ET1302" s="35"/>
      <c r="EU1302" s="35"/>
      <c r="EV1302" s="35"/>
      <c r="EW1302" s="35"/>
      <c r="EX1302" s="35"/>
      <c r="EY1302" s="35"/>
      <c r="EZ1302" s="35"/>
      <c r="FA1302" s="35"/>
      <c r="FB1302" s="35"/>
      <c r="FC1302" s="35"/>
      <c r="FD1302" s="35"/>
      <c r="FE1302" s="35"/>
      <c r="FF1302" s="34"/>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5" customFormat="1" ht="19.899999999999999" customHeight="1" x14ac:dyDescent="0.4">
      <c r="B1303" s="48"/>
      <c r="C1303" s="49" t="s">
        <v>35</v>
      </c>
      <c r="D1303" s="47"/>
      <c r="E1303" s="47"/>
      <c r="F1303" s="47"/>
      <c r="G1303" s="47"/>
      <c r="H1303" s="47"/>
      <c r="I1303" s="47"/>
      <c r="J1303" s="47"/>
      <c r="K1303" s="47"/>
      <c r="L1303" s="47"/>
      <c r="M1303" s="47"/>
      <c r="N1303" s="47"/>
      <c r="O1303" s="47"/>
      <c r="P1303" s="47"/>
      <c r="Q1303" s="47"/>
      <c r="R1303" s="47"/>
      <c r="S1303" s="47"/>
      <c r="T1303" s="47"/>
      <c r="U1303" s="47"/>
      <c r="V1303" s="46"/>
      <c r="W1303" s="46"/>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48"/>
      <c r="CG1303" s="49" t="s">
        <v>35</v>
      </c>
      <c r="CH1303" s="47"/>
      <c r="CI1303" s="47"/>
      <c r="CJ1303" s="47"/>
      <c r="CK1303" s="47"/>
      <c r="CL1303" s="47"/>
      <c r="CM1303" s="47"/>
      <c r="CN1303" s="47"/>
      <c r="CO1303" s="47"/>
      <c r="CP1303" s="47"/>
      <c r="CQ1303" s="47"/>
      <c r="CR1303" s="47"/>
      <c r="CS1303" s="47"/>
      <c r="CT1303" s="47"/>
      <c r="CU1303" s="47"/>
      <c r="CV1303" s="47"/>
      <c r="CW1303" s="47"/>
      <c r="CX1303" s="47"/>
      <c r="CY1303" s="47"/>
      <c r="CZ1303" s="46"/>
      <c r="DA1303" s="46"/>
      <c r="DC1303" s="45"/>
      <c r="DD1303" s="44"/>
      <c r="DE1303" s="44"/>
      <c r="DF1303" s="44"/>
      <c r="DG1303" s="44"/>
      <c r="DH1303" s="44"/>
      <c r="DI1303" s="44"/>
      <c r="DJ1303" s="44"/>
      <c r="DK1303" s="44"/>
      <c r="DL1303" s="44"/>
      <c r="DM1303" s="44"/>
      <c r="DN1303" s="44"/>
      <c r="DO1303" s="44"/>
      <c r="DP1303" s="43"/>
      <c r="DQ1303" s="42"/>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c r="ET1303" s="35"/>
      <c r="EU1303" s="35"/>
      <c r="EV1303" s="35"/>
      <c r="EW1303" s="35"/>
      <c r="EX1303" s="35"/>
      <c r="EY1303" s="35"/>
      <c r="EZ1303" s="35"/>
      <c r="FA1303" s="35"/>
      <c r="FB1303" s="35"/>
      <c r="FC1303" s="35"/>
      <c r="FD1303" s="35"/>
      <c r="FE1303" s="35"/>
      <c r="FF1303" s="34"/>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5" customFormat="1" ht="19.899999999999999" customHeight="1" x14ac:dyDescent="0.4">
      <c r="B1304" s="48"/>
      <c r="C1304" s="47"/>
      <c r="D1304" s="47"/>
      <c r="E1304" s="47"/>
      <c r="F1304" s="47"/>
      <c r="G1304" s="47"/>
      <c r="H1304" s="47"/>
      <c r="I1304" s="47"/>
      <c r="J1304" s="47"/>
      <c r="K1304" s="47"/>
      <c r="L1304" s="47"/>
      <c r="M1304" s="47"/>
      <c r="N1304" s="47"/>
      <c r="O1304" s="47"/>
      <c r="P1304" s="47"/>
      <c r="Q1304" s="47"/>
      <c r="R1304" s="47"/>
      <c r="S1304" s="47"/>
      <c r="T1304" s="47"/>
      <c r="U1304" s="47"/>
      <c r="V1304" s="46"/>
      <c r="W1304" s="46"/>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48"/>
      <c r="CG1304" s="47"/>
      <c r="CH1304" s="47"/>
      <c r="CI1304" s="47"/>
      <c r="CJ1304" s="47"/>
      <c r="CK1304" s="47"/>
      <c r="CL1304" s="47"/>
      <c r="CM1304" s="47"/>
      <c r="CN1304" s="47"/>
      <c r="CO1304" s="47"/>
      <c r="CP1304" s="47"/>
      <c r="CQ1304" s="47"/>
      <c r="CR1304" s="47"/>
      <c r="CS1304" s="47"/>
      <c r="CT1304" s="47"/>
      <c r="CU1304" s="47"/>
      <c r="CV1304" s="47"/>
      <c r="CW1304" s="47"/>
      <c r="CX1304" s="47"/>
      <c r="CY1304" s="47"/>
      <c r="CZ1304" s="46"/>
      <c r="DA1304" s="46"/>
      <c r="DC1304" s="45"/>
      <c r="DD1304" s="44"/>
      <c r="DE1304" s="44"/>
      <c r="DF1304" s="44"/>
      <c r="DG1304" s="44"/>
      <c r="DH1304" s="44"/>
      <c r="DI1304" s="44"/>
      <c r="DJ1304" s="44"/>
      <c r="DK1304" s="44"/>
      <c r="DL1304" s="44"/>
      <c r="DM1304" s="44"/>
      <c r="DN1304" s="44"/>
      <c r="DO1304" s="44"/>
      <c r="DP1304" s="43"/>
      <c r="DQ1304" s="42"/>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5" customFormat="1" ht="19.899999999999999" customHeight="1" x14ac:dyDescent="0.4">
      <c r="B1305" s="48"/>
      <c r="C1305" s="47"/>
      <c r="D1305" s="47"/>
      <c r="E1305" s="47"/>
      <c r="F1305" s="47"/>
      <c r="G1305" s="47"/>
      <c r="H1305" s="47"/>
      <c r="I1305" s="47"/>
      <c r="J1305" s="47"/>
      <c r="K1305" s="47"/>
      <c r="L1305" s="47"/>
      <c r="M1305" s="47"/>
      <c r="N1305" s="47"/>
      <c r="O1305" s="47"/>
      <c r="P1305" s="47"/>
      <c r="Q1305" s="47"/>
      <c r="R1305" s="47"/>
      <c r="S1305" s="47"/>
      <c r="T1305" s="47"/>
      <c r="U1305" s="47"/>
      <c r="V1305" s="46"/>
      <c r="W1305" s="46"/>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48"/>
      <c r="CG1305" s="47"/>
      <c r="CH1305" s="47"/>
      <c r="CI1305" s="47"/>
      <c r="CJ1305" s="47"/>
      <c r="CK1305" s="47"/>
      <c r="CL1305" s="47"/>
      <c r="CM1305" s="47"/>
      <c r="CN1305" s="47"/>
      <c r="CO1305" s="47"/>
      <c r="CP1305" s="47"/>
      <c r="CQ1305" s="47"/>
      <c r="CR1305" s="47"/>
      <c r="CS1305" s="47"/>
      <c r="CT1305" s="47"/>
      <c r="CU1305" s="47"/>
      <c r="CV1305" s="47"/>
      <c r="CW1305" s="47"/>
      <c r="CX1305" s="47"/>
      <c r="CY1305" s="47"/>
      <c r="CZ1305" s="46"/>
      <c r="DA1305" s="46"/>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5" customFormat="1" ht="19.899999999999999" customHeight="1" thickBot="1" x14ac:dyDescent="0.45">
      <c r="B1306" s="33"/>
      <c r="C1306" s="32"/>
      <c r="D1306" s="32"/>
      <c r="E1306" s="32"/>
      <c r="F1306" s="32"/>
      <c r="G1306" s="32"/>
      <c r="H1306" s="32"/>
      <c r="I1306" s="32"/>
      <c r="J1306" s="32"/>
      <c r="K1306" s="32"/>
      <c r="L1306" s="32"/>
      <c r="M1306" s="32"/>
      <c r="N1306" s="32"/>
      <c r="O1306" s="32"/>
      <c r="P1306" s="32"/>
      <c r="Q1306" s="32"/>
      <c r="R1306" s="32"/>
      <c r="S1306" s="32"/>
      <c r="T1306" s="32"/>
      <c r="U1306" s="32"/>
      <c r="V1306" s="31"/>
      <c r="W1306" s="31"/>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33"/>
      <c r="CG1306" s="32"/>
      <c r="CH1306" s="32"/>
      <c r="CI1306" s="32"/>
      <c r="CJ1306" s="32"/>
      <c r="CK1306" s="32"/>
      <c r="CL1306" s="32"/>
      <c r="CM1306" s="32"/>
      <c r="CN1306" s="32"/>
      <c r="CO1306" s="32"/>
      <c r="CP1306" s="32"/>
      <c r="CQ1306" s="32"/>
      <c r="CR1306" s="32"/>
      <c r="CS1306" s="32"/>
      <c r="CT1306" s="32"/>
      <c r="CU1306" s="32"/>
      <c r="CV1306" s="32"/>
      <c r="CW1306" s="32"/>
      <c r="CX1306" s="32"/>
      <c r="CY1306" s="32"/>
      <c r="CZ1306" s="31"/>
      <c r="DA1306" s="31"/>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5" customFormat="1" ht="18.75" customHeight="1" x14ac:dyDescent="0.4">
      <c r="B1307" s="14"/>
      <c r="C1307" s="14"/>
      <c r="D1307" s="14"/>
      <c r="E1307" s="14"/>
      <c r="F1307" s="14"/>
      <c r="G1307" s="14"/>
      <c r="H1307" s="14"/>
      <c r="I1307" s="14"/>
      <c r="J1307" s="14"/>
      <c r="K1307" s="14"/>
      <c r="L1307" s="14"/>
      <c r="M1307" s="14"/>
      <c r="N1307" s="14"/>
      <c r="O1307" s="14"/>
      <c r="P1307" s="14"/>
      <c r="Q1307" s="14"/>
      <c r="R1307" s="14"/>
      <c r="S1307" s="14"/>
      <c r="T1307" s="14"/>
      <c r="U1307" s="13"/>
      <c r="V1307" s="13"/>
      <c r="W1307" s="13"/>
      <c r="X1307" s="13"/>
      <c r="Y1307" s="13"/>
      <c r="Z1307" s="13"/>
      <c r="AA1307" s="13"/>
      <c r="AB1307" s="13"/>
      <c r="AC1307" s="13"/>
      <c r="AD1307" s="13"/>
      <c r="AE1307" s="13"/>
      <c r="AF1307" s="13"/>
      <c r="AG1307" s="14"/>
      <c r="AH1307" s="14"/>
      <c r="AI1307" s="14"/>
      <c r="AJ1307" s="14"/>
      <c r="AK1307" s="14"/>
      <c r="AL1307" s="14"/>
      <c r="AM1307" s="14"/>
      <c r="AN1307" s="14"/>
      <c r="AO1307" s="14"/>
      <c r="AP1307" s="14"/>
      <c r="AQ1307" s="14"/>
      <c r="AR1307" s="14"/>
      <c r="AS1307" s="14"/>
      <c r="AT1307" s="14"/>
      <c r="AU1307" s="14"/>
      <c r="AV1307" s="14"/>
      <c r="AW1307" s="14"/>
      <c r="AX1307" s="14"/>
      <c r="AY1307" s="14"/>
      <c r="AZ1307" s="14"/>
      <c r="BA1307" s="14"/>
      <c r="BB1307" s="14"/>
      <c r="BC1307" s="14"/>
      <c r="BD1307" s="14"/>
      <c r="BE1307" s="14"/>
      <c r="BF1307" s="14"/>
      <c r="BG1307" s="14"/>
      <c r="BH1307" s="14"/>
      <c r="BI1307" s="14"/>
      <c r="BJ1307" s="14"/>
      <c r="BK1307" s="14"/>
      <c r="BL1307" s="14"/>
      <c r="BM1307" s="14"/>
      <c r="BN1307" s="14"/>
      <c r="BO1307" s="14"/>
      <c r="BP1307" s="14"/>
      <c r="CF1307" s="14"/>
      <c r="CG1307" s="14"/>
      <c r="CH1307" s="14"/>
      <c r="CI1307" s="14"/>
      <c r="CJ1307" s="14"/>
      <c r="CK1307" s="14"/>
      <c r="CL1307" s="14"/>
      <c r="CM1307" s="14"/>
      <c r="CN1307" s="14"/>
      <c r="CO1307" s="14"/>
      <c r="CP1307" s="14"/>
      <c r="CQ1307" s="14"/>
      <c r="CR1307" s="14"/>
      <c r="CS1307" s="14"/>
      <c r="CT1307" s="14"/>
      <c r="CU1307" s="14"/>
      <c r="CV1307" s="14"/>
      <c r="CW1307" s="14"/>
      <c r="CX1307" s="14"/>
      <c r="CY1307" s="13"/>
      <c r="CZ1307" s="13"/>
      <c r="DA1307" s="13"/>
      <c r="DB1307" s="13"/>
      <c r="DC1307" s="13"/>
      <c r="DD1307" s="13"/>
      <c r="DE1307" s="13"/>
      <c r="DF1307" s="13"/>
      <c r="DG1307" s="13"/>
      <c r="DH1307" s="13"/>
      <c r="DI1307" s="13"/>
      <c r="DJ1307" s="13"/>
      <c r="DK1307" s="14"/>
      <c r="DL1307" s="14"/>
      <c r="DM1307" s="14"/>
      <c r="DN1307" s="14"/>
      <c r="DO1307" s="14"/>
      <c r="DP1307" s="14"/>
      <c r="DQ1307" s="14"/>
      <c r="DR1307" s="14"/>
      <c r="DS1307" s="14"/>
      <c r="DT1307" s="14"/>
      <c r="DU1307" s="14"/>
      <c r="DV1307" s="14"/>
      <c r="DW1307" s="14"/>
      <c r="DX1307" s="14"/>
      <c r="DY1307" s="14"/>
      <c r="DZ1307" s="14"/>
      <c r="EA1307" s="14"/>
      <c r="EB1307" s="14"/>
      <c r="EC1307" s="14"/>
      <c r="ED1307" s="14"/>
      <c r="EE1307" s="14"/>
      <c r="EF1307" s="14"/>
      <c r="EG1307" s="14"/>
      <c r="EH1307" s="14"/>
      <c r="EI1307" s="14"/>
      <c r="EJ1307" s="14"/>
      <c r="EK1307" s="14"/>
      <c r="EL1307" s="14"/>
      <c r="EM1307" s="14"/>
      <c r="EN1307" s="14"/>
      <c r="EO1307" s="14"/>
      <c r="EP1307" s="14"/>
      <c r="EQ1307" s="14"/>
      <c r="ER1307" s="14"/>
      <c r="ES1307" s="14"/>
      <c r="ET1307" s="14"/>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5" customFormat="1" ht="18.75" customHeight="1" x14ac:dyDescent="0.4">
      <c r="A1308" s="13"/>
      <c r="B1308" s="13"/>
      <c r="G1308" s="13"/>
      <c r="H1308" s="13"/>
      <c r="I1308" s="13"/>
      <c r="J1308" s="13"/>
      <c r="K1308" s="13"/>
      <c r="L1308" s="13"/>
      <c r="M1308" s="13"/>
      <c r="N1308" s="13"/>
      <c r="O1308" s="13"/>
      <c r="P1308" s="13"/>
      <c r="Q1308" s="13"/>
      <c r="R1308" s="13"/>
      <c r="S1308" s="13"/>
      <c r="T1308" s="13"/>
      <c r="U1308" s="13"/>
      <c r="V1308" s="13"/>
      <c r="W1308" s="13"/>
      <c r="X1308" s="13"/>
      <c r="Y1308" s="13"/>
      <c r="Z1308" s="13"/>
      <c r="AA1308" s="13"/>
      <c r="AB1308" s="13"/>
      <c r="AC1308" s="13"/>
      <c r="AD1308" s="13"/>
      <c r="AE1308" s="13"/>
      <c r="AF1308" s="13"/>
      <c r="AG1308" s="13"/>
      <c r="AH1308" s="13"/>
      <c r="AI1308" s="13"/>
      <c r="AJ1308" s="13"/>
      <c r="AK1308" s="13"/>
      <c r="AL1308" s="13"/>
      <c r="AM1308" s="13"/>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T1308" s="14"/>
      <c r="BU1308" s="14"/>
      <c r="BV1308" s="14"/>
      <c r="BW1308" s="14"/>
      <c r="BX1308" s="14"/>
      <c r="BY1308" s="14"/>
      <c r="BZ1308" s="14"/>
      <c r="CA1308" s="14"/>
      <c r="CB1308" s="14"/>
      <c r="CC1308" s="14"/>
      <c r="CD1308" s="14"/>
      <c r="CF1308" s="14"/>
      <c r="CG1308" s="14"/>
      <c r="CH1308" s="14"/>
      <c r="CI1308" s="14"/>
      <c r="CJ1308" s="14"/>
      <c r="CK1308" s="14"/>
      <c r="CL1308" s="14"/>
      <c r="CM1308" s="14"/>
      <c r="CN1308" s="14"/>
      <c r="CO1308" s="14"/>
      <c r="CP1308" s="14"/>
      <c r="CQ1308" s="14"/>
      <c r="CR1308" s="14"/>
      <c r="CS1308" s="14"/>
      <c r="CT1308" s="14"/>
      <c r="CU1308" s="14"/>
      <c r="CV1308" s="14"/>
      <c r="CW1308" s="14"/>
      <c r="CX1308" s="14"/>
      <c r="CY1308" s="13"/>
      <c r="CZ1308" s="13"/>
      <c r="DA1308" s="13"/>
      <c r="DB1308" s="13"/>
      <c r="DC1308" s="13"/>
      <c r="DD1308" s="13"/>
      <c r="DE1308" s="13"/>
      <c r="DF1308" s="13"/>
      <c r="DG1308" s="13"/>
      <c r="DH1308" s="13"/>
      <c r="DI1308" s="13"/>
      <c r="DJ1308" s="13"/>
      <c r="DK1308" s="14"/>
      <c r="DL1308" s="14"/>
      <c r="DM1308" s="14"/>
      <c r="DN1308" s="14"/>
      <c r="DO1308" s="14"/>
      <c r="DP1308" s="14"/>
      <c r="DQ1308" s="14"/>
      <c r="DR1308" s="14"/>
      <c r="DS1308" s="14"/>
      <c r="DT1308" s="14"/>
      <c r="DU1308" s="14"/>
      <c r="DV1308" s="14"/>
      <c r="DW1308" s="14"/>
      <c r="DX1308" s="14"/>
      <c r="DY1308" s="14"/>
      <c r="DZ1308" s="14"/>
      <c r="EA1308" s="14"/>
      <c r="EB1308" s="14"/>
      <c r="EC1308" s="14"/>
      <c r="ED1308" s="14"/>
      <c r="EE1308" s="14"/>
      <c r="EF1308" s="14"/>
      <c r="EG1308" s="14"/>
      <c r="EH1308" s="14"/>
      <c r="EI1308" s="14"/>
      <c r="EJ1308" s="14"/>
      <c r="EK1308" s="14"/>
      <c r="EL1308" s="14"/>
      <c r="EM1308" s="14"/>
      <c r="EN1308" s="14"/>
      <c r="EO1308" s="14"/>
      <c r="EP1308" s="14"/>
      <c r="EQ1308" s="14"/>
      <c r="ER1308" s="14"/>
      <c r="ES1308" s="14"/>
      <c r="ET1308" s="1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5" customFormat="1" ht="18.75" customHeight="1" x14ac:dyDescent="0.4">
      <c r="A1309" s="13"/>
      <c r="B1309" s="13"/>
      <c r="G1309" s="18"/>
      <c r="AA1309" s="13"/>
      <c r="AB1309" s="13"/>
      <c r="AC1309" s="13"/>
      <c r="AD1309" s="13"/>
      <c r="AE1309" s="13"/>
      <c r="AF1309" s="13"/>
      <c r="AG1309" s="13"/>
      <c r="AH1309" s="13"/>
      <c r="AI1309" s="13"/>
      <c r="AJ1309" s="13"/>
      <c r="AK1309" s="13"/>
      <c r="AL1309" s="13"/>
      <c r="AM1309" s="13"/>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T1309" s="14"/>
      <c r="BU1309" s="14"/>
      <c r="BV1309" s="14"/>
      <c r="BW1309" s="14"/>
      <c r="BX1309" s="14"/>
      <c r="BY1309" s="14"/>
      <c r="BZ1309" s="14"/>
      <c r="CA1309" s="14"/>
      <c r="CB1309" s="14"/>
      <c r="CC1309" s="14"/>
      <c r="CD1309" s="14"/>
      <c r="CF1309" s="14"/>
      <c r="CG1309" s="14"/>
      <c r="CH1309" s="14"/>
      <c r="CI1309" s="14"/>
      <c r="CJ1309" s="14"/>
      <c r="CK1309" s="14"/>
      <c r="CL1309" s="14"/>
      <c r="CM1309" s="14"/>
      <c r="CN1309" s="14"/>
      <c r="CO1309" s="14"/>
      <c r="CP1309" s="14"/>
      <c r="CQ1309" s="14"/>
      <c r="CR1309" s="14"/>
      <c r="CS1309" s="14"/>
      <c r="CT1309" s="14"/>
      <c r="CU1309" s="14"/>
      <c r="CV1309" s="14"/>
      <c r="CW1309" s="14"/>
      <c r="CX1309" s="14"/>
      <c r="CY1309" s="13"/>
      <c r="CZ1309" s="13"/>
      <c r="DA1309" s="13"/>
      <c r="DB1309" s="13"/>
      <c r="DC1309" s="13"/>
      <c r="DD1309" s="13"/>
      <c r="DE1309" s="13"/>
      <c r="DF1309" s="13"/>
      <c r="DG1309" s="13"/>
      <c r="DH1309" s="13"/>
      <c r="DI1309" s="13"/>
      <c r="DJ1309" s="13"/>
      <c r="DK1309" s="14"/>
      <c r="DL1309" s="14"/>
      <c r="DM1309" s="14"/>
      <c r="DN1309" s="14"/>
      <c r="DO1309" s="14"/>
      <c r="DP1309" s="14"/>
      <c r="DQ1309" s="14"/>
      <c r="DR1309" s="14"/>
      <c r="DS1309" s="14"/>
      <c r="DT1309" s="14"/>
      <c r="DU1309" s="14"/>
      <c r="DV1309" s="14"/>
      <c r="DW1309" s="14"/>
      <c r="DX1309" s="14"/>
      <c r="DY1309" s="14"/>
      <c r="DZ1309" s="14"/>
      <c r="EA1309" s="14"/>
      <c r="EB1309" s="14"/>
      <c r="EC1309" s="14"/>
      <c r="ED1309" s="14"/>
      <c r="EE1309" s="14"/>
      <c r="EF1309" s="14"/>
      <c r="EG1309" s="14"/>
      <c r="EH1309" s="14"/>
      <c r="EI1309" s="14"/>
      <c r="EJ1309" s="14"/>
      <c r="EK1309" s="14"/>
      <c r="EL1309" s="14"/>
      <c r="EM1309" s="14"/>
      <c r="EN1309" s="14"/>
      <c r="EO1309" s="14"/>
      <c r="EP1309" s="14"/>
      <c r="EQ1309" s="14"/>
      <c r="ER1309" s="14"/>
      <c r="ES1309" s="14"/>
      <c r="ET1309" s="1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s="15" customFormat="1" ht="18.75" customHeight="1" x14ac:dyDescent="0.4">
      <c r="A1310" s="13"/>
      <c r="B1310" s="13"/>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c r="AO1310" s="17"/>
      <c r="AP1310" s="17"/>
      <c r="AQ1310" s="17"/>
      <c r="AR1310" s="17"/>
      <c r="AS1310" s="17"/>
      <c r="AT1310" s="17"/>
      <c r="AU1310" s="17"/>
      <c r="AV1310" s="17"/>
      <c r="AW1310" s="17"/>
      <c r="AX1310" s="17"/>
      <c r="AY1310" s="17"/>
      <c r="AZ1310" s="17"/>
      <c r="BA1310" s="17"/>
      <c r="BB1310" s="17"/>
      <c r="BC1310" s="17"/>
      <c r="BD1310" s="17"/>
      <c r="BE1310" s="17"/>
      <c r="BF1310" s="17"/>
      <c r="BG1310" s="17"/>
      <c r="BH1310" s="17"/>
      <c r="BI1310" s="17"/>
      <c r="BJ1310" s="17"/>
      <c r="BK1310" s="17"/>
      <c r="BL1310" s="17"/>
      <c r="BM1310" s="13"/>
      <c r="BN1310" s="13"/>
      <c r="BO1310" s="13"/>
      <c r="BP1310" s="13"/>
      <c r="BT1310" s="14"/>
      <c r="BU1310" s="14"/>
      <c r="BV1310" s="14"/>
      <c r="BW1310" s="14"/>
      <c r="BX1310" s="14"/>
      <c r="BY1310" s="16"/>
      <c r="BZ1310" s="16"/>
      <c r="CA1310" s="16"/>
      <c r="CB1310" s="16"/>
      <c r="CC1310" s="16"/>
      <c r="CD1310" s="16"/>
      <c r="CF1310" s="14"/>
      <c r="CG1310" s="14"/>
      <c r="CH1310" s="14"/>
      <c r="CI1310" s="14"/>
      <c r="CJ1310" s="14"/>
      <c r="CK1310" s="16"/>
      <c r="CL1310" s="16"/>
      <c r="CM1310" s="16"/>
      <c r="CN1310" s="16"/>
      <c r="CO1310" s="16"/>
      <c r="CP1310" s="16"/>
      <c r="CQ1310" s="16"/>
      <c r="CR1310" s="16"/>
      <c r="CS1310" s="16"/>
      <c r="CT1310" s="14"/>
      <c r="CU1310" s="14"/>
      <c r="CV1310" s="14"/>
      <c r="CW1310" s="14"/>
      <c r="CX1310" s="14"/>
      <c r="CY1310" s="13"/>
      <c r="CZ1310" s="13"/>
      <c r="DA1310" s="13"/>
      <c r="DB1310" s="13"/>
      <c r="DC1310" s="13"/>
      <c r="DD1310" s="13"/>
      <c r="DE1310" s="13"/>
      <c r="DF1310" s="13"/>
      <c r="DG1310" s="13"/>
      <c r="DH1310" s="13"/>
      <c r="DI1310" s="13"/>
      <c r="DJ1310" s="13"/>
      <c r="DK1310" s="14"/>
      <c r="DL1310" s="14"/>
      <c r="DM1310" s="14"/>
      <c r="DN1310" s="14"/>
      <c r="DO1310" s="14"/>
      <c r="DP1310" s="14"/>
      <c r="DQ1310" s="14"/>
      <c r="DR1310" s="14"/>
      <c r="DS1310" s="14"/>
      <c r="DT1310" s="14"/>
      <c r="DU1310" s="14"/>
      <c r="DV1310" s="14"/>
      <c r="DW1310" s="14"/>
      <c r="DX1310" s="14"/>
      <c r="DY1310" s="14"/>
      <c r="DZ1310" s="14"/>
      <c r="EA1310" s="14"/>
      <c r="EB1310" s="14"/>
      <c r="EC1310" s="14"/>
      <c r="ED1310" s="14"/>
      <c r="EE1310" s="14"/>
      <c r="EF1310" s="14"/>
      <c r="EG1310" s="14"/>
      <c r="EH1310" s="14"/>
      <c r="EI1310" s="14"/>
      <c r="EJ1310" s="14"/>
      <c r="EK1310" s="14"/>
      <c r="EL1310" s="14"/>
      <c r="EM1310" s="14"/>
      <c r="EN1310" s="14"/>
      <c r="EO1310" s="14"/>
      <c r="EP1310" s="16"/>
      <c r="EQ1310" s="14"/>
      <c r="ER1310" s="14"/>
      <c r="ES1310" s="14"/>
      <c r="ET1310" s="1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1:232" s="15" customFormat="1" ht="18.75" customHeight="1" x14ac:dyDescent="0.4">
      <c r="A1311" s="13"/>
      <c r="B1311" s="13"/>
      <c r="G1311" s="17"/>
      <c r="H1311" s="17"/>
      <c r="I1311" s="17"/>
      <c r="J1311" s="17"/>
      <c r="K1311" s="17"/>
      <c r="L1311" s="17"/>
      <c r="M1311" s="17"/>
      <c r="N1311" s="17"/>
      <c r="O1311" s="17"/>
      <c r="P1311" s="17"/>
      <c r="Q1311" s="17"/>
      <c r="R1311" s="17"/>
      <c r="S1311" s="17"/>
      <c r="T1311" s="17"/>
      <c r="U1311" s="17"/>
      <c r="V1311" s="17"/>
      <c r="W1311" s="17"/>
      <c r="X1311" s="17"/>
      <c r="Y1311" s="17"/>
      <c r="Z1311" s="17"/>
      <c r="AA1311" s="17"/>
      <c r="AB1311" s="17"/>
      <c r="AC1311" s="17"/>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c r="AZ1311" s="17"/>
      <c r="BA1311" s="17"/>
      <c r="BB1311" s="17"/>
      <c r="BC1311" s="17"/>
      <c r="BD1311" s="17"/>
      <c r="BE1311" s="17"/>
      <c r="BF1311" s="17"/>
      <c r="BG1311" s="17"/>
      <c r="BH1311" s="17"/>
      <c r="BI1311" s="17"/>
      <c r="BJ1311" s="17"/>
      <c r="BK1311" s="17"/>
      <c r="BL1311" s="17"/>
      <c r="BM1311" s="13"/>
      <c r="BN1311" s="13"/>
      <c r="BO1311" s="13"/>
      <c r="BP1311" s="13"/>
      <c r="BT1311" s="14"/>
      <c r="BU1311" s="14"/>
      <c r="BV1311" s="14"/>
      <c r="BW1311" s="14"/>
      <c r="BX1311" s="14"/>
      <c r="BY1311" s="16"/>
      <c r="BZ1311" s="16"/>
      <c r="CA1311" s="16"/>
      <c r="CB1311" s="16"/>
      <c r="CC1311" s="16"/>
      <c r="CD1311" s="16"/>
      <c r="CF1311" s="14"/>
      <c r="CG1311" s="14"/>
      <c r="CH1311" s="14"/>
      <c r="CI1311" s="14"/>
      <c r="CJ1311" s="14"/>
      <c r="CK1311" s="16"/>
      <c r="CL1311" s="16"/>
      <c r="CM1311" s="16"/>
      <c r="CN1311" s="16"/>
      <c r="CO1311" s="16"/>
      <c r="CP1311" s="16"/>
      <c r="CQ1311" s="16"/>
      <c r="CR1311" s="16"/>
      <c r="CS1311" s="16"/>
      <c r="CT1311" s="14"/>
      <c r="CU1311" s="14"/>
      <c r="CV1311" s="14"/>
      <c r="CW1311" s="14"/>
      <c r="CX1311" s="14"/>
      <c r="CY1311" s="13"/>
      <c r="CZ1311" s="13"/>
      <c r="DA1311" s="13"/>
      <c r="DB1311" s="13"/>
      <c r="DC1311" s="13"/>
      <c r="DD1311" s="13"/>
      <c r="DE1311" s="13"/>
      <c r="DF1311" s="13"/>
      <c r="DG1311" s="13"/>
      <c r="DH1311" s="13"/>
      <c r="DI1311" s="13"/>
      <c r="DJ1311" s="13"/>
      <c r="DK1311" s="14"/>
      <c r="DL1311" s="14"/>
      <c r="DM1311" s="14"/>
      <c r="DN1311" s="14"/>
      <c r="DO1311" s="14"/>
      <c r="DP1311" s="14"/>
      <c r="DQ1311" s="14"/>
      <c r="DR1311" s="14"/>
      <c r="DS1311" s="14"/>
      <c r="DT1311" s="14"/>
      <c r="DU1311" s="14"/>
      <c r="DV1311" s="14"/>
      <c r="DW1311" s="14"/>
      <c r="DX1311" s="14"/>
      <c r="DY1311" s="14"/>
      <c r="DZ1311" s="14"/>
      <c r="EA1311" s="14"/>
      <c r="EB1311" s="14"/>
      <c r="EC1311" s="14"/>
      <c r="ED1311" s="14"/>
      <c r="EE1311" s="14"/>
      <c r="EF1311" s="14"/>
      <c r="EG1311" s="14"/>
      <c r="EH1311" s="14"/>
      <c r="EI1311" s="14"/>
      <c r="EJ1311" s="14"/>
      <c r="EK1311" s="14"/>
      <c r="EL1311" s="14"/>
      <c r="EM1311" s="14"/>
      <c r="EN1311" s="14"/>
      <c r="EO1311" s="14"/>
      <c r="EP1311" s="16"/>
      <c r="EQ1311" s="14"/>
      <c r="ER1311" s="14"/>
      <c r="ES1311" s="14"/>
      <c r="ET1311" s="1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1:232" s="15" customFormat="1" ht="18.75" customHeight="1" x14ac:dyDescent="0.4">
      <c r="A1312" s="13"/>
      <c r="B1312" s="13"/>
      <c r="C1312" s="13"/>
      <c r="D1312" s="13"/>
      <c r="E1312" s="13"/>
      <c r="F1312" s="13"/>
      <c r="G1312" s="13"/>
      <c r="H1312" s="13"/>
      <c r="I1312" s="13"/>
      <c r="J1312" s="13"/>
      <c r="K1312" s="13"/>
      <c r="L1312" s="13"/>
      <c r="M1312" s="13"/>
      <c r="N1312" s="13"/>
      <c r="O1312" s="13"/>
      <c r="P1312" s="13"/>
      <c r="Q1312" s="13"/>
      <c r="R1312" s="13"/>
      <c r="S1312" s="13"/>
      <c r="T1312" s="13"/>
      <c r="U1312" s="13"/>
      <c r="V1312" s="13"/>
      <c r="W1312" s="13"/>
      <c r="X1312" s="13"/>
      <c r="Y1312" s="13"/>
      <c r="Z1312" s="13"/>
      <c r="AA1312" s="13"/>
      <c r="AB1312" s="13"/>
      <c r="AC1312" s="13"/>
      <c r="AD1312" s="13"/>
      <c r="AE1312" s="13"/>
      <c r="AF1312" s="13"/>
      <c r="AG1312" s="13"/>
      <c r="AH1312" s="13"/>
      <c r="AI1312" s="13"/>
      <c r="AJ1312" s="13"/>
      <c r="AK1312" s="13"/>
      <c r="AL1312" s="13"/>
      <c r="AM1312" s="13"/>
      <c r="AN1312" s="13"/>
      <c r="AO1312" s="13"/>
      <c r="AP1312" s="13"/>
      <c r="AQ1312" s="13"/>
      <c r="AR1312" s="13"/>
      <c r="AS1312" s="13"/>
      <c r="AT1312" s="13"/>
      <c r="AU1312" s="13"/>
      <c r="AV1312" s="13"/>
      <c r="AW1312" s="13"/>
      <c r="AX1312" s="13"/>
      <c r="AY1312" s="13"/>
      <c r="AZ1312" s="13"/>
      <c r="BA1312" s="13"/>
      <c r="BB1312" s="13"/>
      <c r="BC1312" s="13"/>
      <c r="BD1312" s="13"/>
      <c r="BE1312" s="13"/>
      <c r="BF1312" s="13"/>
      <c r="BG1312" s="13"/>
      <c r="BH1312" s="13"/>
      <c r="BI1312" s="13"/>
      <c r="BJ1312" s="13"/>
      <c r="BK1312" s="13"/>
      <c r="BL1312" s="13"/>
      <c r="BM1312" s="13"/>
      <c r="BN1312" s="13"/>
      <c r="BO1312" s="13"/>
      <c r="BP1312" s="13"/>
      <c r="BT1312" s="14"/>
      <c r="BU1312" s="14"/>
      <c r="BV1312" s="14"/>
      <c r="BW1312" s="14"/>
      <c r="BX1312" s="14"/>
      <c r="BY1312" s="14"/>
      <c r="BZ1312" s="14"/>
      <c r="CA1312" s="14"/>
      <c r="CB1312" s="14"/>
      <c r="CC1312" s="14"/>
      <c r="CD1312" s="14"/>
      <c r="CF1312" s="14"/>
      <c r="CG1312" s="14"/>
      <c r="CH1312" s="14"/>
      <c r="CI1312" s="14"/>
      <c r="CJ1312" s="14"/>
      <c r="CK1312" s="14"/>
      <c r="CL1312" s="14"/>
      <c r="CM1312" s="14"/>
      <c r="CN1312" s="14"/>
      <c r="CO1312" s="14"/>
      <c r="CP1312" s="14"/>
      <c r="CQ1312" s="14"/>
      <c r="CR1312" s="14"/>
      <c r="CS1312" s="14"/>
      <c r="CT1312" s="14"/>
      <c r="CU1312" s="14"/>
      <c r="CV1312" s="14"/>
      <c r="CW1312" s="14"/>
      <c r="CX1312" s="14"/>
      <c r="CY1312" s="13"/>
      <c r="CZ1312" s="13"/>
      <c r="DA1312" s="13"/>
      <c r="DB1312" s="13"/>
      <c r="DC1312" s="13"/>
      <c r="DD1312" s="13"/>
      <c r="DE1312" s="13"/>
      <c r="DF1312" s="13"/>
      <c r="DG1312" s="13"/>
      <c r="DH1312" s="13"/>
      <c r="DI1312" s="13"/>
      <c r="DJ1312" s="13"/>
      <c r="DK1312" s="14"/>
      <c r="DL1312" s="14"/>
      <c r="DM1312" s="14"/>
      <c r="DN1312" s="14"/>
      <c r="DO1312" s="14"/>
      <c r="DP1312" s="14"/>
      <c r="DQ1312" s="14"/>
      <c r="DR1312" s="14"/>
      <c r="DS1312" s="14"/>
      <c r="DT1312" s="14"/>
      <c r="DU1312" s="14"/>
      <c r="DV1312" s="14"/>
      <c r="DW1312" s="14"/>
      <c r="DX1312" s="14"/>
      <c r="DY1312" s="14"/>
      <c r="DZ1312" s="14"/>
      <c r="EA1312" s="14"/>
      <c r="EB1312" s="14"/>
      <c r="EC1312" s="14"/>
      <c r="ED1312" s="14"/>
      <c r="EE1312" s="14"/>
      <c r="EF1312" s="14"/>
      <c r="EG1312" s="14"/>
      <c r="EH1312" s="14"/>
      <c r="EI1312" s="14"/>
      <c r="EJ1312" s="14"/>
      <c r="EK1312" s="14"/>
      <c r="EL1312" s="14"/>
      <c r="EM1312" s="14"/>
      <c r="EN1312" s="14"/>
      <c r="EO1312" s="14"/>
      <c r="EP1312" s="14"/>
      <c r="EQ1312" s="14"/>
      <c r="ER1312" s="14"/>
      <c r="ES1312" s="14"/>
      <c r="ET1312" s="1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8.75" customHeight="1" x14ac:dyDescent="0.4">
      <c r="A1313" s="13"/>
      <c r="B1313" s="13"/>
      <c r="C1313" s="13"/>
      <c r="D1313" s="13"/>
      <c r="E1313" s="13"/>
      <c r="F1313" s="13"/>
      <c r="G1313" s="13"/>
      <c r="H1313" s="13"/>
      <c r="I1313" s="13"/>
      <c r="J1313" s="13"/>
      <c r="K1313" s="13"/>
      <c r="L1313" s="13"/>
      <c r="M1313" s="13"/>
      <c r="N1313" s="13"/>
      <c r="O1313" s="13"/>
      <c r="P1313" s="13"/>
      <c r="Q1313" s="13"/>
      <c r="R1313" s="13"/>
      <c r="S1313" s="13"/>
      <c r="T1313" s="13"/>
      <c r="U1313" s="13"/>
      <c r="V1313" s="13"/>
      <c r="W1313" s="13"/>
      <c r="X1313" s="13"/>
      <c r="Y1313" s="13"/>
      <c r="Z1313" s="13"/>
      <c r="AA1313" s="13"/>
      <c r="AB1313" s="13"/>
      <c r="AC1313" s="13"/>
      <c r="AD1313" s="13"/>
      <c r="AE1313" s="13"/>
      <c r="AF1313" s="13"/>
      <c r="AG1313" s="13"/>
      <c r="AH1313" s="13"/>
      <c r="AI1313" s="13"/>
      <c r="AJ1313" s="13"/>
      <c r="AK1313" s="13"/>
      <c r="AL1313" s="13"/>
      <c r="AM1313" s="13"/>
      <c r="AN1313" s="13"/>
      <c r="AO1313" s="13"/>
      <c r="AP1313" s="13"/>
      <c r="AQ1313" s="13"/>
      <c r="AR1313" s="13"/>
      <c r="AS1313" s="13"/>
      <c r="AT1313" s="13"/>
      <c r="AU1313" s="13"/>
      <c r="AV1313" s="13"/>
      <c r="AW1313" s="13"/>
      <c r="AX1313" s="13"/>
      <c r="AY1313" s="13"/>
      <c r="AZ1313" s="13"/>
      <c r="BA1313" s="13"/>
      <c r="BB1313" s="13"/>
      <c r="BC1313" s="13"/>
      <c r="BD1313" s="13"/>
      <c r="BE1313" s="13"/>
      <c r="BF1313" s="13"/>
      <c r="BG1313" s="13"/>
      <c r="BH1313" s="13"/>
      <c r="BI1313" s="13"/>
      <c r="BJ1313" s="13"/>
      <c r="BK1313" s="13"/>
      <c r="BL1313" s="13"/>
      <c r="BM1313" s="13"/>
      <c r="BN1313" s="13"/>
      <c r="BO1313" s="13"/>
      <c r="BP1313" s="13"/>
      <c r="BT1313" s="14"/>
      <c r="BU1313" s="14"/>
      <c r="BV1313" s="14"/>
      <c r="BW1313" s="14"/>
      <c r="BX1313" s="14"/>
      <c r="BY1313" s="14"/>
      <c r="BZ1313" s="14"/>
      <c r="CA1313" s="14"/>
      <c r="CB1313" s="14"/>
      <c r="CC1313" s="14"/>
      <c r="CD1313" s="14"/>
      <c r="CF1313" s="14"/>
      <c r="CG1313" s="14"/>
      <c r="CH1313" s="14"/>
      <c r="CI1313" s="14"/>
      <c r="CJ1313" s="14"/>
      <c r="CK1313" s="14"/>
      <c r="CL1313" s="14"/>
      <c r="CM1313" s="14"/>
      <c r="CN1313" s="14"/>
      <c r="CO1313" s="14"/>
      <c r="CP1313" s="14"/>
      <c r="CQ1313" s="14"/>
      <c r="CR1313" s="14"/>
      <c r="CS1313" s="14"/>
      <c r="CT1313" s="14"/>
      <c r="CU1313" s="14"/>
      <c r="CV1313" s="14"/>
      <c r="CW1313" s="14"/>
      <c r="CX1313" s="14"/>
      <c r="CY1313" s="13"/>
      <c r="CZ1313" s="13"/>
      <c r="DA1313" s="13"/>
      <c r="DB1313" s="13"/>
      <c r="DC1313" s="13"/>
      <c r="DD1313" s="13"/>
      <c r="DE1313" s="13"/>
      <c r="DF1313" s="13"/>
      <c r="DG1313" s="13"/>
      <c r="DH1313" s="13"/>
      <c r="DI1313" s="13"/>
      <c r="DJ1313" s="13"/>
      <c r="DK1313" s="14"/>
      <c r="DL1313" s="14"/>
      <c r="DM1313" s="14"/>
      <c r="DN1313" s="14"/>
      <c r="DO1313" s="14"/>
      <c r="DP1313" s="14"/>
      <c r="DQ1313" s="14"/>
      <c r="DR1313" s="14"/>
      <c r="DS1313" s="14"/>
      <c r="DT1313" s="14"/>
      <c r="DU1313" s="14"/>
      <c r="DV1313" s="14"/>
      <c r="DW1313" s="14"/>
      <c r="DX1313" s="14"/>
      <c r="DY1313" s="14"/>
      <c r="DZ1313" s="14"/>
      <c r="EA1313" s="14"/>
      <c r="EB1313" s="14"/>
      <c r="EC1313" s="14"/>
      <c r="ED1313" s="14"/>
      <c r="EE1313" s="14"/>
      <c r="EF1313" s="14"/>
      <c r="EG1313" s="14"/>
      <c r="EH1313" s="14"/>
      <c r="EI1313" s="14"/>
      <c r="EJ1313" s="14"/>
      <c r="EK1313" s="14"/>
      <c r="EL1313" s="14"/>
      <c r="EM1313" s="14"/>
      <c r="EN1313" s="14"/>
      <c r="EO1313" s="14"/>
      <c r="EP1313" s="14"/>
      <c r="EQ1313" s="14"/>
      <c r="ER1313" s="14"/>
      <c r="ES1313" s="14"/>
      <c r="ET1313" s="1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18.75" customHeight="1" x14ac:dyDescent="0.4">
      <c r="A1314" s="13"/>
      <c r="B1314" s="13"/>
      <c r="C1314" s="13"/>
      <c r="D1314" s="13"/>
      <c r="E1314" s="13"/>
      <c r="F1314" s="13"/>
      <c r="G1314" s="13"/>
      <c r="H1314" s="13"/>
      <c r="I1314" s="13"/>
      <c r="J1314" s="13"/>
      <c r="K1314" s="13"/>
      <c r="L1314" s="13"/>
      <c r="M1314" s="13"/>
      <c r="N1314" s="13"/>
      <c r="O1314" s="13"/>
      <c r="P1314" s="13"/>
      <c r="Q1314" s="13"/>
      <c r="R1314" s="13"/>
      <c r="S1314" s="13"/>
      <c r="T1314" s="13"/>
      <c r="U1314" s="13"/>
      <c r="V1314" s="13"/>
      <c r="W1314" s="13"/>
      <c r="X1314" s="13"/>
      <c r="Y1314" s="13"/>
      <c r="Z1314" s="13"/>
      <c r="AA1314" s="13"/>
      <c r="AB1314" s="13"/>
      <c r="AC1314" s="13"/>
      <c r="AD1314" s="13"/>
      <c r="AE1314" s="13"/>
      <c r="AF1314" s="13"/>
      <c r="AG1314" s="13"/>
      <c r="AH1314" s="13"/>
      <c r="AI1314" s="13"/>
      <c r="AJ1314" s="13"/>
      <c r="AK1314" s="13"/>
      <c r="AL1314" s="13"/>
      <c r="AM1314" s="13"/>
      <c r="AN1314" s="13"/>
      <c r="AO1314" s="13"/>
      <c r="AP1314" s="13"/>
      <c r="AQ1314" s="13"/>
      <c r="AR1314" s="13"/>
      <c r="AS1314" s="13"/>
      <c r="AT1314" s="13"/>
      <c r="AU1314" s="13"/>
      <c r="AV1314" s="13"/>
      <c r="AW1314" s="13"/>
      <c r="AX1314" s="13"/>
      <c r="AY1314" s="13"/>
      <c r="AZ1314" s="13"/>
      <c r="BA1314" s="13"/>
      <c r="BB1314" s="13"/>
      <c r="BC1314" s="13"/>
      <c r="BD1314" s="13"/>
      <c r="BE1314" s="13"/>
      <c r="BF1314" s="13"/>
      <c r="BG1314" s="13"/>
      <c r="BH1314" s="13"/>
      <c r="BI1314" s="13"/>
      <c r="BJ1314" s="13"/>
      <c r="BK1314" s="13"/>
      <c r="BL1314" s="13"/>
      <c r="BM1314" s="13"/>
      <c r="BN1314" s="13"/>
      <c r="BO1314" s="13"/>
      <c r="BP1314" s="13"/>
      <c r="BT1314" s="14"/>
      <c r="BU1314" s="14"/>
      <c r="BV1314" s="14"/>
      <c r="BW1314" s="14"/>
      <c r="BX1314" s="14"/>
      <c r="BY1314" s="14"/>
      <c r="BZ1314" s="14"/>
      <c r="CA1314" s="14"/>
      <c r="CB1314" s="14"/>
      <c r="CC1314" s="14"/>
      <c r="CD1314" s="14"/>
      <c r="CF1314" s="14"/>
      <c r="CG1314" s="14"/>
      <c r="CH1314" s="14"/>
      <c r="CI1314" s="14"/>
      <c r="CJ1314" s="14"/>
      <c r="CK1314" s="14"/>
      <c r="CL1314" s="14"/>
      <c r="CM1314" s="14"/>
      <c r="CN1314" s="14"/>
      <c r="CO1314" s="14"/>
      <c r="CP1314" s="14"/>
      <c r="CQ1314" s="14"/>
      <c r="CR1314" s="14"/>
      <c r="CS1314" s="14"/>
      <c r="CT1314" s="14"/>
      <c r="CU1314" s="14"/>
      <c r="CV1314" s="14"/>
      <c r="CW1314" s="14"/>
      <c r="CX1314" s="14"/>
      <c r="CY1314" s="13"/>
      <c r="CZ1314" s="13"/>
      <c r="DA1314" s="13"/>
      <c r="DB1314" s="13"/>
      <c r="DC1314" s="13"/>
      <c r="DD1314" s="13"/>
      <c r="DE1314" s="13"/>
      <c r="DF1314" s="13"/>
      <c r="DG1314" s="13"/>
      <c r="DH1314" s="13"/>
      <c r="DI1314" s="13"/>
      <c r="DJ1314" s="13"/>
      <c r="DK1314" s="14"/>
      <c r="DL1314" s="14"/>
      <c r="DM1314" s="14"/>
      <c r="DN1314" s="14"/>
      <c r="DO1314" s="14"/>
      <c r="DP1314" s="14"/>
      <c r="DQ1314" s="14"/>
      <c r="DR1314" s="14"/>
      <c r="DS1314" s="14"/>
      <c r="DT1314" s="14"/>
      <c r="DU1314" s="14"/>
      <c r="DV1314" s="14"/>
      <c r="DW1314" s="14"/>
      <c r="DX1314" s="14"/>
      <c r="DY1314" s="14"/>
      <c r="DZ1314" s="14"/>
      <c r="EA1314" s="14"/>
      <c r="EB1314" s="14"/>
      <c r="EC1314" s="14"/>
      <c r="ED1314" s="14"/>
      <c r="EE1314" s="14"/>
      <c r="EF1314" s="14"/>
      <c r="EG1314" s="14"/>
      <c r="EH1314" s="14"/>
      <c r="EI1314" s="14"/>
      <c r="EJ1314" s="14"/>
      <c r="EK1314" s="14"/>
      <c r="EL1314" s="14"/>
      <c r="EM1314" s="14"/>
      <c r="EN1314" s="14"/>
      <c r="EO1314" s="14"/>
      <c r="EP1314" s="14"/>
      <c r="EQ1314" s="14"/>
      <c r="ER1314" s="14"/>
      <c r="ES1314" s="14"/>
      <c r="ET1314" s="14"/>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8.75" customHeight="1" x14ac:dyDescent="0.4">
      <c r="A1315" s="13"/>
      <c r="B1315" s="13"/>
      <c r="C1315" s="13"/>
      <c r="D1315" s="13"/>
      <c r="E1315" s="13"/>
      <c r="F1315" s="13"/>
      <c r="G1315" s="13"/>
      <c r="H1315" s="13"/>
      <c r="I1315" s="13"/>
      <c r="J1315" s="13"/>
      <c r="K1315" s="13"/>
      <c r="L1315" s="13"/>
      <c r="M1315" s="13"/>
      <c r="N1315" s="13"/>
      <c r="O1315" s="13"/>
      <c r="P1315" s="13"/>
      <c r="Q1315" s="13"/>
      <c r="R1315" s="13"/>
      <c r="S1315" s="13"/>
      <c r="T1315" s="13"/>
      <c r="U1315" s="13"/>
      <c r="V1315" s="13"/>
      <c r="W1315" s="13"/>
      <c r="X1315" s="13"/>
      <c r="Y1315" s="13"/>
      <c r="Z1315" s="13"/>
      <c r="AA1315" s="13"/>
      <c r="AB1315" s="13"/>
      <c r="AC1315" s="13"/>
      <c r="AD1315" s="13"/>
      <c r="AE1315" s="13"/>
      <c r="AF1315" s="13"/>
      <c r="AG1315" s="13"/>
      <c r="AH1315" s="13"/>
      <c r="AI1315" s="13"/>
      <c r="AJ1315" s="13"/>
      <c r="AK1315" s="13"/>
      <c r="AL1315" s="13"/>
      <c r="AM1315" s="13"/>
      <c r="AN1315" s="13"/>
      <c r="AO1315" s="13"/>
      <c r="AP1315" s="13"/>
      <c r="AQ1315" s="13"/>
      <c r="AR1315" s="13"/>
      <c r="AS1315" s="13"/>
      <c r="AT1315" s="13"/>
      <c r="AU1315" s="13"/>
      <c r="AV1315" s="13"/>
      <c r="AW1315" s="13"/>
      <c r="AX1315" s="13"/>
      <c r="AY1315" s="13"/>
      <c r="AZ1315" s="13"/>
      <c r="BA1315" s="13"/>
      <c r="BB1315" s="13"/>
      <c r="BC1315" s="13"/>
      <c r="BD1315" s="13"/>
      <c r="BE1315" s="13"/>
      <c r="BF1315" s="13"/>
      <c r="BG1315" s="13"/>
      <c r="BH1315" s="13"/>
      <c r="BI1315" s="13"/>
      <c r="BJ1315" s="13"/>
      <c r="BK1315" s="13"/>
      <c r="BL1315" s="13"/>
      <c r="BM1315" s="13"/>
      <c r="BN1315" s="13"/>
      <c r="BO1315" s="13"/>
      <c r="BP1315" s="13"/>
      <c r="BT1315" s="14"/>
      <c r="BU1315" s="14"/>
      <c r="BV1315" s="14"/>
      <c r="BW1315" s="14"/>
      <c r="BX1315" s="14"/>
      <c r="BY1315" s="14"/>
      <c r="BZ1315" s="14"/>
      <c r="CA1315" s="14"/>
      <c r="CB1315" s="14"/>
      <c r="CC1315" s="14"/>
      <c r="CD1315" s="14"/>
      <c r="CF1315" s="14"/>
      <c r="CG1315" s="14"/>
      <c r="CH1315" s="14"/>
      <c r="CI1315" s="14"/>
      <c r="CJ1315" s="14"/>
      <c r="CK1315" s="14"/>
      <c r="CL1315" s="14"/>
      <c r="CM1315" s="14"/>
      <c r="CN1315" s="14"/>
      <c r="CO1315" s="14"/>
      <c r="CP1315" s="14"/>
      <c r="CQ1315" s="14"/>
      <c r="CR1315" s="14"/>
      <c r="CS1315" s="14"/>
      <c r="CT1315" s="14"/>
      <c r="CU1315" s="14"/>
      <c r="CV1315" s="14"/>
      <c r="CW1315" s="14"/>
      <c r="CX1315" s="14"/>
      <c r="CY1315" s="13"/>
      <c r="CZ1315" s="13"/>
      <c r="DA1315" s="13"/>
      <c r="DB1315" s="13"/>
      <c r="DC1315" s="13"/>
      <c r="DD1315" s="13"/>
      <c r="DE1315" s="13"/>
      <c r="DF1315" s="13"/>
      <c r="DG1315" s="13"/>
      <c r="DH1315" s="13"/>
      <c r="DI1315" s="13"/>
      <c r="DJ1315" s="13"/>
      <c r="DK1315" s="14"/>
      <c r="DL1315" s="14"/>
      <c r="DM1315" s="14"/>
      <c r="DN1315" s="14"/>
      <c r="DO1315" s="14"/>
      <c r="DP1315" s="14"/>
      <c r="DQ1315" s="14"/>
      <c r="DR1315" s="14"/>
      <c r="DS1315" s="14"/>
      <c r="DT1315" s="14"/>
      <c r="DU1315" s="14"/>
      <c r="DV1315" s="14"/>
      <c r="DW1315" s="14"/>
      <c r="DX1315" s="14"/>
      <c r="DY1315" s="14"/>
      <c r="DZ1315" s="14"/>
      <c r="EA1315" s="14"/>
      <c r="EB1315" s="14"/>
      <c r="EC1315" s="14"/>
      <c r="ED1315" s="14"/>
      <c r="EE1315" s="14"/>
      <c r="EF1315" s="14"/>
      <c r="EG1315" s="14"/>
      <c r="EH1315" s="14"/>
      <c r="EI1315" s="14"/>
      <c r="EJ1315" s="14"/>
      <c r="EK1315" s="14"/>
      <c r="EL1315" s="14"/>
      <c r="EM1315" s="14"/>
      <c r="EN1315" s="14"/>
      <c r="EO1315" s="14"/>
      <c r="EP1315" s="14"/>
      <c r="EQ1315" s="14"/>
      <c r="ER1315" s="14"/>
      <c r="ES1315" s="14"/>
      <c r="ET1315" s="1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8.75" customHeight="1" x14ac:dyDescent="0.4">
      <c r="A1316" s="13"/>
      <c r="B1316" s="13"/>
      <c r="C1316" s="13"/>
      <c r="D1316" s="13"/>
      <c r="E1316" s="13"/>
      <c r="F1316" s="13"/>
      <c r="G1316" s="13"/>
      <c r="H1316" s="13"/>
      <c r="I1316" s="13"/>
      <c r="J1316" s="13"/>
      <c r="K1316" s="13"/>
      <c r="L1316" s="13"/>
      <c r="M1316" s="13"/>
      <c r="N1316" s="13"/>
      <c r="O1316" s="13"/>
      <c r="P1316" s="13"/>
      <c r="Q1316" s="13"/>
      <c r="R1316" s="13"/>
      <c r="S1316" s="13"/>
      <c r="T1316" s="13"/>
      <c r="U1316" s="13"/>
      <c r="V1316" s="13"/>
      <c r="W1316" s="13"/>
      <c r="X1316" s="13"/>
      <c r="Y1316" s="13"/>
      <c r="Z1316" s="13"/>
      <c r="AA1316" s="13"/>
      <c r="AB1316" s="13"/>
      <c r="AC1316" s="13"/>
      <c r="AD1316" s="13"/>
      <c r="AE1316" s="13"/>
      <c r="AF1316" s="13"/>
      <c r="AG1316" s="13"/>
      <c r="AH1316" s="13"/>
      <c r="AI1316" s="13"/>
      <c r="AJ1316" s="13"/>
      <c r="AK1316" s="13"/>
      <c r="AL1316" s="13"/>
      <c r="AM1316" s="13"/>
      <c r="AN1316" s="13"/>
      <c r="AO1316" s="13"/>
      <c r="AP1316" s="13"/>
      <c r="AQ1316" s="13"/>
      <c r="AR1316" s="13"/>
      <c r="AS1316" s="13"/>
      <c r="AT1316" s="13"/>
      <c r="AU1316" s="13"/>
      <c r="AV1316" s="13"/>
      <c r="AW1316" s="13"/>
      <c r="AX1316" s="13"/>
      <c r="AY1316" s="13"/>
      <c r="AZ1316" s="13"/>
      <c r="BA1316" s="13"/>
      <c r="BB1316" s="13"/>
      <c r="BC1316" s="13"/>
      <c r="BD1316" s="13"/>
      <c r="BE1316" s="13"/>
      <c r="BF1316" s="13"/>
      <c r="BG1316" s="13"/>
      <c r="BH1316" s="13"/>
      <c r="BI1316" s="13"/>
      <c r="BJ1316" s="13"/>
      <c r="BK1316" s="13"/>
      <c r="BL1316" s="13"/>
      <c r="BM1316" s="13"/>
      <c r="BN1316" s="13"/>
      <c r="BO1316" s="13"/>
      <c r="BP1316" s="13"/>
      <c r="BT1316" s="14"/>
      <c r="BU1316" s="14"/>
      <c r="BV1316" s="14"/>
      <c r="BW1316" s="14"/>
      <c r="BX1316" s="14"/>
      <c r="BY1316" s="14"/>
      <c r="BZ1316" s="14"/>
      <c r="CA1316" s="14"/>
      <c r="CB1316" s="14"/>
      <c r="CC1316" s="14"/>
      <c r="CD1316" s="14"/>
      <c r="CF1316" s="14"/>
      <c r="CG1316" s="14"/>
      <c r="CH1316" s="14"/>
      <c r="CI1316" s="14"/>
      <c r="CJ1316" s="14"/>
      <c r="CK1316" s="14"/>
      <c r="CL1316" s="14"/>
      <c r="CM1316" s="14"/>
      <c r="CN1316" s="14"/>
      <c r="CO1316" s="14"/>
      <c r="CP1316" s="14"/>
      <c r="CQ1316" s="14"/>
      <c r="CR1316" s="14"/>
      <c r="CS1316" s="14"/>
      <c r="CT1316" s="14"/>
      <c r="CU1316" s="14"/>
      <c r="CV1316" s="14"/>
      <c r="CW1316" s="14"/>
      <c r="CX1316" s="14"/>
      <c r="CY1316" s="13"/>
      <c r="CZ1316" s="13"/>
      <c r="DA1316" s="13"/>
      <c r="DB1316" s="13"/>
      <c r="DC1316" s="13"/>
      <c r="DD1316" s="13"/>
      <c r="DE1316" s="13"/>
      <c r="DF1316" s="13"/>
      <c r="DG1316" s="13"/>
      <c r="DH1316" s="13"/>
      <c r="DI1316" s="13"/>
      <c r="DJ1316" s="13"/>
      <c r="DK1316" s="14"/>
      <c r="DL1316" s="14"/>
      <c r="DM1316" s="14"/>
      <c r="DN1316" s="14"/>
      <c r="DO1316" s="14"/>
      <c r="DP1316" s="14"/>
      <c r="DQ1316" s="14"/>
      <c r="DR1316" s="14"/>
      <c r="DS1316" s="14"/>
      <c r="DT1316" s="14"/>
      <c r="DU1316" s="14"/>
      <c r="DV1316" s="14"/>
      <c r="DW1316" s="14"/>
      <c r="DX1316" s="14"/>
      <c r="DY1316" s="14"/>
      <c r="DZ1316" s="14"/>
      <c r="EA1316" s="14"/>
      <c r="EB1316" s="14"/>
      <c r="EC1316" s="14"/>
      <c r="ED1316" s="14"/>
      <c r="EE1316" s="14"/>
      <c r="EF1316" s="14"/>
      <c r="EG1316" s="14"/>
      <c r="EH1316" s="14"/>
      <c r="EI1316" s="14"/>
      <c r="EJ1316" s="14"/>
      <c r="EK1316" s="14"/>
      <c r="EL1316" s="14"/>
      <c r="EM1316" s="14"/>
      <c r="EN1316" s="14"/>
      <c r="EO1316" s="14"/>
      <c r="EP1316" s="14"/>
      <c r="EQ1316" s="14"/>
      <c r="ER1316" s="14"/>
      <c r="ES1316" s="14"/>
      <c r="ET1316" s="1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8.75" customHeight="1" x14ac:dyDescent="0.4">
      <c r="A1317" s="13"/>
      <c r="B1317" s="13"/>
      <c r="C1317" s="13"/>
      <c r="D1317" s="13"/>
      <c r="E1317" s="13"/>
      <c r="F1317" s="13"/>
      <c r="G1317" s="13"/>
      <c r="H1317" s="13"/>
      <c r="I1317" s="13"/>
      <c r="J1317" s="13"/>
      <c r="K1317" s="13"/>
      <c r="L1317" s="13"/>
      <c r="M1317" s="13"/>
      <c r="N1317" s="13"/>
      <c r="O1317" s="13"/>
      <c r="P1317" s="13"/>
      <c r="Q1317" s="13"/>
      <c r="R1317" s="13"/>
      <c r="S1317" s="13"/>
      <c r="T1317" s="13"/>
      <c r="U1317" s="13"/>
      <c r="V1317" s="13"/>
      <c r="W1317" s="13"/>
      <c r="X1317" s="13"/>
      <c r="Y1317" s="13"/>
      <c r="Z1317" s="13"/>
      <c r="AA1317" s="13"/>
      <c r="AB1317" s="13"/>
      <c r="AC1317" s="13"/>
      <c r="AD1317" s="13"/>
      <c r="AE1317" s="13"/>
      <c r="AF1317" s="13"/>
      <c r="AG1317" s="13"/>
      <c r="AH1317" s="13"/>
      <c r="AI1317" s="13"/>
      <c r="AJ1317" s="13"/>
      <c r="AK1317" s="13"/>
      <c r="AL1317" s="13"/>
      <c r="AM1317" s="13"/>
      <c r="AN1317" s="13"/>
      <c r="AO1317" s="13"/>
      <c r="AP1317" s="13"/>
      <c r="AQ1317" s="13"/>
      <c r="AR1317" s="13"/>
      <c r="AS1317" s="13"/>
      <c r="AT1317" s="13"/>
      <c r="AU1317" s="13"/>
      <c r="AV1317" s="13"/>
      <c r="AW1317" s="13"/>
      <c r="AX1317" s="13"/>
      <c r="AY1317" s="13"/>
      <c r="AZ1317" s="13"/>
      <c r="BA1317" s="13"/>
      <c r="BB1317" s="13"/>
      <c r="BC1317" s="13"/>
      <c r="BD1317" s="13"/>
      <c r="BE1317" s="13"/>
      <c r="BF1317" s="13"/>
      <c r="BG1317" s="13"/>
      <c r="BH1317" s="13"/>
      <c r="BI1317" s="13"/>
      <c r="BJ1317" s="13"/>
      <c r="BK1317" s="13"/>
      <c r="BL1317" s="13"/>
      <c r="BM1317" s="13"/>
      <c r="BN1317" s="13"/>
      <c r="BO1317" s="13"/>
      <c r="BP1317" s="13"/>
      <c r="BT1317" s="14"/>
      <c r="BU1317" s="14"/>
      <c r="BV1317" s="14"/>
      <c r="BW1317" s="14"/>
      <c r="BX1317" s="14"/>
      <c r="BY1317" s="14"/>
      <c r="BZ1317" s="14"/>
      <c r="CA1317" s="14"/>
      <c r="CB1317" s="14"/>
      <c r="CC1317" s="14"/>
      <c r="CD1317" s="14"/>
      <c r="CF1317" s="14"/>
      <c r="CG1317" s="14"/>
      <c r="CH1317" s="14"/>
      <c r="CI1317" s="14"/>
      <c r="CJ1317" s="14"/>
      <c r="CK1317" s="14"/>
      <c r="CL1317" s="14"/>
      <c r="CM1317" s="14"/>
      <c r="CN1317" s="14"/>
      <c r="CO1317" s="14"/>
      <c r="CP1317" s="14"/>
      <c r="CQ1317" s="14"/>
      <c r="CR1317" s="14"/>
      <c r="CS1317" s="14"/>
      <c r="CT1317" s="14"/>
      <c r="CU1317" s="14"/>
      <c r="CV1317" s="14"/>
      <c r="CW1317" s="14"/>
      <c r="CX1317" s="14"/>
      <c r="CY1317" s="13"/>
      <c r="CZ1317" s="13"/>
      <c r="DA1317" s="13"/>
      <c r="DB1317" s="13"/>
      <c r="DC1317" s="13"/>
      <c r="DD1317" s="13"/>
      <c r="DE1317" s="13"/>
      <c r="DF1317" s="13"/>
      <c r="DG1317" s="13"/>
      <c r="DH1317" s="13"/>
      <c r="DI1317" s="13"/>
      <c r="DJ1317" s="13"/>
      <c r="DK1317" s="14"/>
      <c r="DL1317" s="14"/>
      <c r="DM1317" s="14"/>
      <c r="DN1317" s="14"/>
      <c r="DO1317" s="14"/>
      <c r="DP1317" s="14"/>
      <c r="DQ1317" s="14"/>
      <c r="DR1317" s="14"/>
      <c r="DS1317" s="14"/>
      <c r="DT1317" s="14"/>
      <c r="DU1317" s="14"/>
      <c r="DV1317" s="14"/>
      <c r="DW1317" s="14"/>
      <c r="DX1317" s="14"/>
      <c r="DY1317" s="14"/>
      <c r="DZ1317" s="14"/>
      <c r="EA1317" s="14"/>
      <c r="EB1317" s="14"/>
      <c r="EC1317" s="14"/>
      <c r="ED1317" s="14"/>
      <c r="EE1317" s="14"/>
      <c r="EF1317" s="14"/>
      <c r="EG1317" s="14"/>
      <c r="EH1317" s="14"/>
      <c r="EI1317" s="14"/>
      <c r="EJ1317" s="14"/>
      <c r="EK1317" s="14"/>
      <c r="EL1317" s="14"/>
      <c r="EM1317" s="14"/>
      <c r="EN1317" s="14"/>
      <c r="EO1317" s="14"/>
      <c r="EP1317" s="14"/>
      <c r="EQ1317" s="14"/>
      <c r="ER1317" s="14"/>
      <c r="ES1317" s="14"/>
      <c r="ET1317" s="1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8.75" customHeight="1" x14ac:dyDescent="0.4">
      <c r="A1318" s="13"/>
      <c r="B1318" s="13"/>
      <c r="C1318" s="13"/>
      <c r="D1318" s="13"/>
      <c r="E1318" s="13"/>
      <c r="F1318" s="13"/>
      <c r="G1318" s="13"/>
      <c r="H1318" s="13"/>
      <c r="I1318" s="13"/>
      <c r="J1318" s="13"/>
      <c r="K1318" s="13"/>
      <c r="L1318" s="13"/>
      <c r="M1318" s="13"/>
      <c r="N1318" s="13"/>
      <c r="O1318" s="13"/>
      <c r="P1318" s="13"/>
      <c r="Q1318" s="13"/>
      <c r="R1318" s="13"/>
      <c r="S1318" s="13"/>
      <c r="T1318" s="13"/>
      <c r="U1318" s="13"/>
      <c r="V1318" s="13"/>
      <c r="W1318" s="13"/>
      <c r="X1318" s="13"/>
      <c r="Y1318" s="13"/>
      <c r="Z1318" s="13"/>
      <c r="AA1318" s="13"/>
      <c r="AB1318" s="13"/>
      <c r="AC1318" s="13"/>
      <c r="AD1318" s="13"/>
      <c r="AE1318" s="13"/>
      <c r="AF1318" s="13"/>
      <c r="AG1318" s="13"/>
      <c r="AH1318" s="13"/>
      <c r="AI1318" s="13"/>
      <c r="AJ1318" s="13"/>
      <c r="AK1318" s="13"/>
      <c r="AL1318" s="13"/>
      <c r="AM1318" s="13"/>
      <c r="AN1318" s="13"/>
      <c r="AO1318" s="13"/>
      <c r="AP1318" s="13"/>
      <c r="AQ1318" s="13"/>
      <c r="AR1318" s="13"/>
      <c r="AS1318" s="13"/>
      <c r="AT1318" s="13"/>
      <c r="AU1318" s="13"/>
      <c r="AV1318" s="13"/>
      <c r="AW1318" s="13"/>
      <c r="AX1318" s="13"/>
      <c r="AY1318" s="13"/>
      <c r="AZ1318" s="13"/>
      <c r="BA1318" s="13"/>
      <c r="BB1318" s="13"/>
      <c r="BC1318" s="13"/>
      <c r="BD1318" s="13"/>
      <c r="BE1318" s="13"/>
      <c r="BF1318" s="13"/>
      <c r="BG1318" s="13"/>
      <c r="BH1318" s="13"/>
      <c r="BI1318" s="13"/>
      <c r="BJ1318" s="13"/>
      <c r="BK1318" s="13"/>
      <c r="BL1318" s="13"/>
      <c r="BM1318" s="13"/>
      <c r="BN1318" s="13"/>
      <c r="BO1318" s="13"/>
      <c r="BP1318" s="13"/>
      <c r="BT1318" s="14"/>
      <c r="BU1318" s="14"/>
      <c r="BV1318" s="14"/>
      <c r="BW1318" s="14"/>
      <c r="BX1318" s="14"/>
      <c r="BY1318" s="14"/>
      <c r="BZ1318" s="14"/>
      <c r="CA1318" s="14"/>
      <c r="CB1318" s="14"/>
      <c r="CC1318" s="14"/>
      <c r="CD1318" s="14"/>
      <c r="CF1318" s="14"/>
      <c r="CG1318" s="14"/>
      <c r="CH1318" s="14"/>
      <c r="CI1318" s="14"/>
      <c r="CJ1318" s="14"/>
      <c r="CK1318" s="14"/>
      <c r="CL1318" s="14"/>
      <c r="CM1318" s="14"/>
      <c r="CN1318" s="14"/>
      <c r="CO1318" s="14"/>
      <c r="CP1318" s="14"/>
      <c r="CQ1318" s="14"/>
      <c r="CR1318" s="14"/>
      <c r="CS1318" s="14"/>
      <c r="CT1318" s="14"/>
      <c r="CU1318" s="14"/>
      <c r="CV1318" s="14"/>
      <c r="CW1318" s="14"/>
      <c r="CX1318" s="14"/>
      <c r="CY1318" s="13"/>
      <c r="CZ1318" s="13"/>
      <c r="DA1318" s="13"/>
      <c r="DB1318" s="13"/>
      <c r="DC1318" s="13"/>
      <c r="DD1318" s="13"/>
      <c r="DE1318" s="13"/>
      <c r="DF1318" s="13"/>
      <c r="DG1318" s="13"/>
      <c r="DH1318" s="13"/>
      <c r="DI1318" s="13"/>
      <c r="DJ1318" s="13"/>
      <c r="DK1318" s="14"/>
      <c r="DL1318" s="14"/>
      <c r="DM1318" s="14"/>
      <c r="DN1318" s="14"/>
      <c r="DO1318" s="14"/>
      <c r="DP1318" s="14"/>
      <c r="DQ1318" s="14"/>
      <c r="DR1318" s="14"/>
      <c r="DS1318" s="14"/>
      <c r="DT1318" s="14"/>
      <c r="DU1318" s="14"/>
      <c r="DV1318" s="14"/>
      <c r="DW1318" s="14"/>
      <c r="DX1318" s="14"/>
      <c r="DY1318" s="14"/>
      <c r="DZ1318" s="14"/>
      <c r="EA1318" s="14"/>
      <c r="EB1318" s="14"/>
      <c r="EC1318" s="14"/>
      <c r="ED1318" s="14"/>
      <c r="EE1318" s="14"/>
      <c r="EF1318" s="14"/>
      <c r="EG1318" s="14"/>
      <c r="EH1318" s="14"/>
      <c r="EI1318" s="14"/>
      <c r="EJ1318" s="14"/>
      <c r="EK1318" s="14"/>
      <c r="EL1318" s="14"/>
      <c r="EM1318" s="14"/>
      <c r="EN1318" s="14"/>
      <c r="EO1318" s="14"/>
      <c r="EP1318" s="14"/>
      <c r="EQ1318" s="14"/>
      <c r="ER1318" s="14"/>
      <c r="ES1318" s="14"/>
      <c r="ET1318" s="1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8.75" customHeight="1" x14ac:dyDescent="0.4">
      <c r="A1319" s="13"/>
      <c r="B1319" s="13"/>
      <c r="C1319" s="13"/>
      <c r="D1319" s="13"/>
      <c r="E1319" s="13"/>
      <c r="F1319" s="13"/>
      <c r="G1319" s="13"/>
      <c r="H1319" s="13"/>
      <c r="I1319" s="13"/>
      <c r="J1319" s="13"/>
      <c r="K1319" s="13"/>
      <c r="L1319" s="13"/>
      <c r="M1319" s="13"/>
      <c r="N1319" s="13"/>
      <c r="O1319" s="13"/>
      <c r="P1319" s="13"/>
      <c r="Q1319" s="13"/>
      <c r="R1319" s="13"/>
      <c r="S1319" s="13"/>
      <c r="T1319" s="13"/>
      <c r="U1319" s="13"/>
      <c r="V1319" s="13"/>
      <c r="W1319" s="13"/>
      <c r="X1319" s="13"/>
      <c r="Y1319" s="13"/>
      <c r="Z1319" s="13"/>
      <c r="AA1319" s="13"/>
      <c r="AB1319" s="13"/>
      <c r="AC1319" s="13"/>
      <c r="AD1319" s="13"/>
      <c r="AE1319" s="13"/>
      <c r="AF1319" s="13"/>
      <c r="AG1319" s="13"/>
      <c r="AH1319" s="13"/>
      <c r="AI1319" s="13"/>
      <c r="AJ1319" s="13"/>
      <c r="AK1319" s="13"/>
      <c r="AL1319" s="13"/>
      <c r="AM1319" s="13"/>
      <c r="AN1319" s="13"/>
      <c r="AO1319" s="13"/>
      <c r="AP1319" s="13"/>
      <c r="AQ1319" s="13"/>
      <c r="AR1319" s="13"/>
      <c r="AS1319" s="13"/>
      <c r="AT1319" s="13"/>
      <c r="AU1319" s="13"/>
      <c r="AV1319" s="13"/>
      <c r="AW1319" s="13"/>
      <c r="AX1319" s="13"/>
      <c r="AY1319" s="13"/>
      <c r="AZ1319" s="13"/>
      <c r="BA1319" s="13"/>
      <c r="BB1319" s="13"/>
      <c r="BC1319" s="13"/>
      <c r="BD1319" s="13"/>
      <c r="BE1319" s="13"/>
      <c r="BF1319" s="13"/>
      <c r="BG1319" s="13"/>
      <c r="BH1319" s="13"/>
      <c r="BI1319" s="13"/>
      <c r="BJ1319" s="13"/>
      <c r="BK1319" s="13"/>
      <c r="BL1319" s="13"/>
      <c r="BM1319" s="13"/>
      <c r="BN1319" s="13"/>
      <c r="BO1319" s="13"/>
      <c r="BP1319" s="13"/>
      <c r="BT1319" s="14"/>
      <c r="BU1319" s="14"/>
      <c r="BV1319" s="14"/>
      <c r="BW1319" s="14"/>
      <c r="BX1319" s="14"/>
      <c r="BY1319" s="14"/>
      <c r="BZ1319" s="14"/>
      <c r="CA1319" s="14"/>
      <c r="CB1319" s="14"/>
      <c r="CC1319" s="14"/>
      <c r="CD1319" s="14"/>
      <c r="CF1319" s="14"/>
      <c r="CG1319" s="14"/>
      <c r="CH1319" s="14"/>
      <c r="CI1319" s="14"/>
      <c r="CJ1319" s="14"/>
      <c r="CK1319" s="14"/>
      <c r="CL1319" s="14"/>
      <c r="CM1319" s="14"/>
      <c r="CN1319" s="14"/>
      <c r="CO1319" s="14"/>
      <c r="CP1319" s="14"/>
      <c r="CQ1319" s="14"/>
      <c r="CR1319" s="14"/>
      <c r="CS1319" s="14"/>
      <c r="CT1319" s="14"/>
      <c r="CU1319" s="14"/>
      <c r="CV1319" s="14"/>
      <c r="CW1319" s="14"/>
      <c r="CX1319" s="14"/>
      <c r="CY1319" s="13"/>
      <c r="CZ1319" s="13"/>
      <c r="DA1319" s="13"/>
      <c r="DB1319" s="13"/>
      <c r="DC1319" s="13"/>
      <c r="DD1319" s="13"/>
      <c r="DE1319" s="13"/>
      <c r="DF1319" s="13"/>
      <c r="DG1319" s="13"/>
      <c r="DH1319" s="13"/>
      <c r="DI1319" s="13"/>
      <c r="DJ1319" s="13"/>
      <c r="DK1319" s="14"/>
      <c r="DL1319" s="14"/>
      <c r="DM1319" s="14"/>
      <c r="DN1319" s="14"/>
      <c r="DO1319" s="14"/>
      <c r="DP1319" s="14"/>
      <c r="DQ1319" s="14"/>
      <c r="DR1319" s="14"/>
      <c r="DS1319" s="14"/>
      <c r="DT1319" s="14"/>
      <c r="DU1319" s="14"/>
      <c r="DV1319" s="14"/>
      <c r="DW1319" s="14"/>
      <c r="DX1319" s="14"/>
      <c r="DY1319" s="14"/>
      <c r="DZ1319" s="14"/>
      <c r="EA1319" s="14"/>
      <c r="EB1319" s="14"/>
      <c r="EC1319" s="14"/>
      <c r="ED1319" s="14"/>
      <c r="EE1319" s="14"/>
      <c r="EF1319" s="14"/>
      <c r="EG1319" s="14"/>
      <c r="EH1319" s="14"/>
      <c r="EI1319" s="14"/>
      <c r="EJ1319" s="14"/>
      <c r="EK1319" s="14"/>
      <c r="EL1319" s="14"/>
      <c r="EM1319" s="14"/>
      <c r="EN1319" s="14"/>
      <c r="EO1319" s="14"/>
      <c r="EP1319" s="14"/>
      <c r="EQ1319" s="14"/>
      <c r="ER1319" s="14"/>
      <c r="ES1319" s="14"/>
      <c r="ET1319" s="1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ht="18.75" customHeight="1" x14ac:dyDescent="0.4">
      <c r="BS1320" s="15"/>
      <c r="BT1320" s="14"/>
      <c r="BU1320" s="14"/>
      <c r="BV1320" s="14"/>
      <c r="BW1320" s="14"/>
      <c r="BX1320" s="14"/>
      <c r="BY1320" s="14"/>
      <c r="BZ1320" s="14"/>
      <c r="CA1320" s="14"/>
      <c r="CB1320" s="14"/>
      <c r="CC1320" s="14"/>
      <c r="CD1320" s="14"/>
      <c r="CE1320" s="15"/>
      <c r="CF1320" s="14"/>
      <c r="CG1320" s="14"/>
      <c r="CH1320" s="14"/>
      <c r="CI1320" s="14"/>
      <c r="CJ1320" s="14"/>
      <c r="CK1320" s="14"/>
      <c r="CL1320" s="14"/>
      <c r="CM1320" s="14"/>
      <c r="CN1320" s="14"/>
      <c r="CO1320" s="14"/>
      <c r="CP1320" s="14"/>
      <c r="CQ1320" s="14"/>
      <c r="CR1320" s="14"/>
      <c r="CS1320" s="14"/>
      <c r="CT1320" s="14"/>
      <c r="CU1320" s="14"/>
      <c r="CV1320" s="14"/>
      <c r="CW1320" s="14"/>
      <c r="CX1320" s="14"/>
      <c r="DK1320" s="14"/>
      <c r="DL1320" s="14"/>
      <c r="DM1320" s="14"/>
      <c r="DN1320" s="14"/>
      <c r="DO1320" s="14"/>
      <c r="DP1320" s="14"/>
      <c r="DQ1320" s="14"/>
      <c r="DR1320" s="14"/>
      <c r="DS1320" s="14"/>
      <c r="DT1320" s="14"/>
      <c r="DU1320" s="14"/>
      <c r="DV1320" s="14"/>
      <c r="DW1320" s="14"/>
      <c r="DX1320" s="14"/>
      <c r="DY1320" s="14"/>
      <c r="DZ1320" s="14"/>
      <c r="EA1320" s="14"/>
      <c r="EB1320" s="14"/>
      <c r="EC1320" s="14"/>
      <c r="ED1320" s="14"/>
      <c r="EE1320" s="14"/>
      <c r="EF1320" s="14"/>
      <c r="EG1320" s="14"/>
      <c r="EH1320" s="14"/>
      <c r="EI1320" s="14"/>
      <c r="EJ1320" s="14"/>
      <c r="EK1320" s="14"/>
      <c r="EL1320" s="14"/>
      <c r="EM1320" s="14"/>
      <c r="EN1320" s="14"/>
      <c r="EO1320" s="14"/>
      <c r="EP1320" s="14"/>
      <c r="EQ1320" s="14"/>
      <c r="ER1320" s="14"/>
      <c r="ES1320" s="14"/>
      <c r="ET1320" s="14"/>
    </row>
  </sheetData>
  <mergeCells count="3538">
    <mergeCell ref="P1031:Y1031"/>
    <mergeCell ref="CT1031:DC1031"/>
    <mergeCell ref="DT119:ED120"/>
    <mergeCell ref="EE119:EI120"/>
    <mergeCell ref="EJ119:EM120"/>
    <mergeCell ref="CY120:DO120"/>
    <mergeCell ref="U119:AK119"/>
    <mergeCell ref="AP119:AZ120"/>
    <mergeCell ref="BA119:BE120"/>
    <mergeCell ref="BF119:BI120"/>
    <mergeCell ref="U120:AK120"/>
    <mergeCell ref="P1014:Y1014"/>
    <mergeCell ref="CT1014:DC1014"/>
    <mergeCell ref="P1020:Y1020"/>
    <mergeCell ref="CT1020:DC1020"/>
    <mergeCell ref="P1021:Y1021"/>
    <mergeCell ref="CT1021:DC1021"/>
    <mergeCell ref="P1022:Y1022"/>
    <mergeCell ref="CT1022:DC1022"/>
    <mergeCell ref="CJ960:CU960"/>
    <mergeCell ref="F731:X736"/>
    <mergeCell ref="Z732:BK735"/>
    <mergeCell ref="CV981:DI981"/>
    <mergeCell ref="CV979:DI979"/>
    <mergeCell ref="DR959:EA959"/>
    <mergeCell ref="EL984:EW984"/>
    <mergeCell ref="EL985:EW985"/>
    <mergeCell ref="EL986:EW986"/>
    <mergeCell ref="EL977:EW977"/>
    <mergeCell ref="EL978:EW978"/>
    <mergeCell ref="EL979:EW979"/>
    <mergeCell ref="EL980:EW980"/>
    <mergeCell ref="EX971:FG971"/>
    <mergeCell ref="EX972:FG972"/>
    <mergeCell ref="EX973:FG973"/>
    <mergeCell ref="EX974:FG974"/>
    <mergeCell ref="EX975:FG975"/>
    <mergeCell ref="EX976:FG976"/>
    <mergeCell ref="EX958:FG959"/>
    <mergeCell ref="EX960:FG960"/>
    <mergeCell ref="EX986:FG986"/>
    <mergeCell ref="EX961:FG961"/>
    <mergeCell ref="EX962:FG962"/>
    <mergeCell ref="EX963:FG963"/>
    <mergeCell ref="EX979:FG979"/>
    <mergeCell ref="EX980:FG980"/>
    <mergeCell ref="EX981:FG981"/>
    <mergeCell ref="EX982:FG982"/>
    <mergeCell ref="EX977:FG977"/>
    <mergeCell ref="EX978:FG978"/>
    <mergeCell ref="EX967:FG967"/>
    <mergeCell ref="EX968:FG968"/>
    <mergeCell ref="EX969:FG969"/>
    <mergeCell ref="EX970:FG970"/>
    <mergeCell ref="EX964:FG964"/>
    <mergeCell ref="EX965:FG965"/>
    <mergeCell ref="EX966:FG966"/>
    <mergeCell ref="EL971:EW971"/>
    <mergeCell ref="EL972:EW972"/>
    <mergeCell ref="EL973:EW973"/>
    <mergeCell ref="EL974:EW974"/>
    <mergeCell ref="EL975:EW975"/>
    <mergeCell ref="EL976:EW976"/>
    <mergeCell ref="EL965:EW965"/>
    <mergeCell ref="EL966:EW966"/>
    <mergeCell ref="EL967:EW967"/>
    <mergeCell ref="EL968:EW968"/>
    <mergeCell ref="EL969:EW969"/>
    <mergeCell ref="EL970:EW970"/>
    <mergeCell ref="DR983:EA983"/>
    <mergeCell ref="EB983:EK983"/>
    <mergeCell ref="CV982:DI982"/>
    <mergeCell ref="EB976:EK976"/>
    <mergeCell ref="DJ973:DQ973"/>
    <mergeCell ref="DR973:EA973"/>
    <mergeCell ref="EB973:EK973"/>
    <mergeCell ref="DJ971:DQ971"/>
    <mergeCell ref="DR971:EA971"/>
    <mergeCell ref="CV970:DI970"/>
    <mergeCell ref="EB971:EK971"/>
    <mergeCell ref="DJ970:DQ970"/>
    <mergeCell ref="DR970:EA970"/>
    <mergeCell ref="EB970:EK970"/>
    <mergeCell ref="DJ979:DQ979"/>
    <mergeCell ref="DR979:EA979"/>
    <mergeCell ref="DJ980:DQ980"/>
    <mergeCell ref="DR980:EA980"/>
    <mergeCell ref="CH64:DH64"/>
    <mergeCell ref="CH67:DH67"/>
    <mergeCell ref="CF71:CG71"/>
    <mergeCell ref="X63:AX63"/>
    <mergeCell ref="AY63:BC63"/>
    <mergeCell ref="BD63:BH63"/>
    <mergeCell ref="X64:AX64"/>
    <mergeCell ref="X66:AX66"/>
    <mergeCell ref="CF868:CH868"/>
    <mergeCell ref="CI868:CP868"/>
    <mergeCell ref="CQ868:CT868"/>
    <mergeCell ref="CU868:DG868"/>
    <mergeCell ref="CI864:CP864"/>
    <mergeCell ref="CQ864:CT864"/>
    <mergeCell ref="CH65:DH65"/>
    <mergeCell ref="AE127:AG127"/>
    <mergeCell ref="AH127:AJ127"/>
    <mergeCell ref="AX140:BM140"/>
    <mergeCell ref="BN127:BP127"/>
    <mergeCell ref="BQ127:BS127"/>
    <mergeCell ref="BT127:BY127"/>
    <mergeCell ref="BZ127:CB127"/>
    <mergeCell ref="I188:Z189"/>
    <mergeCell ref="AA188:AR189"/>
    <mergeCell ref="V69:W69"/>
    <mergeCell ref="V68:W68"/>
    <mergeCell ref="X68:AX68"/>
    <mergeCell ref="V73:W73"/>
    <mergeCell ref="V72:W72"/>
    <mergeCell ref="CH68:DH68"/>
    <mergeCell ref="CF867:CH867"/>
    <mergeCell ref="DN82:DR82"/>
    <mergeCell ref="DN83:DR83"/>
    <mergeCell ref="DN74:DR74"/>
    <mergeCell ref="DN75:DR75"/>
    <mergeCell ref="DN76:DR76"/>
    <mergeCell ref="EX74:FB74"/>
    <mergeCell ref="CF529:CG531"/>
    <mergeCell ref="CF523:CG525"/>
    <mergeCell ref="DW586:DY588"/>
    <mergeCell ref="DZ586:EB588"/>
    <mergeCell ref="EB959:EK959"/>
    <mergeCell ref="CH77:DH77"/>
    <mergeCell ref="DJ960:DQ960"/>
    <mergeCell ref="DH583:DM585"/>
    <mergeCell ref="DR960:EA960"/>
    <mergeCell ref="EB960:EK960"/>
    <mergeCell ref="CH76:DH76"/>
    <mergeCell ref="CH80:DH80"/>
    <mergeCell ref="CH75:DH75"/>
    <mergeCell ref="CH74:DH74"/>
    <mergeCell ref="CH79:DH79"/>
    <mergeCell ref="DN583:DO585"/>
    <mergeCell ref="CJ958:CU959"/>
    <mergeCell ref="CF876:CH876"/>
    <mergeCell ref="CI876:CP876"/>
    <mergeCell ref="CH82:DH82"/>
    <mergeCell ref="CH83:DH83"/>
    <mergeCell ref="DW74:EW74"/>
    <mergeCell ref="CF79:CG79"/>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DI71:DM71"/>
    <mergeCell ref="DI82:DM82"/>
    <mergeCell ref="V81:W81"/>
    <mergeCell ref="X81:AX81"/>
    <mergeCell ref="CH72:DH72"/>
    <mergeCell ref="E145:X147"/>
    <mergeCell ref="Y145:AG147"/>
    <mergeCell ref="AW128:BM128"/>
    <mergeCell ref="BQ126:CB126"/>
    <mergeCell ref="E127:J127"/>
    <mergeCell ref="K127:M127"/>
    <mergeCell ref="AH128:AJ128"/>
    <mergeCell ref="AH146:AW146"/>
    <mergeCell ref="AX146:BM146"/>
    <mergeCell ref="AH147:AW147"/>
    <mergeCell ref="AX147:BM147"/>
    <mergeCell ref="E143:X144"/>
    <mergeCell ref="Y143:AG144"/>
    <mergeCell ref="AH143:AW143"/>
    <mergeCell ref="AX143:BM143"/>
    <mergeCell ref="AH144:AW144"/>
    <mergeCell ref="AX144:BM144"/>
    <mergeCell ref="AH145:AW145"/>
    <mergeCell ref="AX145:BM145"/>
    <mergeCell ref="AH141:BM141"/>
    <mergeCell ref="AH142:BM142"/>
    <mergeCell ref="AH140:AW140"/>
    <mergeCell ref="E128:J128"/>
    <mergeCell ref="K128:M128"/>
    <mergeCell ref="N128:AD128"/>
    <mergeCell ref="CK96:FB99"/>
    <mergeCell ref="DN80:DR80"/>
    <mergeCell ref="DN81:DR81"/>
    <mergeCell ref="AE128:AG128"/>
    <mergeCell ref="B180:H186"/>
    <mergeCell ref="I180:N180"/>
    <mergeCell ref="CF173:CL179"/>
    <mergeCell ref="CM173:CR173"/>
    <mergeCell ref="DB173:DD173"/>
    <mergeCell ref="AS173:AX173"/>
    <mergeCell ref="BH173:BJ173"/>
    <mergeCell ref="BK173:BP173"/>
    <mergeCell ref="B173:H179"/>
    <mergeCell ref="I173:N173"/>
    <mergeCell ref="CK225:DD225"/>
    <mergeCell ref="DL140:EA140"/>
    <mergeCell ref="EB139:EQ139"/>
    <mergeCell ref="EB140:EQ140"/>
    <mergeCell ref="DC143:DK144"/>
    <mergeCell ref="DC145:DK147"/>
    <mergeCell ref="DL143:EA143"/>
    <mergeCell ref="EB143:EQ143"/>
    <mergeCell ref="DL144:EA144"/>
    <mergeCell ref="EB144:EQ144"/>
    <mergeCell ref="DL145:EA145"/>
    <mergeCell ref="DL146:EA146"/>
    <mergeCell ref="E150:X153"/>
    <mergeCell ref="Y150:AG153"/>
    <mergeCell ref="B187:H193"/>
    <mergeCell ref="I187:N187"/>
    <mergeCell ref="CK224:DD224"/>
    <mergeCell ref="E203:P205"/>
    <mergeCell ref="AS188:BJ189"/>
    <mergeCell ref="BK188:CB189"/>
    <mergeCell ref="AP194:AR194"/>
    <mergeCell ref="I190:Z191"/>
    <mergeCell ref="AA190:AR191"/>
    <mergeCell ref="AS190:BJ191"/>
    <mergeCell ref="BK190:CB191"/>
    <mergeCell ref="I192:Z193"/>
    <mergeCell ref="AA192:AR193"/>
    <mergeCell ref="AS192:BJ193"/>
    <mergeCell ref="BK192:CB193"/>
    <mergeCell ref="BQ194:BY194"/>
    <mergeCell ref="BZ194:CB194"/>
    <mergeCell ref="I195:Z196"/>
    <mergeCell ref="AA195:AR196"/>
    <mergeCell ref="AS195:BJ196"/>
    <mergeCell ref="BK195:CB196"/>
    <mergeCell ref="O194:W194"/>
    <mergeCell ref="X194:Z194"/>
    <mergeCell ref="AA194:AF194"/>
    <mergeCell ref="AG194:AO194"/>
    <mergeCell ref="AS319:BJ320"/>
    <mergeCell ref="BK319:CB320"/>
    <mergeCell ref="I321:Z322"/>
    <mergeCell ref="AA321:AR322"/>
    <mergeCell ref="G226:Z226"/>
    <mergeCell ref="G227:Z227"/>
    <mergeCell ref="BS232:CC234"/>
    <mergeCell ref="DE312:DV313"/>
    <mergeCell ref="DE314:DV315"/>
    <mergeCell ref="DW308:EN309"/>
    <mergeCell ref="DW310:EN311"/>
    <mergeCell ref="DW312:EN313"/>
    <mergeCell ref="DW314:EN315"/>
    <mergeCell ref="AS307:AX307"/>
    <mergeCell ref="BK307:BP307"/>
    <mergeCell ref="B307:H315"/>
    <mergeCell ref="I307:N307"/>
    <mergeCell ref="CM306:CR306"/>
    <mergeCell ref="I306:N306"/>
    <mergeCell ref="B304:H306"/>
    <mergeCell ref="EL254:EN254"/>
    <mergeCell ref="AA245:AR246"/>
    <mergeCell ref="AS245:BJ246"/>
    <mergeCell ref="BK245:CB246"/>
    <mergeCell ref="CM245:DD246"/>
    <mergeCell ref="AY240:BG240"/>
    <mergeCell ref="CM239:CR239"/>
    <mergeCell ref="CS239:DD239"/>
    <mergeCell ref="DK239:DV239"/>
    <mergeCell ref="DW239:EB239"/>
    <mergeCell ref="EC239:EN239"/>
    <mergeCell ref="AY239:BJ239"/>
    <mergeCell ref="E325:P327"/>
    <mergeCell ref="DW316:EB316"/>
    <mergeCell ref="CM314:DD315"/>
    <mergeCell ref="BK316:BP316"/>
    <mergeCell ref="AS316:AX316"/>
    <mergeCell ref="BH316:BJ316"/>
    <mergeCell ref="B316:H322"/>
    <mergeCell ref="I316:N316"/>
    <mergeCell ref="I319:Z320"/>
    <mergeCell ref="AA319:AR320"/>
    <mergeCell ref="I376:Z377"/>
    <mergeCell ref="AA376:AR377"/>
    <mergeCell ref="AS376:BJ377"/>
    <mergeCell ref="BK376:CB377"/>
    <mergeCell ref="DE376:DV377"/>
    <mergeCell ref="DW376:EN377"/>
    <mergeCell ref="I374:N374"/>
    <mergeCell ref="B372:H374"/>
    <mergeCell ref="O374:Z374"/>
    <mergeCell ref="AA374:AF374"/>
    <mergeCell ref="DK374:DV374"/>
    <mergeCell ref="DW374:EB374"/>
    <mergeCell ref="AS375:AX375"/>
    <mergeCell ref="AY375:BG375"/>
    <mergeCell ref="BH375:BJ375"/>
    <mergeCell ref="BK375:BP375"/>
    <mergeCell ref="B375:H381"/>
    <mergeCell ref="I375:N375"/>
    <mergeCell ref="I378:Z379"/>
    <mergeCell ref="AA378:AR379"/>
    <mergeCell ref="AS378:BJ379"/>
    <mergeCell ref="BK378:CB379"/>
    <mergeCell ref="B457:H463"/>
    <mergeCell ref="CF443:CL449"/>
    <mergeCell ref="CM443:CR443"/>
    <mergeCell ref="B382:H388"/>
    <mergeCell ref="I382:N382"/>
    <mergeCell ref="I380:Z381"/>
    <mergeCell ref="AA380:AR381"/>
    <mergeCell ref="AS380:BJ381"/>
    <mergeCell ref="BK380:CB381"/>
    <mergeCell ref="AY382:BG382"/>
    <mergeCell ref="AS382:AX382"/>
    <mergeCell ref="B389:H395"/>
    <mergeCell ref="I389:N389"/>
    <mergeCell ref="CI398:CT400"/>
    <mergeCell ref="CI401:CT403"/>
    <mergeCell ref="CF440:CL442"/>
    <mergeCell ref="CM442:CR442"/>
    <mergeCell ref="CF406:FG415"/>
    <mergeCell ref="E398:P400"/>
    <mergeCell ref="E401:P403"/>
    <mergeCell ref="CF389:CL395"/>
    <mergeCell ref="CM389:CR389"/>
    <mergeCell ref="DW443:EB443"/>
    <mergeCell ref="DE442:DJ442"/>
    <mergeCell ref="EO440:FF441"/>
    <mergeCell ref="CM446:DD447"/>
    <mergeCell ref="DE446:DV447"/>
    <mergeCell ref="EO442:ET442"/>
    <mergeCell ref="CM394:DD395"/>
    <mergeCell ref="DW389:EB389"/>
    <mergeCell ref="DT389:DV389"/>
    <mergeCell ref="EO385:FF386"/>
    <mergeCell ref="B538:H541"/>
    <mergeCell ref="CF536:CL537"/>
    <mergeCell ref="B536:H537"/>
    <mergeCell ref="CM541:CX541"/>
    <mergeCell ref="B534:H535"/>
    <mergeCell ref="B443:H449"/>
    <mergeCell ref="I443:N443"/>
    <mergeCell ref="I442:N442"/>
    <mergeCell ref="B440:H442"/>
    <mergeCell ref="I458:Z459"/>
    <mergeCell ref="B450:H456"/>
    <mergeCell ref="I450:N450"/>
    <mergeCell ref="I446:Z447"/>
    <mergeCell ref="AA446:AR447"/>
    <mergeCell ref="AS446:BJ447"/>
    <mergeCell ref="I457:N457"/>
    <mergeCell ref="CI482:CT484"/>
    <mergeCell ref="CK494:DD494"/>
    <mergeCell ref="CJ488:FD490"/>
    <mergeCell ref="CK493:DD493"/>
    <mergeCell ref="X457:Z457"/>
    <mergeCell ref="AA457:AF457"/>
    <mergeCell ref="AG457:AO457"/>
    <mergeCell ref="AP457:AR457"/>
    <mergeCell ref="AY457:BG457"/>
    <mergeCell ref="B464:H470"/>
    <mergeCell ref="E482:P484"/>
    <mergeCell ref="G494:Z494"/>
    <mergeCell ref="I464:N464"/>
    <mergeCell ref="BK457:BP457"/>
    <mergeCell ref="AS457:AX457"/>
    <mergeCell ref="BH457:BJ457"/>
    <mergeCell ref="F488:BZ490"/>
    <mergeCell ref="G493:Z493"/>
    <mergeCell ref="E473:P475"/>
    <mergeCell ref="E476:P478"/>
    <mergeCell ref="E479:P481"/>
    <mergeCell ref="CH518:DO518"/>
    <mergeCell ref="CH519:DO519"/>
    <mergeCell ref="CH520:DO520"/>
    <mergeCell ref="CH521:DO521"/>
    <mergeCell ref="CH522:DO522"/>
    <mergeCell ref="AL509:BO509"/>
    <mergeCell ref="D510:AK510"/>
    <mergeCell ref="G495:Z495"/>
    <mergeCell ref="G496:Z496"/>
    <mergeCell ref="G497:Z497"/>
    <mergeCell ref="CF517:CG522"/>
    <mergeCell ref="CF506:CG506"/>
    <mergeCell ref="CH508:DO508"/>
    <mergeCell ref="CH516:DO516"/>
    <mergeCell ref="CH513:DO513"/>
    <mergeCell ref="CH514:DO514"/>
    <mergeCell ref="D515:AK515"/>
    <mergeCell ref="AL515:BO515"/>
    <mergeCell ref="D514:AK514"/>
    <mergeCell ref="AL514:BO514"/>
    <mergeCell ref="AL513:BO513"/>
    <mergeCell ref="B548:H551"/>
    <mergeCell ref="I544:T544"/>
    <mergeCell ref="U544:AH544"/>
    <mergeCell ref="AI544:BH544"/>
    <mergeCell ref="BI544:BP544"/>
    <mergeCell ref="B542:H547"/>
    <mergeCell ref="BF565:BM567"/>
    <mergeCell ref="BN565:CC567"/>
    <mergeCell ref="AQ566:AR566"/>
    <mergeCell ref="CF548:CL551"/>
    <mergeCell ref="I550:T550"/>
    <mergeCell ref="U550:AH550"/>
    <mergeCell ref="AI550:BH550"/>
    <mergeCell ref="BI550:BP550"/>
    <mergeCell ref="CF542:CL547"/>
    <mergeCell ref="AI548:BH548"/>
    <mergeCell ref="BI548:BP548"/>
    <mergeCell ref="BQ548:CC548"/>
    <mergeCell ref="I549:T549"/>
    <mergeCell ref="U549:AH549"/>
    <mergeCell ref="AI549:BH549"/>
    <mergeCell ref="BI549:BP549"/>
    <mergeCell ref="BQ549:CC549"/>
    <mergeCell ref="BQ550:CC550"/>
    <mergeCell ref="I551:T551"/>
    <mergeCell ref="U551:AH551"/>
    <mergeCell ref="BI547:BP547"/>
    <mergeCell ref="BQ547:CC547"/>
    <mergeCell ref="AI551:BH551"/>
    <mergeCell ref="BI551:BP551"/>
    <mergeCell ref="BQ551:CC551"/>
    <mergeCell ref="I543:T543"/>
    <mergeCell ref="B568:L570"/>
    <mergeCell ref="M568:AC570"/>
    <mergeCell ref="AD568:AI570"/>
    <mergeCell ref="CQ568:DG570"/>
    <mergeCell ref="BN571:CC573"/>
    <mergeCell ref="B571:L573"/>
    <mergeCell ref="M571:AC573"/>
    <mergeCell ref="DQ572:DR572"/>
    <mergeCell ref="DU572:DV572"/>
    <mergeCell ref="DH574:DM576"/>
    <mergeCell ref="DN574:DO576"/>
    <mergeCell ref="EC583:EI585"/>
    <mergeCell ref="B574:L576"/>
    <mergeCell ref="M574:AC576"/>
    <mergeCell ref="AD574:AI576"/>
    <mergeCell ref="AJ574:AK576"/>
    <mergeCell ref="DP578:EI578"/>
    <mergeCell ref="CQ574:DG576"/>
    <mergeCell ref="AD571:AI573"/>
    <mergeCell ref="DW583:DY585"/>
    <mergeCell ref="DZ583:EB585"/>
    <mergeCell ref="AQ581:AR581"/>
    <mergeCell ref="DP574:EI576"/>
    <mergeCell ref="AJ571:AK573"/>
    <mergeCell ref="AS571:AU573"/>
    <mergeCell ref="AV571:AX573"/>
    <mergeCell ref="AY571:BE573"/>
    <mergeCell ref="BF571:BM573"/>
    <mergeCell ref="AM572:AN572"/>
    <mergeCell ref="AQ572:AR572"/>
    <mergeCell ref="BN580:CC582"/>
    <mergeCell ref="AJ583:AK585"/>
    <mergeCell ref="CQ578:DG579"/>
    <mergeCell ref="CQ580:DG582"/>
    <mergeCell ref="CQ583:DG585"/>
    <mergeCell ref="CQ586:DG588"/>
    <mergeCell ref="CQ589:DG591"/>
    <mergeCell ref="B589:L591"/>
    <mergeCell ref="M589:AC591"/>
    <mergeCell ref="AD589:AI591"/>
    <mergeCell ref="AJ589:AK591"/>
    <mergeCell ref="AL578:BE578"/>
    <mergeCell ref="BF578:BM579"/>
    <mergeCell ref="BN578:CC579"/>
    <mergeCell ref="B580:L582"/>
    <mergeCell ref="M580:AC582"/>
    <mergeCell ref="AD580:AI582"/>
    <mergeCell ref="AJ580:AK582"/>
    <mergeCell ref="AS580:AU582"/>
    <mergeCell ref="AV580:AX582"/>
    <mergeCell ref="AY580:BE582"/>
    <mergeCell ref="BN583:CC585"/>
    <mergeCell ref="AQ584:AR584"/>
    <mergeCell ref="AP579:AX579"/>
    <mergeCell ref="AY579:BE579"/>
    <mergeCell ref="BF580:BM582"/>
    <mergeCell ref="AV586:AX588"/>
    <mergeCell ref="AY586:BE588"/>
    <mergeCell ref="AM596:AN596"/>
    <mergeCell ref="AL589:BE591"/>
    <mergeCell ref="BF589:BM591"/>
    <mergeCell ref="BN589:CC591"/>
    <mergeCell ref="B593:L594"/>
    <mergeCell ref="M593:AC594"/>
    <mergeCell ref="B607:L609"/>
    <mergeCell ref="M607:AC609"/>
    <mergeCell ref="DP606:DS606"/>
    <mergeCell ref="B605:L606"/>
    <mergeCell ref="BN601:CC603"/>
    <mergeCell ref="B601:L603"/>
    <mergeCell ref="M601:AC603"/>
    <mergeCell ref="DN601:DO603"/>
    <mergeCell ref="DH607:DM609"/>
    <mergeCell ref="AV601:AX603"/>
    <mergeCell ref="AY601:BE603"/>
    <mergeCell ref="BF601:BM603"/>
    <mergeCell ref="AM602:AN602"/>
    <mergeCell ref="DQ587:DR587"/>
    <mergeCell ref="DH589:DM591"/>
    <mergeCell ref="DN589:DO591"/>
    <mergeCell ref="DH586:DM588"/>
    <mergeCell ref="DN586:DO588"/>
    <mergeCell ref="BN586:CC588"/>
    <mergeCell ref="CJ731:DB737"/>
    <mergeCell ref="DD732:EO736"/>
    <mergeCell ref="AQ602:AR602"/>
    <mergeCell ref="M605:AC606"/>
    <mergeCell ref="AD605:AK606"/>
    <mergeCell ref="AL605:BE605"/>
    <mergeCell ref="BF605:BM606"/>
    <mergeCell ref="BN605:CC606"/>
    <mergeCell ref="AL606:AO606"/>
    <mergeCell ref="X625:AZ625"/>
    <mergeCell ref="BN613:CC615"/>
    <mergeCell ref="B613:L615"/>
    <mergeCell ref="M613:AC615"/>
    <mergeCell ref="B610:L612"/>
    <mergeCell ref="M610:AC612"/>
    <mergeCell ref="AD610:AI612"/>
    <mergeCell ref="AP606:AX606"/>
    <mergeCell ref="AY606:BE606"/>
    <mergeCell ref="AD607:AI609"/>
    <mergeCell ref="AJ607:AK609"/>
    <mergeCell ref="AS607:AU609"/>
    <mergeCell ref="AV607:AX609"/>
    <mergeCell ref="AY607:BE609"/>
    <mergeCell ref="BF607:BM609"/>
    <mergeCell ref="AM608:AN608"/>
    <mergeCell ref="AQ608:AR608"/>
    <mergeCell ref="AJ610:AK612"/>
    <mergeCell ref="AS610:AU612"/>
    <mergeCell ref="AV610:AX612"/>
    <mergeCell ref="AY610:BE612"/>
    <mergeCell ref="DH613:DM615"/>
    <mergeCell ref="DN613:DO615"/>
    <mergeCell ref="CJ962:CU962"/>
    <mergeCell ref="CJ963:CU963"/>
    <mergeCell ref="E682:R683"/>
    <mergeCell ref="E679:R681"/>
    <mergeCell ref="S677:AW677"/>
    <mergeCell ref="AX677:BD677"/>
    <mergeCell ref="CI669:CV678"/>
    <mergeCell ref="E669:R678"/>
    <mergeCell ref="CQ844:CT844"/>
    <mergeCell ref="CU844:DG844"/>
    <mergeCell ref="BS635:CC637"/>
    <mergeCell ref="C637:BP639"/>
    <mergeCell ref="E641:BT641"/>
    <mergeCell ref="S642:AY642"/>
    <mergeCell ref="AZ642:BC642"/>
    <mergeCell ref="BD642:BT642"/>
    <mergeCell ref="E642:R642"/>
    <mergeCell ref="S643:AY643"/>
    <mergeCell ref="AZ643:BC643"/>
    <mergeCell ref="BD643:BT643"/>
    <mergeCell ref="S647:AY647"/>
    <mergeCell ref="AZ647:BC647"/>
    <mergeCell ref="BD647:BT647"/>
    <mergeCell ref="S648:AY648"/>
    <mergeCell ref="AZ648:BC648"/>
    <mergeCell ref="BD648:BT648"/>
    <mergeCell ref="S644:AY644"/>
    <mergeCell ref="AZ644:BC644"/>
    <mergeCell ref="CW682:EA682"/>
    <mergeCell ref="CW683:EA683"/>
    <mergeCell ref="S682:AW682"/>
    <mergeCell ref="S683:AW683"/>
    <mergeCell ref="CJ974:CU974"/>
    <mergeCell ref="CJ975:CU975"/>
    <mergeCell ref="CJ961:CU961"/>
    <mergeCell ref="EL983:EW983"/>
    <mergeCell ref="CJ964:CU964"/>
    <mergeCell ref="CF877:CH877"/>
    <mergeCell ref="CF878:CH878"/>
    <mergeCell ref="CF879:CH879"/>
    <mergeCell ref="DH868:DO868"/>
    <mergeCell ref="DP868:DS868"/>
    <mergeCell ref="DT868:EF868"/>
    <mergeCell ref="CI871:CP871"/>
    <mergeCell ref="DH886:DO886"/>
    <mergeCell ref="I1137:Z1138"/>
    <mergeCell ref="AA1137:BJ1138"/>
    <mergeCell ref="I1139:Z1139"/>
    <mergeCell ref="AA1139:BJ1139"/>
    <mergeCell ref="CF880:CH880"/>
    <mergeCell ref="CF881:CH881"/>
    <mergeCell ref="CF882:CH882"/>
    <mergeCell ref="CF885:CH885"/>
    <mergeCell ref="CF886:CH886"/>
    <mergeCell ref="CF887:CH887"/>
    <mergeCell ref="CF888:CH888"/>
    <mergeCell ref="CF889:CH889"/>
    <mergeCell ref="CF890:CH890"/>
    <mergeCell ref="CF883:CH883"/>
    <mergeCell ref="CF875:CH875"/>
    <mergeCell ref="DG943:DU944"/>
    <mergeCell ref="DV943:EY944"/>
    <mergeCell ref="DG935:DU936"/>
    <mergeCell ref="DV935:EY936"/>
    <mergeCell ref="CJ965:CU965"/>
    <mergeCell ref="CJ966:CU966"/>
    <mergeCell ref="DR962:EA962"/>
    <mergeCell ref="CJ968:CU968"/>
    <mergeCell ref="CJ969:CU969"/>
    <mergeCell ref="DV947:EY948"/>
    <mergeCell ref="CJ945:DF946"/>
    <mergeCell ref="DJ961:DQ961"/>
    <mergeCell ref="DR961:EA961"/>
    <mergeCell ref="EB961:EK961"/>
    <mergeCell ref="EW954:FG956"/>
    <mergeCell ref="CV958:DI959"/>
    <mergeCell ref="CV983:DI983"/>
    <mergeCell ref="CV984:DI984"/>
    <mergeCell ref="CV971:DI971"/>
    <mergeCell ref="CV972:DI972"/>
    <mergeCell ref="CV973:DI973"/>
    <mergeCell ref="CV974:DI974"/>
    <mergeCell ref="CV975:DI975"/>
    <mergeCell ref="CV976:DI976"/>
    <mergeCell ref="CV963:DI963"/>
    <mergeCell ref="CV960:DI960"/>
    <mergeCell ref="CV961:DI961"/>
    <mergeCell ref="CV962:DI962"/>
    <mergeCell ref="DJ958:DQ959"/>
    <mergeCell ref="DR958:EK958"/>
    <mergeCell ref="EL958:EW959"/>
    <mergeCell ref="EL960:EW960"/>
    <mergeCell ref="EL961:EW961"/>
    <mergeCell ref="EL962:EW962"/>
    <mergeCell ref="EL963:EW963"/>
    <mergeCell ref="EL964:EW964"/>
    <mergeCell ref="CU1287:CZ1287"/>
    <mergeCell ref="Y1270:AL1270"/>
    <mergeCell ref="AM1270:AZ1270"/>
    <mergeCell ref="BA1270:BN1270"/>
    <mergeCell ref="Y1120:AR1121"/>
    <mergeCell ref="AS1120:BU1121"/>
    <mergeCell ref="Y1123:AB1123"/>
    <mergeCell ref="Y1126:AB1126"/>
    <mergeCell ref="AC1126:AN1126"/>
    <mergeCell ref="BS1133:CC1135"/>
    <mergeCell ref="AT1124:AU1124"/>
    <mergeCell ref="Y1125:AB1125"/>
    <mergeCell ref="AC1125:AN1125"/>
    <mergeCell ref="CF1173:CL1173"/>
    <mergeCell ref="CF1168:CL1169"/>
    <mergeCell ref="AA1173:AF1173"/>
    <mergeCell ref="Y1222:AF1222"/>
    <mergeCell ref="AG1172:AX1172"/>
    <mergeCell ref="I1140:Z1140"/>
    <mergeCell ref="AA1140:BJ1140"/>
    <mergeCell ref="BS1213:CC1215"/>
    <mergeCell ref="B1217:CC1218"/>
    <mergeCell ref="B1170:H1170"/>
    <mergeCell ref="BE1170:BV1170"/>
    <mergeCell ref="CM1222:DB1222"/>
    <mergeCell ref="CF187:CL193"/>
    <mergeCell ref="DP511:ES511"/>
    <mergeCell ref="DW465:EN466"/>
    <mergeCell ref="K1120:X1128"/>
    <mergeCell ref="N1003:W1003"/>
    <mergeCell ref="AG1003:AP1003"/>
    <mergeCell ref="H1005:O1015"/>
    <mergeCell ref="P1036:Y1036"/>
    <mergeCell ref="Z1036:BM1036"/>
    <mergeCell ref="P1033:Y1033"/>
    <mergeCell ref="Z1033:BM1033"/>
    <mergeCell ref="P1025:Y1025"/>
    <mergeCell ref="Z1025:BM1025"/>
    <mergeCell ref="EJ583:EQ585"/>
    <mergeCell ref="ER583:FG585"/>
    <mergeCell ref="EJ578:EQ579"/>
    <mergeCell ref="ER578:FG579"/>
    <mergeCell ref="CI479:CT481"/>
    <mergeCell ref="BS896:CC898"/>
    <mergeCell ref="DN915:EA915"/>
    <mergeCell ref="CI888:CP888"/>
    <mergeCell ref="CQ888:CT888"/>
    <mergeCell ref="CF884:CH884"/>
    <mergeCell ref="CI884:CP884"/>
    <mergeCell ref="AC1123:AD1123"/>
    <mergeCell ref="AE1123:AN1123"/>
    <mergeCell ref="CI212:CT214"/>
    <mergeCell ref="CK223:DD223"/>
    <mergeCell ref="CJ218:FD220"/>
    <mergeCell ref="EO382:ET382"/>
    <mergeCell ref="Y1116:AB1116"/>
    <mergeCell ref="DG947:DU948"/>
    <mergeCell ref="DL141:EQ141"/>
    <mergeCell ref="DL142:EQ142"/>
    <mergeCell ref="EA128:EQ128"/>
    <mergeCell ref="CM310:DD311"/>
    <mergeCell ref="CM312:DD313"/>
    <mergeCell ref="CS307:DA307"/>
    <mergeCell ref="DB307:DD307"/>
    <mergeCell ref="DW378:EN379"/>
    <mergeCell ref="CI325:CT327"/>
    <mergeCell ref="CF372:CL374"/>
    <mergeCell ref="CM374:CR374"/>
    <mergeCell ref="CM321:DD322"/>
    <mergeCell ref="DE321:DV322"/>
    <mergeCell ref="CS316:DA316"/>
    <mergeCell ref="DB316:DD316"/>
    <mergeCell ref="CF316:CL322"/>
    <mergeCell ref="CM316:CR316"/>
    <mergeCell ref="DE374:DJ374"/>
    <mergeCell ref="CI145:DB147"/>
    <mergeCell ref="DO128:DT128"/>
    <mergeCell ref="EO173:ET173"/>
    <mergeCell ref="EO170:FF171"/>
    <mergeCell ref="FD173:FF173"/>
    <mergeCell ref="EW232:FG234"/>
    <mergeCell ref="CF304:CL306"/>
    <mergeCell ref="CK226:DD226"/>
    <mergeCell ref="CK227:DD227"/>
    <mergeCell ref="CI203:CT205"/>
    <mergeCell ref="CI206:CT208"/>
    <mergeCell ref="CI209:CT211"/>
    <mergeCell ref="EW165:FG167"/>
    <mergeCell ref="CF194:CL200"/>
    <mergeCell ref="CS173:DA173"/>
    <mergeCell ref="CM172:CR172"/>
    <mergeCell ref="CS172:DD172"/>
    <mergeCell ref="DW462:EN463"/>
    <mergeCell ref="EO462:FF463"/>
    <mergeCell ref="DT457:DV457"/>
    <mergeCell ref="EC457:EK457"/>
    <mergeCell ref="CF457:CL463"/>
    <mergeCell ref="CM457:CR457"/>
    <mergeCell ref="EU457:FC457"/>
    <mergeCell ref="FD457:FF457"/>
    <mergeCell ref="EU240:FC240"/>
    <mergeCell ref="EU173:FC173"/>
    <mergeCell ref="DW444:EN445"/>
    <mergeCell ref="DW457:EB457"/>
    <mergeCell ref="DW458:EN459"/>
    <mergeCell ref="DW442:EB442"/>
    <mergeCell ref="EC442:EN442"/>
    <mergeCell ref="CM188:DD189"/>
    <mergeCell ref="EO378:FF379"/>
    <mergeCell ref="CF375:CL381"/>
    <mergeCell ref="CM375:CR375"/>
    <mergeCell ref="CF382:CL388"/>
    <mergeCell ref="CM382:CR382"/>
    <mergeCell ref="CM378:DD379"/>
    <mergeCell ref="DE378:DV379"/>
    <mergeCell ref="CM376:DD377"/>
    <mergeCell ref="DW375:EB375"/>
    <mergeCell ref="CF180:CL186"/>
    <mergeCell ref="DW382:EB382"/>
    <mergeCell ref="DT382:DV382"/>
    <mergeCell ref="EO380:FF381"/>
    <mergeCell ref="EU382:FC382"/>
    <mergeCell ref="FD382:FF382"/>
    <mergeCell ref="CM383:DD384"/>
    <mergeCell ref="EO376:FF377"/>
    <mergeCell ref="EL375:EN375"/>
    <mergeCell ref="EO375:ET375"/>
    <mergeCell ref="EO392:FF393"/>
    <mergeCell ref="CH507:DO507"/>
    <mergeCell ref="DT450:DV450"/>
    <mergeCell ref="EC450:EK450"/>
    <mergeCell ref="CF450:CL456"/>
    <mergeCell ref="CM450:CR450"/>
    <mergeCell ref="DW450:EB450"/>
    <mergeCell ref="DK442:DV442"/>
    <mergeCell ref="CH506:DO506"/>
    <mergeCell ref="DP508:ES508"/>
    <mergeCell ref="DP509:ES509"/>
    <mergeCell ref="DP510:ES510"/>
    <mergeCell ref="DW469:EN470"/>
    <mergeCell ref="EO469:FF470"/>
    <mergeCell ref="CF464:CL470"/>
    <mergeCell ref="CM464:CR464"/>
    <mergeCell ref="DW464:EB464"/>
    <mergeCell ref="DP517:ES517"/>
    <mergeCell ref="DP518:ES518"/>
    <mergeCell ref="DP512:ES512"/>
    <mergeCell ref="DP513:ES513"/>
    <mergeCell ref="DP514:ES514"/>
    <mergeCell ref="CF507:CG516"/>
    <mergeCell ref="DP507:ES507"/>
    <mergeCell ref="CH509:DO509"/>
    <mergeCell ref="CH510:DO510"/>
    <mergeCell ref="CH511:DO511"/>
    <mergeCell ref="CH512:DO512"/>
    <mergeCell ref="DE465:DV466"/>
    <mergeCell ref="EO465:FF466"/>
    <mergeCell ref="EW502:FG504"/>
    <mergeCell ref="CI473:CT475"/>
    <mergeCell ref="CI476:CT478"/>
    <mergeCell ref="CK495:DD495"/>
    <mergeCell ref="CK496:DD496"/>
    <mergeCell ref="CK497:DD497"/>
    <mergeCell ref="CY550:DL550"/>
    <mergeCell ref="CY551:DL551"/>
    <mergeCell ref="DM536:EL536"/>
    <mergeCell ref="DM548:EL548"/>
    <mergeCell ref="CY544:DL544"/>
    <mergeCell ref="CY545:DL545"/>
    <mergeCell ref="CY546:DL546"/>
    <mergeCell ref="CM542:CX542"/>
    <mergeCell ref="CY549:DL549"/>
    <mergeCell ref="DM549:EL549"/>
    <mergeCell ref="DM534:EL535"/>
    <mergeCell ref="DM537:EL537"/>
    <mergeCell ref="DM538:EL538"/>
    <mergeCell ref="CY539:DL539"/>
    <mergeCell ref="CM549:CX549"/>
    <mergeCell ref="DM550:EL550"/>
    <mergeCell ref="DM551:EL551"/>
    <mergeCell ref="CM550:CX550"/>
    <mergeCell ref="CM534:CX535"/>
    <mergeCell ref="DM541:EL541"/>
    <mergeCell ref="CY543:DL543"/>
    <mergeCell ref="CM545:CX545"/>
    <mergeCell ref="CM546:CX546"/>
    <mergeCell ref="CY537:DL537"/>
    <mergeCell ref="CY538:DL538"/>
    <mergeCell ref="CY534:DL535"/>
    <mergeCell ref="CY536:DL536"/>
    <mergeCell ref="CM544:CX544"/>
    <mergeCell ref="CM551:CX551"/>
    <mergeCell ref="CY540:DL540"/>
    <mergeCell ref="CY541:DL541"/>
    <mergeCell ref="CY542:DL542"/>
    <mergeCell ref="CQ563:DG564"/>
    <mergeCell ref="DQ566:DR566"/>
    <mergeCell ref="DU566:DV566"/>
    <mergeCell ref="DH568:DM570"/>
    <mergeCell ref="DN568:DO570"/>
    <mergeCell ref="DW568:DY570"/>
    <mergeCell ref="DZ568:EB570"/>
    <mergeCell ref="DH565:DM567"/>
    <mergeCell ref="DN565:DO567"/>
    <mergeCell ref="DW565:DY567"/>
    <mergeCell ref="DZ565:EB567"/>
    <mergeCell ref="DU569:DV569"/>
    <mergeCell ref="DH571:DM573"/>
    <mergeCell ref="DN571:DO573"/>
    <mergeCell ref="DW571:DY573"/>
    <mergeCell ref="DZ571:EB573"/>
    <mergeCell ref="DP563:EI563"/>
    <mergeCell ref="EC565:EI567"/>
    <mergeCell ref="EC568:EI570"/>
    <mergeCell ref="EC571:EI573"/>
    <mergeCell ref="CQ571:DG573"/>
    <mergeCell ref="DH563:DO564"/>
    <mergeCell ref="DP564:DS564"/>
    <mergeCell ref="EC607:EI609"/>
    <mergeCell ref="EJ613:EQ615"/>
    <mergeCell ref="ER605:FG606"/>
    <mergeCell ref="ER607:FG609"/>
    <mergeCell ref="ER610:FG612"/>
    <mergeCell ref="ER613:FG615"/>
    <mergeCell ref="EC610:EI612"/>
    <mergeCell ref="EC613:EI615"/>
    <mergeCell ref="DQ614:DR614"/>
    <mergeCell ref="DU614:DV614"/>
    <mergeCell ref="DH578:DO579"/>
    <mergeCell ref="DP579:DS579"/>
    <mergeCell ref="DT579:EB579"/>
    <mergeCell ref="DH593:DO594"/>
    <mergeCell ref="DP594:DS594"/>
    <mergeCell ref="DT594:EB594"/>
    <mergeCell ref="EC580:EI582"/>
    <mergeCell ref="EJ580:EQ582"/>
    <mergeCell ref="DW580:DY582"/>
    <mergeCell ref="DZ580:EB582"/>
    <mergeCell ref="DZ613:EB615"/>
    <mergeCell ref="DQ608:DR608"/>
    <mergeCell ref="DU608:DV608"/>
    <mergeCell ref="DN607:DO609"/>
    <mergeCell ref="DW607:DY609"/>
    <mergeCell ref="DZ607:EB609"/>
    <mergeCell ref="DH605:DO606"/>
    <mergeCell ref="EJ601:EQ603"/>
    <mergeCell ref="ER601:FG603"/>
    <mergeCell ref="EJ605:EQ606"/>
    <mergeCell ref="EJ607:EQ609"/>
    <mergeCell ref="EJ610:EQ612"/>
    <mergeCell ref="DH580:DM582"/>
    <mergeCell ref="DN580:DO582"/>
    <mergeCell ref="DQ596:DR596"/>
    <mergeCell ref="DU596:DV596"/>
    <mergeCell ref="DH598:DM600"/>
    <mergeCell ref="DN598:DO600"/>
    <mergeCell ref="DW598:DY600"/>
    <mergeCell ref="DZ598:EB600"/>
    <mergeCell ref="DH595:DM597"/>
    <mergeCell ref="DN595:DO597"/>
    <mergeCell ref="DW595:DY597"/>
    <mergeCell ref="DZ595:EB597"/>
    <mergeCell ref="EJ593:EQ594"/>
    <mergeCell ref="EJ595:EQ597"/>
    <mergeCell ref="ER593:FG594"/>
    <mergeCell ref="ER595:FG597"/>
    <mergeCell ref="ER598:FG600"/>
    <mergeCell ref="EJ598:EQ600"/>
    <mergeCell ref="DP589:EI591"/>
    <mergeCell ref="DP593:EI593"/>
    <mergeCell ref="EC594:EI594"/>
    <mergeCell ref="DU587:DV587"/>
    <mergeCell ref="DU584:DV584"/>
    <mergeCell ref="DN610:DO612"/>
    <mergeCell ref="DW610:DY612"/>
    <mergeCell ref="EB646:EC646"/>
    <mergeCell ref="CW646:DC646"/>
    <mergeCell ref="CI663:CV663"/>
    <mergeCell ref="CI664:CV668"/>
    <mergeCell ref="ED651:EG651"/>
    <mergeCell ref="EH651:EX651"/>
    <mergeCell ref="EH648:EX648"/>
    <mergeCell ref="ED649:EG649"/>
    <mergeCell ref="EH649:EX649"/>
    <mergeCell ref="ED650:EG650"/>
    <mergeCell ref="EH650:EX650"/>
    <mergeCell ref="DZ610:EB612"/>
    <mergeCell ref="DH610:DM612"/>
    <mergeCell ref="EW635:FG637"/>
    <mergeCell ref="CG637:ET639"/>
    <mergeCell ref="CW644:EC644"/>
    <mergeCell ref="CW643:EC643"/>
    <mergeCell ref="CW642:EC642"/>
    <mergeCell ref="CI641:EX641"/>
    <mergeCell ref="CI642:CV642"/>
    <mergeCell ref="ED642:EG642"/>
    <mergeCell ref="EH642:EX642"/>
    <mergeCell ref="ED645:EG645"/>
    <mergeCell ref="CW647:EC647"/>
    <mergeCell ref="CW648:EC648"/>
    <mergeCell ref="DW613:DY615"/>
    <mergeCell ref="CQ613:DG615"/>
    <mergeCell ref="ES705:FF709"/>
    <mergeCell ref="DD700:EO702"/>
    <mergeCell ref="CI682:CV683"/>
    <mergeCell ref="CI679:CV681"/>
    <mergeCell ref="EB676:EH676"/>
    <mergeCell ref="EB677:EH677"/>
    <mergeCell ref="EI676:FD676"/>
    <mergeCell ref="EI677:FD677"/>
    <mergeCell ref="EW691:FG693"/>
    <mergeCell ref="EH647:EX647"/>
    <mergeCell ref="EI669:FD669"/>
    <mergeCell ref="ED648:EG648"/>
    <mergeCell ref="EH644:EX644"/>
    <mergeCell ref="ES696:FF697"/>
    <mergeCell ref="ES699:FF703"/>
    <mergeCell ref="EB674:EH674"/>
    <mergeCell ref="EB675:EH675"/>
    <mergeCell ref="EI674:FD674"/>
    <mergeCell ref="EI675:FD675"/>
    <mergeCell ref="DD646:EA646"/>
    <mergeCell ref="EB679:EH679"/>
    <mergeCell ref="EB680:EH680"/>
    <mergeCell ref="EB672:EH672"/>
    <mergeCell ref="CW679:EA679"/>
    <mergeCell ref="CW680:EA680"/>
    <mergeCell ref="EI663:FD663"/>
    <mergeCell ref="EI664:FD664"/>
    <mergeCell ref="EI683:FD683"/>
    <mergeCell ref="EB683:EH683"/>
    <mergeCell ref="EB671:EH671"/>
    <mergeCell ref="EI670:FD670"/>
    <mergeCell ref="EI671:FD671"/>
    <mergeCell ref="ES725:FF729"/>
    <mergeCell ref="ES742:FF746"/>
    <mergeCell ref="ES711:FF715"/>
    <mergeCell ref="ES719:FF723"/>
    <mergeCell ref="DG945:DU946"/>
    <mergeCell ref="DV945:EY946"/>
    <mergeCell ref="DT842:EF842"/>
    <mergeCell ref="EG842:ES842"/>
    <mergeCell ref="ET842:FF842"/>
    <mergeCell ref="CU843:DG843"/>
    <mergeCell ref="ES767:FF771"/>
    <mergeCell ref="CJ767:DB771"/>
    <mergeCell ref="DD762:EO764"/>
    <mergeCell ref="ES748:FF752"/>
    <mergeCell ref="ES755:FF759"/>
    <mergeCell ref="DD749:EO751"/>
    <mergeCell ref="DD756:EO758"/>
    <mergeCell ref="CQ840:CT840"/>
    <mergeCell ref="CQ841:CT841"/>
    <mergeCell ref="EG840:ES840"/>
    <mergeCell ref="DH841:DO841"/>
    <mergeCell ref="DP841:DS841"/>
    <mergeCell ref="EG841:ES841"/>
    <mergeCell ref="DT840:EF840"/>
    <mergeCell ref="DT841:EF841"/>
    <mergeCell ref="ET840:FF840"/>
    <mergeCell ref="CI839:DG839"/>
    <mergeCell ref="DV931:EY932"/>
    <mergeCell ref="DV933:EY934"/>
    <mergeCell ref="EW775:FG777"/>
    <mergeCell ref="CQ884:CT884"/>
    <mergeCell ref="CU884:DG884"/>
    <mergeCell ref="DG941:DU942"/>
    <mergeCell ref="DV941:EY942"/>
    <mergeCell ref="CJ921:CW922"/>
    <mergeCell ref="EC921:EP922"/>
    <mergeCell ref="DN909:EA910"/>
    <mergeCell ref="ET878:FF878"/>
    <mergeCell ref="CI877:CP877"/>
    <mergeCell ref="CQ877:CT877"/>
    <mergeCell ref="CU877:DG877"/>
    <mergeCell ref="DH877:DO877"/>
    <mergeCell ref="DP877:DS877"/>
    <mergeCell ref="CI881:CP881"/>
    <mergeCell ref="CI880:CP880"/>
    <mergeCell ref="CQ880:CT880"/>
    <mergeCell ref="CU880:DG880"/>
    <mergeCell ref="EG882:ES882"/>
    <mergeCell ref="DH880:DO880"/>
    <mergeCell ref="DP880:DS880"/>
    <mergeCell ref="DT880:EF880"/>
    <mergeCell ref="EG880:ES880"/>
    <mergeCell ref="ET880:FF880"/>
    <mergeCell ref="DT878:EF878"/>
    <mergeCell ref="EG878:ES878"/>
    <mergeCell ref="DT881:EF881"/>
    <mergeCell ref="EG881:ES881"/>
    <mergeCell ref="ET881:FF881"/>
    <mergeCell ref="CI882:CP882"/>
    <mergeCell ref="DT877:EF877"/>
    <mergeCell ref="DG931:DU932"/>
    <mergeCell ref="EG877:ES877"/>
    <mergeCell ref="ET877:FF877"/>
    <mergeCell ref="CI878:CP878"/>
    <mergeCell ref="EB962:EK962"/>
    <mergeCell ref="DJ965:DQ965"/>
    <mergeCell ref="DR965:EA965"/>
    <mergeCell ref="EB965:EK965"/>
    <mergeCell ref="DJ963:DQ963"/>
    <mergeCell ref="DR963:EA963"/>
    <mergeCell ref="DJ964:DQ964"/>
    <mergeCell ref="DR964:EA964"/>
    <mergeCell ref="EB964:EK964"/>
    <mergeCell ref="CV964:DI964"/>
    <mergeCell ref="CV965:DI965"/>
    <mergeCell ref="EB967:EK967"/>
    <mergeCell ref="DJ966:DQ966"/>
    <mergeCell ref="DR966:EA966"/>
    <mergeCell ref="EB966:EK966"/>
    <mergeCell ref="DJ969:DQ969"/>
    <mergeCell ref="DR969:EA969"/>
    <mergeCell ref="EB969:EK969"/>
    <mergeCell ref="CV966:DI966"/>
    <mergeCell ref="CV967:DI967"/>
    <mergeCell ref="CV969:DI969"/>
    <mergeCell ref="DJ962:DQ962"/>
    <mergeCell ref="EB963:EK963"/>
    <mergeCell ref="DJ968:DQ968"/>
    <mergeCell ref="DR968:EA968"/>
    <mergeCell ref="EB968:EK968"/>
    <mergeCell ref="CV968:DI968"/>
    <mergeCell ref="CJ971:CU971"/>
    <mergeCell ref="CJ972:CU972"/>
    <mergeCell ref="CJ973:CU973"/>
    <mergeCell ref="CJ967:CU967"/>
    <mergeCell ref="CJ984:CU984"/>
    <mergeCell ref="CJ985:CU985"/>
    <mergeCell ref="DJ984:DQ984"/>
    <mergeCell ref="DR984:EA984"/>
    <mergeCell ref="EB984:EK984"/>
    <mergeCell ref="CJ982:CU982"/>
    <mergeCell ref="CJ983:CU983"/>
    <mergeCell ref="CJ970:CU970"/>
    <mergeCell ref="CJ978:CU978"/>
    <mergeCell ref="CJ979:CU979"/>
    <mergeCell ref="CJ980:CU980"/>
    <mergeCell ref="CJ981:CU981"/>
    <mergeCell ref="CT1010:DC1010"/>
    <mergeCell ref="DJ986:DQ986"/>
    <mergeCell ref="DR986:EA986"/>
    <mergeCell ref="EB986:EK986"/>
    <mergeCell ref="CR1003:DA1003"/>
    <mergeCell ref="DK1003:DT1003"/>
    <mergeCell ref="CV977:DI977"/>
    <mergeCell ref="CV978:DI978"/>
    <mergeCell ref="CJ977:CU977"/>
    <mergeCell ref="EB979:EK979"/>
    <mergeCell ref="DJ978:DQ978"/>
    <mergeCell ref="DR978:EA978"/>
    <mergeCell ref="EB978:EK978"/>
    <mergeCell ref="DJ981:DQ981"/>
    <mergeCell ref="DR981:EA981"/>
    <mergeCell ref="EB981:EK981"/>
    <mergeCell ref="EB980:EK980"/>
    <mergeCell ref="CV980:DI980"/>
    <mergeCell ref="DJ982:DQ982"/>
    <mergeCell ref="DR982:EA982"/>
    <mergeCell ref="DJ977:DQ977"/>
    <mergeCell ref="DR977:EA977"/>
    <mergeCell ref="EB977:EK977"/>
    <mergeCell ref="EB982:EK982"/>
    <mergeCell ref="CJ986:CU986"/>
    <mergeCell ref="ER1012:FF1012"/>
    <mergeCell ref="DD1011:EQ1011"/>
    <mergeCell ref="DD1012:EQ1012"/>
    <mergeCell ref="DD1013:EQ1013"/>
    <mergeCell ref="DD1014:EQ1014"/>
    <mergeCell ref="CT1012:DC1012"/>
    <mergeCell ref="ER1019:FF1019"/>
    <mergeCell ref="CT1019:EQ1019"/>
    <mergeCell ref="ET1015:EX1015"/>
    <mergeCell ref="EY1015:FB1015"/>
    <mergeCell ref="CT1011:DC1011"/>
    <mergeCell ref="EL981:EW981"/>
    <mergeCell ref="EL982:EW982"/>
    <mergeCell ref="EX983:FG983"/>
    <mergeCell ref="EX984:FG984"/>
    <mergeCell ref="EX985:FG985"/>
    <mergeCell ref="CT1032:DC1032"/>
    <mergeCell ref="CT1033:DC1033"/>
    <mergeCell ref="CT1034:DC1034"/>
    <mergeCell ref="DJ985:DQ985"/>
    <mergeCell ref="DR985:EA985"/>
    <mergeCell ref="EB985:EK985"/>
    <mergeCell ref="CV985:DI985"/>
    <mergeCell ref="CV986:DI986"/>
    <mergeCell ref="CT1015:EQ1015"/>
    <mergeCell ref="ER1020:FF1020"/>
    <mergeCell ref="ER1021:FF1021"/>
    <mergeCell ref="ER1022:FF1022"/>
    <mergeCell ref="DD1020:EQ1020"/>
    <mergeCell ref="DD1021:EQ1021"/>
    <mergeCell ref="DD1022:EQ1022"/>
    <mergeCell ref="FC1026:FE1026"/>
    <mergeCell ref="CT1024:DC1024"/>
    <mergeCell ref="CT1025:DC1025"/>
    <mergeCell ref="ET1026:EX1026"/>
    <mergeCell ref="EY1026:FB1026"/>
    <mergeCell ref="CT1026:EQ1026"/>
    <mergeCell ref="ER1033:FF1033"/>
    <mergeCell ref="DD1033:EQ1033"/>
    <mergeCell ref="DD1023:EQ1023"/>
    <mergeCell ref="DD1024:EQ1024"/>
    <mergeCell ref="DD1025:EQ1025"/>
    <mergeCell ref="EE1269:ER1269"/>
    <mergeCell ref="ES1269:FF1269"/>
    <mergeCell ref="CM1140:DD1140"/>
    <mergeCell ref="DE1140:EN1140"/>
    <mergeCell ref="DC1126:DF1126"/>
    <mergeCell ref="DG1126:DR1126"/>
    <mergeCell ref="EX66:FB66"/>
    <mergeCell ref="DU67:DV67"/>
    <mergeCell ref="DW67:EW67"/>
    <mergeCell ref="EX67:FB67"/>
    <mergeCell ref="EX64:FB64"/>
    <mergeCell ref="DU65:DV65"/>
    <mergeCell ref="DW66:EW66"/>
    <mergeCell ref="DW64:EW64"/>
    <mergeCell ref="CF67:CG67"/>
    <mergeCell ref="CT1108:DC1108"/>
    <mergeCell ref="DM1108:DV1108"/>
    <mergeCell ref="DC1110:DV1111"/>
    <mergeCell ref="DC1113:DF1113"/>
    <mergeCell ref="DG1113:DH1113"/>
    <mergeCell ref="DI1113:DR1113"/>
    <mergeCell ref="DX1113:DY1113"/>
    <mergeCell ref="DC1114:DF1114"/>
    <mergeCell ref="DG1114:DH1114"/>
    <mergeCell ref="DX1114:DY1114"/>
    <mergeCell ref="DC1115:DF1115"/>
    <mergeCell ref="DG1115:DR1115"/>
    <mergeCell ref="DX1115:DY1115"/>
    <mergeCell ref="DG1116:DR1116"/>
    <mergeCell ref="DX1116:DY1116"/>
    <mergeCell ref="DX1117:DY1117"/>
    <mergeCell ref="DC1120:DV1121"/>
    <mergeCell ref="DC1123:DF1123"/>
    <mergeCell ref="DG1123:DH1123"/>
    <mergeCell ref="DI1123:DR1123"/>
    <mergeCell ref="CM1137:DD1138"/>
    <mergeCell ref="DE1137:EN1138"/>
    <mergeCell ref="DX1123:DY1123"/>
    <mergeCell ref="DC1124:DF1124"/>
    <mergeCell ref="DG1124:DH1124"/>
    <mergeCell ref="DI1124:DJ1124"/>
    <mergeCell ref="DX1124:DY1124"/>
    <mergeCell ref="DC1125:DF1125"/>
    <mergeCell ref="CE21:FH21"/>
    <mergeCell ref="CE22:FH22"/>
    <mergeCell ref="ER1005:FF1006"/>
    <mergeCell ref="ER1007:FF1007"/>
    <mergeCell ref="ER1008:FF1008"/>
    <mergeCell ref="EW998:FG1000"/>
    <mergeCell ref="CT1008:DC1008"/>
    <mergeCell ref="CT1005:EQ1006"/>
    <mergeCell ref="DD1008:EQ1008"/>
    <mergeCell ref="CT1013:DC1013"/>
    <mergeCell ref="ER1036:FF1036"/>
    <mergeCell ref="ET1037:EX1037"/>
    <mergeCell ref="EY1037:FB1037"/>
    <mergeCell ref="ER1034:FF1034"/>
    <mergeCell ref="ER1035:FF1035"/>
    <mergeCell ref="DD1034:EQ1034"/>
    <mergeCell ref="DD1035:EQ1035"/>
    <mergeCell ref="CT1009:DC100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AK128:AP128"/>
    <mergeCell ref="AQ128:AS128"/>
    <mergeCell ref="AT128:AV128"/>
    <mergeCell ref="AY80:BC80"/>
    <mergeCell ref="BD80:BH80"/>
    <mergeCell ref="CI124:FF124"/>
    <mergeCell ref="BS106:CC108"/>
    <mergeCell ref="C110:CC115"/>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DX125:FF125"/>
    <mergeCell ref="DX126:ET126"/>
    <mergeCell ref="FC75:FG75"/>
    <mergeCell ref="DW79:EW79"/>
    <mergeCell ref="EX79:FB79"/>
    <mergeCell ref="FC79:FG79"/>
    <mergeCell ref="CF80:CG80"/>
    <mergeCell ref="AY79:BC79"/>
    <mergeCell ref="BD79:BH7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0:DD171"/>
    <mergeCell ref="DE170:DV171"/>
    <mergeCell ref="DL147:EA147"/>
    <mergeCell ref="DC139:DK142"/>
    <mergeCell ref="CI139:DB142"/>
    <mergeCell ref="B170:H172"/>
    <mergeCell ref="BK170:CB171"/>
    <mergeCell ref="O172:Z172"/>
    <mergeCell ref="AH150:BM153"/>
    <mergeCell ref="DW170:EN171"/>
    <mergeCell ref="BS165:CC167"/>
    <mergeCell ref="I170:Z171"/>
    <mergeCell ref="AA170:AR171"/>
    <mergeCell ref="AS170:BJ171"/>
    <mergeCell ref="DC150:DK153"/>
    <mergeCell ref="CI150:DB153"/>
    <mergeCell ref="DE172:DJ172"/>
    <mergeCell ref="DK172:DV172"/>
    <mergeCell ref="DW172:EB172"/>
    <mergeCell ref="EC172:EN172"/>
    <mergeCell ref="AS172:AX172"/>
    <mergeCell ref="AY172:BJ172"/>
    <mergeCell ref="EB145:EQ145"/>
    <mergeCell ref="EB146:EQ146"/>
    <mergeCell ref="EB147:EQ147"/>
    <mergeCell ref="EO172:ET172"/>
    <mergeCell ref="E139:X142"/>
    <mergeCell ref="Y139:AG142"/>
    <mergeCell ref="AH139:AW139"/>
    <mergeCell ref="AX139:BM139"/>
    <mergeCell ref="CI143:DB144"/>
    <mergeCell ref="DL139:EA139"/>
    <mergeCell ref="EU172:FF172"/>
    <mergeCell ref="DE173:DJ173"/>
    <mergeCell ref="DK173:DS173"/>
    <mergeCell ref="DT173:DV173"/>
    <mergeCell ref="DW173:EB173"/>
    <mergeCell ref="EC173:EK173"/>
    <mergeCell ref="EL173:EN173"/>
    <mergeCell ref="BK172:BP172"/>
    <mergeCell ref="BQ172:CB172"/>
    <mergeCell ref="DL150:EQ153"/>
    <mergeCell ref="I172:N172"/>
    <mergeCell ref="CF170:CL172"/>
    <mergeCell ref="CM174:DD175"/>
    <mergeCell ref="CM176:DD177"/>
    <mergeCell ref="CM178:DD179"/>
    <mergeCell ref="DE174:DV175"/>
    <mergeCell ref="DW174:EN175"/>
    <mergeCell ref="EO174:FF175"/>
    <mergeCell ref="DE176:DV177"/>
    <mergeCell ref="DW176:EN177"/>
    <mergeCell ref="EO176:FF177"/>
    <mergeCell ref="DE178:DV179"/>
    <mergeCell ref="DW178:EN179"/>
    <mergeCell ref="EO178:FF179"/>
    <mergeCell ref="X173:Z173"/>
    <mergeCell ref="AA173:AF173"/>
    <mergeCell ref="AG173:AO173"/>
    <mergeCell ref="AP173:AR173"/>
    <mergeCell ref="AY173:BG173"/>
    <mergeCell ref="AA172:AF172"/>
    <mergeCell ref="AG172:AR172"/>
    <mergeCell ref="AA178:AR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M181:DD182"/>
    <mergeCell ref="DE181:DV182"/>
    <mergeCell ref="DW181:EN182"/>
    <mergeCell ref="EO181:FF182"/>
    <mergeCell ref="CM183:DD184"/>
    <mergeCell ref="DE183:DV184"/>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E188:DV189"/>
    <mergeCell ref="DW188:EN189"/>
    <mergeCell ref="EO188:FF189"/>
    <mergeCell ref="CM190:DD191"/>
    <mergeCell ref="DE190:DV191"/>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DE192:DV193"/>
    <mergeCell ref="CM192:DD193"/>
    <mergeCell ref="AS178:BJ179"/>
    <mergeCell ref="BK178:CB179"/>
    <mergeCell ref="BQ173:BY173"/>
    <mergeCell ref="BZ173:CB173"/>
    <mergeCell ref="I174:Z175"/>
    <mergeCell ref="AA174:AR175"/>
    <mergeCell ref="AS174:BJ175"/>
    <mergeCell ref="BK174:CB175"/>
    <mergeCell ref="O173:W173"/>
    <mergeCell ref="AP180:AR180"/>
    <mergeCell ref="AY180:BG180"/>
    <mergeCell ref="AS180:AX180"/>
    <mergeCell ref="BH180:BJ180"/>
    <mergeCell ref="BK180:BP180"/>
    <mergeCell ref="I176:Z177"/>
    <mergeCell ref="AA176:AR177"/>
    <mergeCell ref="AS176:BJ177"/>
    <mergeCell ref="BK176:CB177"/>
    <mergeCell ref="I178:Z179"/>
    <mergeCell ref="BQ180:BY180"/>
    <mergeCell ref="BZ180:CB180"/>
    <mergeCell ref="I181:Z182"/>
    <mergeCell ref="AA181:AR182"/>
    <mergeCell ref="AS181:BJ182"/>
    <mergeCell ref="BK181:CB182"/>
    <mergeCell ref="O180:W180"/>
    <mergeCell ref="X180:Z180"/>
    <mergeCell ref="AA180:AF180"/>
    <mergeCell ref="AG180:AO180"/>
    <mergeCell ref="AP187:AR187"/>
    <mergeCell ref="AY187:BG187"/>
    <mergeCell ref="I183:Z184"/>
    <mergeCell ref="AA183:AR184"/>
    <mergeCell ref="AS183:BJ184"/>
    <mergeCell ref="BK183:CB184"/>
    <mergeCell ref="I185:Z186"/>
    <mergeCell ref="AA185:AR186"/>
    <mergeCell ref="AS185:BJ186"/>
    <mergeCell ref="BK185:CB186"/>
    <mergeCell ref="BQ187:BY187"/>
    <mergeCell ref="BZ187:CB187"/>
    <mergeCell ref="O187:W187"/>
    <mergeCell ref="X187:Z187"/>
    <mergeCell ref="AA187:AF187"/>
    <mergeCell ref="AG187:AO187"/>
    <mergeCell ref="AS187:AX187"/>
    <mergeCell ref="BH187:BJ187"/>
    <mergeCell ref="BK187:BP187"/>
    <mergeCell ref="I197:Z198"/>
    <mergeCell ref="AA197:AR198"/>
    <mergeCell ref="AS197:BJ198"/>
    <mergeCell ref="BK197:CB198"/>
    <mergeCell ref="I199:Z200"/>
    <mergeCell ref="AA199:AR200"/>
    <mergeCell ref="AS199:BJ200"/>
    <mergeCell ref="BK199:CB200"/>
    <mergeCell ref="B237:H239"/>
    <mergeCell ref="I237:Z238"/>
    <mergeCell ref="AA237:AR238"/>
    <mergeCell ref="AS237:BJ238"/>
    <mergeCell ref="BK237:CB238"/>
    <mergeCell ref="E206:P208"/>
    <mergeCell ref="AS194:AX194"/>
    <mergeCell ref="BH194:BJ194"/>
    <mergeCell ref="BK194:BP194"/>
    <mergeCell ref="B194:H200"/>
    <mergeCell ref="I194:N194"/>
    <mergeCell ref="G223:Z223"/>
    <mergeCell ref="G224:Z224"/>
    <mergeCell ref="G225:Z225"/>
    <mergeCell ref="E209:P211"/>
    <mergeCell ref="E212:P214"/>
    <mergeCell ref="F218:BZ220"/>
    <mergeCell ref="AY194:BG194"/>
    <mergeCell ref="CF237:CL239"/>
    <mergeCell ref="BK239:BP239"/>
    <mergeCell ref="BQ239:CB239"/>
    <mergeCell ref="EO245:FF246"/>
    <mergeCell ref="CM237:DD238"/>
    <mergeCell ref="DE237:DV238"/>
    <mergeCell ref="DW237:EN238"/>
    <mergeCell ref="EO237:FF238"/>
    <mergeCell ref="I239:N239"/>
    <mergeCell ref="O239:Z239"/>
    <mergeCell ref="AA239:AF239"/>
    <mergeCell ref="AG239:AR239"/>
    <mergeCell ref="AS239:AX239"/>
    <mergeCell ref="EO239:ET239"/>
    <mergeCell ref="DE240:DJ240"/>
    <mergeCell ref="DB240:DD240"/>
    <mergeCell ref="CS240:DA240"/>
    <mergeCell ref="EO243:FF244"/>
    <mergeCell ref="I245:Z246"/>
    <mergeCell ref="DE239:DJ239"/>
    <mergeCell ref="CM240:CR240"/>
    <mergeCell ref="EU239:FF239"/>
    <mergeCell ref="FD240:FF240"/>
    <mergeCell ref="B240:H246"/>
    <mergeCell ref="I240:N240"/>
    <mergeCell ref="O240:W240"/>
    <mergeCell ref="X240:Z240"/>
    <mergeCell ref="AA240:AF240"/>
    <mergeCell ref="AG240:AO240"/>
    <mergeCell ref="AP240:AR240"/>
    <mergeCell ref="AS240:AX240"/>
    <mergeCell ref="DT240:DV240"/>
    <mergeCell ref="DW240:EB240"/>
    <mergeCell ref="EC240:EK240"/>
    <mergeCell ref="EL240:EN240"/>
    <mergeCell ref="EO240:ET240"/>
    <mergeCell ref="BH240:BJ240"/>
    <mergeCell ref="BK240:BP240"/>
    <mergeCell ref="BQ240:BY240"/>
    <mergeCell ref="BZ240:CB240"/>
    <mergeCell ref="CF240:CL246"/>
    <mergeCell ref="I241:Z242"/>
    <mergeCell ref="AA241:AR242"/>
    <mergeCell ref="AS241:BJ242"/>
    <mergeCell ref="BK241:CB242"/>
    <mergeCell ref="CM241:DD242"/>
    <mergeCell ref="DE241:DV242"/>
    <mergeCell ref="DW241:EN242"/>
    <mergeCell ref="EO241:FF242"/>
    <mergeCell ref="DK240:DS240"/>
    <mergeCell ref="DW250:EN251"/>
    <mergeCell ref="I243:Z244"/>
    <mergeCell ref="AA243:AR244"/>
    <mergeCell ref="AS243:BJ244"/>
    <mergeCell ref="BK243:CB244"/>
    <mergeCell ref="CM243:DD244"/>
    <mergeCell ref="DE243:DV244"/>
    <mergeCell ref="DE245:DV246"/>
    <mergeCell ref="DW245:EN246"/>
    <mergeCell ref="DW243:EN244"/>
    <mergeCell ref="DE247:DJ247"/>
    <mergeCell ref="DB247:DD247"/>
    <mergeCell ref="AS248:BJ249"/>
    <mergeCell ref="BK248:CB249"/>
    <mergeCell ref="CM248:DD249"/>
    <mergeCell ref="DE248:DV249"/>
    <mergeCell ref="DW248:EN249"/>
    <mergeCell ref="B247:H253"/>
    <mergeCell ref="I247:N247"/>
    <mergeCell ref="O247:W247"/>
    <mergeCell ref="X247:Z247"/>
    <mergeCell ref="AA247:AF247"/>
    <mergeCell ref="AG247:AO247"/>
    <mergeCell ref="I248:Z249"/>
    <mergeCell ref="AA248:AR249"/>
    <mergeCell ref="I250:Z251"/>
    <mergeCell ref="AA250:AR251"/>
    <mergeCell ref="AS250:BJ251"/>
    <mergeCell ref="BK250:CB251"/>
    <mergeCell ref="CM250:DD251"/>
    <mergeCell ref="AP247:AR247"/>
    <mergeCell ref="AS247:AX247"/>
    <mergeCell ref="AY247:BG247"/>
    <mergeCell ref="BH247:BJ247"/>
    <mergeCell ref="BK247:BP247"/>
    <mergeCell ref="BQ247:BY247"/>
    <mergeCell ref="I252:Z253"/>
    <mergeCell ref="AA252:AR253"/>
    <mergeCell ref="AS252:BJ253"/>
    <mergeCell ref="BK252:CB253"/>
    <mergeCell ref="CM252:DD253"/>
    <mergeCell ref="DE252:DV253"/>
    <mergeCell ref="DW252:EN253"/>
    <mergeCell ref="EO252:FF253"/>
    <mergeCell ref="B254:H260"/>
    <mergeCell ref="I254:N254"/>
    <mergeCell ref="O254:W254"/>
    <mergeCell ref="X254:Z254"/>
    <mergeCell ref="AA254:AF254"/>
    <mergeCell ref="AG254:AO254"/>
    <mergeCell ref="AP254:AR254"/>
    <mergeCell ref="AS254:AX254"/>
    <mergeCell ref="BZ247:CB247"/>
    <mergeCell ref="CF247:CL253"/>
    <mergeCell ref="CM247:CR247"/>
    <mergeCell ref="CS247:DA247"/>
    <mergeCell ref="DK247:DS247"/>
    <mergeCell ref="DT247:DV247"/>
    <mergeCell ref="DE250:DV251"/>
    <mergeCell ref="EO248:FF249"/>
    <mergeCell ref="DW247:EB247"/>
    <mergeCell ref="EC247:EK247"/>
    <mergeCell ref="EL247:EN247"/>
    <mergeCell ref="EO247:ET247"/>
    <mergeCell ref="EU247:FC247"/>
    <mergeCell ref="FD247:FF247"/>
    <mergeCell ref="DK254:DS254"/>
    <mergeCell ref="DT254:DV254"/>
    <mergeCell ref="DW254:EB254"/>
    <mergeCell ref="EC254:EK254"/>
    <mergeCell ref="AY254:BG254"/>
    <mergeCell ref="BH254:BJ254"/>
    <mergeCell ref="BK254:BP254"/>
    <mergeCell ref="DE255:DV256"/>
    <mergeCell ref="CM257:DD258"/>
    <mergeCell ref="DE257:DV258"/>
    <mergeCell ref="DW257:EN258"/>
    <mergeCell ref="EO257:FF258"/>
    <mergeCell ref="EO254:ET254"/>
    <mergeCell ref="EU254:FC254"/>
    <mergeCell ref="FD254:FF254"/>
    <mergeCell ref="DW255:EN256"/>
    <mergeCell ref="CM254:CR254"/>
    <mergeCell ref="CS254:DA254"/>
    <mergeCell ref="DK261:DS261"/>
    <mergeCell ref="I262:Z263"/>
    <mergeCell ref="AA262:AR263"/>
    <mergeCell ref="AS262:BJ263"/>
    <mergeCell ref="BK262:CB263"/>
    <mergeCell ref="CM262:DD263"/>
    <mergeCell ref="DE262:DV263"/>
    <mergeCell ref="EO250:FF251"/>
    <mergeCell ref="DE254:DJ254"/>
    <mergeCell ref="DB254:DD254"/>
    <mergeCell ref="EO255:FF256"/>
    <mergeCell ref="I257:Z258"/>
    <mergeCell ref="AA257:AR258"/>
    <mergeCell ref="AS257:BJ258"/>
    <mergeCell ref="BK257:CB258"/>
    <mergeCell ref="DE261:DJ261"/>
    <mergeCell ref="DB261:DD261"/>
    <mergeCell ref="CM261:CR261"/>
    <mergeCell ref="CS261:DA261"/>
    <mergeCell ref="DW264:EN265"/>
    <mergeCell ref="EO264:FF265"/>
    <mergeCell ref="I259:Z260"/>
    <mergeCell ref="AA259:AR260"/>
    <mergeCell ref="AS259:BJ260"/>
    <mergeCell ref="BK259:CB260"/>
    <mergeCell ref="CM259:DD260"/>
    <mergeCell ref="DE259:DV260"/>
    <mergeCell ref="DW259:EN260"/>
    <mergeCell ref="EO259:FF260"/>
    <mergeCell ref="DT261:DV261"/>
    <mergeCell ref="DW261:EB261"/>
    <mergeCell ref="EC261:EK261"/>
    <mergeCell ref="EL261:EN261"/>
    <mergeCell ref="EO261:ET261"/>
    <mergeCell ref="EU261:FC261"/>
    <mergeCell ref="FD261:FF261"/>
    <mergeCell ref="DW262:EN263"/>
    <mergeCell ref="BQ254:BY254"/>
    <mergeCell ref="I255:Z256"/>
    <mergeCell ref="CI273:CT275"/>
    <mergeCell ref="B261:H267"/>
    <mergeCell ref="I261:N261"/>
    <mergeCell ref="O261:W261"/>
    <mergeCell ref="X261:Z261"/>
    <mergeCell ref="AA261:AF261"/>
    <mergeCell ref="AG261:AO261"/>
    <mergeCell ref="AP261:AR261"/>
    <mergeCell ref="AS261:AX261"/>
    <mergeCell ref="BZ254:CB254"/>
    <mergeCell ref="CF254:CL260"/>
    <mergeCell ref="AY261:BG261"/>
    <mergeCell ref="BH261:BJ261"/>
    <mergeCell ref="BK261:BP261"/>
    <mergeCell ref="BQ261:BY261"/>
    <mergeCell ref="BZ261:CB261"/>
    <mergeCell ref="CF261:CL267"/>
    <mergeCell ref="I266:Z267"/>
    <mergeCell ref="AA266:AR267"/>
    <mergeCell ref="AA255:AR256"/>
    <mergeCell ref="AS255:BJ256"/>
    <mergeCell ref="BK255:CB256"/>
    <mergeCell ref="CM255:DD256"/>
    <mergeCell ref="BQ306:CB306"/>
    <mergeCell ref="CS306:DD306"/>
    <mergeCell ref="BS299:CC301"/>
    <mergeCell ref="EW299:FG301"/>
    <mergeCell ref="I304:Z305"/>
    <mergeCell ref="AA304:AR305"/>
    <mergeCell ref="AS304:BJ305"/>
    <mergeCell ref="BK304:CB305"/>
    <mergeCell ref="CM304:DD305"/>
    <mergeCell ref="DE304:DV305"/>
    <mergeCell ref="O306:Z306"/>
    <mergeCell ref="AA306:AF306"/>
    <mergeCell ref="AG306:AR306"/>
    <mergeCell ref="AS306:AX306"/>
    <mergeCell ref="AY306:BJ306"/>
    <mergeCell ref="BK306:BP306"/>
    <mergeCell ref="EO262:FF263"/>
    <mergeCell ref="I264:Z265"/>
    <mergeCell ref="AA264:AR265"/>
    <mergeCell ref="AS264:BJ265"/>
    <mergeCell ref="BK264:CB265"/>
    <mergeCell ref="CM264:DD265"/>
    <mergeCell ref="DE264:DV265"/>
    <mergeCell ref="AS266:BJ267"/>
    <mergeCell ref="BK266:CB267"/>
    <mergeCell ref="CM266:DD267"/>
    <mergeCell ref="DE266:DV267"/>
    <mergeCell ref="DW266:EN267"/>
    <mergeCell ref="EO266:FF267"/>
    <mergeCell ref="E270:P272"/>
    <mergeCell ref="CI270:CT272"/>
    <mergeCell ref="E273:P275"/>
    <mergeCell ref="EO304:FF305"/>
    <mergeCell ref="DW304:EN305"/>
    <mergeCell ref="DW317:EN318"/>
    <mergeCell ref="EO317:FF318"/>
    <mergeCell ref="CM319:DD320"/>
    <mergeCell ref="DE319:DV320"/>
    <mergeCell ref="DW319:EN320"/>
    <mergeCell ref="EO319:FF320"/>
    <mergeCell ref="EU307:FC307"/>
    <mergeCell ref="DE306:DJ306"/>
    <mergeCell ref="DK306:DV306"/>
    <mergeCell ref="DW306:EB306"/>
    <mergeCell ref="EC306:EN306"/>
    <mergeCell ref="EO306:ET306"/>
    <mergeCell ref="EU306:FF306"/>
    <mergeCell ref="DW307:EB307"/>
    <mergeCell ref="E276:P278"/>
    <mergeCell ref="CI276:CT278"/>
    <mergeCell ref="E279:P281"/>
    <mergeCell ref="CI279:CT281"/>
    <mergeCell ref="F285:BZ287"/>
    <mergeCell ref="CJ285:FD287"/>
    <mergeCell ref="G290:Z290"/>
    <mergeCell ref="CK290:DD290"/>
    <mergeCell ref="G294:Z294"/>
    <mergeCell ref="CK294:DD294"/>
    <mergeCell ref="G291:Z291"/>
    <mergeCell ref="CK291:DD291"/>
    <mergeCell ref="G292:Z292"/>
    <mergeCell ref="CK292:DD292"/>
    <mergeCell ref="G293:Z293"/>
    <mergeCell ref="CK293:DD293"/>
    <mergeCell ref="AP307:AR307"/>
    <mergeCell ref="AY307:BG307"/>
    <mergeCell ref="BH307:BJ307"/>
    <mergeCell ref="FD307:FF307"/>
    <mergeCell ref="EO308:FF309"/>
    <mergeCell ref="DK307:DS307"/>
    <mergeCell ref="DT307:DV307"/>
    <mergeCell ref="EC307:EK307"/>
    <mergeCell ref="EL307:EN307"/>
    <mergeCell ref="EO307:ET307"/>
    <mergeCell ref="BQ307:BY307"/>
    <mergeCell ref="BZ307:CB307"/>
    <mergeCell ref="I308:Z309"/>
    <mergeCell ref="AA308:AR309"/>
    <mergeCell ref="AS308:BJ309"/>
    <mergeCell ref="BK308:CB309"/>
    <mergeCell ref="O307:W307"/>
    <mergeCell ref="X307:Z307"/>
    <mergeCell ref="AA307:AF307"/>
    <mergeCell ref="AG307:AO307"/>
    <mergeCell ref="DE307:DJ307"/>
    <mergeCell ref="CF307:CL315"/>
    <mergeCell ref="CM307:CR307"/>
    <mergeCell ref="CM308:DD309"/>
    <mergeCell ref="DE308:DV309"/>
    <mergeCell ref="DE310:DV311"/>
    <mergeCell ref="I310:Z311"/>
    <mergeCell ref="AA310:AR311"/>
    <mergeCell ref="AS310:BJ311"/>
    <mergeCell ref="BK310:CB311"/>
    <mergeCell ref="I312:Z313"/>
    <mergeCell ref="AA312:AR313"/>
    <mergeCell ref="AS312:BJ313"/>
    <mergeCell ref="BK312:CB313"/>
    <mergeCell ref="AA316:AF316"/>
    <mergeCell ref="AG316:AO316"/>
    <mergeCell ref="AP316:AR316"/>
    <mergeCell ref="AY316:BG316"/>
    <mergeCell ref="EO314:FF315"/>
    <mergeCell ref="EU316:FC316"/>
    <mergeCell ref="FD316:FF316"/>
    <mergeCell ref="DE316:DJ316"/>
    <mergeCell ref="DK316:DS316"/>
    <mergeCell ref="DT316:DV316"/>
    <mergeCell ref="EC316:EK316"/>
    <mergeCell ref="EL316:EN316"/>
    <mergeCell ref="EO316:ET316"/>
    <mergeCell ref="EO310:FF311"/>
    <mergeCell ref="EO312:FF313"/>
    <mergeCell ref="I317:Z318"/>
    <mergeCell ref="AA317:AR318"/>
    <mergeCell ref="AS317:BJ318"/>
    <mergeCell ref="BK317:CB318"/>
    <mergeCell ref="I314:Z315"/>
    <mergeCell ref="AA314:AR315"/>
    <mergeCell ref="AS314:BJ315"/>
    <mergeCell ref="BK314:CB315"/>
    <mergeCell ref="O316:W316"/>
    <mergeCell ref="X316:Z316"/>
    <mergeCell ref="EU375:FC375"/>
    <mergeCell ref="FD375:FF375"/>
    <mergeCell ref="AS321:BJ322"/>
    <mergeCell ref="BK321:CB322"/>
    <mergeCell ref="BQ316:BY316"/>
    <mergeCell ref="BZ316:CB316"/>
    <mergeCell ref="DW321:EN322"/>
    <mergeCell ref="EO321:FF322"/>
    <mergeCell ref="CM317:DD318"/>
    <mergeCell ref="DE317:DV318"/>
    <mergeCell ref="BS367:CC369"/>
    <mergeCell ref="EW367:FG369"/>
    <mergeCell ref="I372:Z373"/>
    <mergeCell ref="AA372:AR373"/>
    <mergeCell ref="AS372:BJ373"/>
    <mergeCell ref="BK372:CB373"/>
    <mergeCell ref="CM372:DD373"/>
    <mergeCell ref="DE372:DV373"/>
    <mergeCell ref="DW372:EN373"/>
    <mergeCell ref="EO372:FF373"/>
    <mergeCell ref="EO374:ET374"/>
    <mergeCell ref="EU374:FF374"/>
    <mergeCell ref="O375:W375"/>
    <mergeCell ref="X375:Z375"/>
    <mergeCell ref="AA375:AF375"/>
    <mergeCell ref="AG375:AO375"/>
    <mergeCell ref="AP375:AR375"/>
    <mergeCell ref="AG374:AR374"/>
    <mergeCell ref="AS374:AX374"/>
    <mergeCell ref="AY374:BJ374"/>
    <mergeCell ref="O382:W382"/>
    <mergeCell ref="X382:Z382"/>
    <mergeCell ref="AA382:AF382"/>
    <mergeCell ref="AG382:AO382"/>
    <mergeCell ref="AP382:AR382"/>
    <mergeCell ref="EC374:EN374"/>
    <mergeCell ref="BK374:BP374"/>
    <mergeCell ref="BQ374:CB374"/>
    <mergeCell ref="CS374:DD374"/>
    <mergeCell ref="DT375:DV375"/>
    <mergeCell ref="DE382:DJ382"/>
    <mergeCell ref="DK382:DS382"/>
    <mergeCell ref="CM380:DD381"/>
    <mergeCell ref="DE380:DV381"/>
    <mergeCell ref="DW380:EN381"/>
    <mergeCell ref="EC382:EK382"/>
    <mergeCell ref="EL382:EN382"/>
    <mergeCell ref="BQ375:BY375"/>
    <mergeCell ref="BZ375:CB375"/>
    <mergeCell ref="CS375:DA375"/>
    <mergeCell ref="DB375:DD375"/>
    <mergeCell ref="DE375:DJ375"/>
    <mergeCell ref="DK375:DS375"/>
    <mergeCell ref="EC375:EK375"/>
    <mergeCell ref="BK387:CB388"/>
    <mergeCell ref="AY389:BG389"/>
    <mergeCell ref="BH389:BJ389"/>
    <mergeCell ref="DE383:DV384"/>
    <mergeCell ref="DW383:EN384"/>
    <mergeCell ref="EO383:FF384"/>
    <mergeCell ref="I385:Z386"/>
    <mergeCell ref="AA385:AR386"/>
    <mergeCell ref="AS385:BJ386"/>
    <mergeCell ref="BK385:CB386"/>
    <mergeCell ref="CM385:DD386"/>
    <mergeCell ref="DE389:DJ389"/>
    <mergeCell ref="DK389:DS389"/>
    <mergeCell ref="DE387:DV388"/>
    <mergeCell ref="DW387:EN388"/>
    <mergeCell ref="EO387:FF388"/>
    <mergeCell ref="O389:W389"/>
    <mergeCell ref="X389:Z389"/>
    <mergeCell ref="AA389:AF389"/>
    <mergeCell ref="AG389:AO389"/>
    <mergeCell ref="AP389:AR389"/>
    <mergeCell ref="BQ389:BY389"/>
    <mergeCell ref="BZ389:CB389"/>
    <mergeCell ref="CS389:DA389"/>
    <mergeCell ref="AS389:AX389"/>
    <mergeCell ref="BK389:BP389"/>
    <mergeCell ref="I383:Z384"/>
    <mergeCell ref="AA383:AR384"/>
    <mergeCell ref="AS383:BJ384"/>
    <mergeCell ref="BK383:CB384"/>
    <mergeCell ref="CM387:DD388"/>
    <mergeCell ref="CF330:FG338"/>
    <mergeCell ref="B330:CC338"/>
    <mergeCell ref="BS435:CC437"/>
    <mergeCell ref="EW435:FG437"/>
    <mergeCell ref="DE394:DV395"/>
    <mergeCell ref="DW394:EN395"/>
    <mergeCell ref="EO394:FF395"/>
    <mergeCell ref="DE390:DV391"/>
    <mergeCell ref="DW390:EN391"/>
    <mergeCell ref="BH382:BJ382"/>
    <mergeCell ref="BK382:BP382"/>
    <mergeCell ref="DB389:DD389"/>
    <mergeCell ref="BQ382:BY382"/>
    <mergeCell ref="BZ382:CB382"/>
    <mergeCell ref="CS382:DA382"/>
    <mergeCell ref="DB382:DD382"/>
    <mergeCell ref="EC389:EK389"/>
    <mergeCell ref="EL389:EN389"/>
    <mergeCell ref="EO389:ET389"/>
    <mergeCell ref="EU389:FC389"/>
    <mergeCell ref="FD389:FF389"/>
    <mergeCell ref="I390:Z391"/>
    <mergeCell ref="AA390:AR391"/>
    <mergeCell ref="AS390:BJ391"/>
    <mergeCell ref="BK390:CB391"/>
    <mergeCell ref="CM390:DD391"/>
    <mergeCell ref="EO390:FF391"/>
    <mergeCell ref="DE385:DV386"/>
    <mergeCell ref="DW385:EN386"/>
    <mergeCell ref="I387:Z388"/>
    <mergeCell ref="AA387:AR388"/>
    <mergeCell ref="AS387:BJ388"/>
    <mergeCell ref="I451:Z452"/>
    <mergeCell ref="AA451:AR452"/>
    <mergeCell ref="BQ442:CB442"/>
    <mergeCell ref="CS442:DD442"/>
    <mergeCell ref="I440:Z441"/>
    <mergeCell ref="AA440:AR441"/>
    <mergeCell ref="AS440:BJ441"/>
    <mergeCell ref="BK440:CB441"/>
    <mergeCell ref="CM440:DD441"/>
    <mergeCell ref="BH443:BJ443"/>
    <mergeCell ref="BK443:BP443"/>
    <mergeCell ref="DW440:EN441"/>
    <mergeCell ref="DE448:DV449"/>
    <mergeCell ref="DW448:EN449"/>
    <mergeCell ref="I392:Z393"/>
    <mergeCell ref="AA392:AR393"/>
    <mergeCell ref="AS392:BJ393"/>
    <mergeCell ref="BK392:CB393"/>
    <mergeCell ref="CM392:DD393"/>
    <mergeCell ref="DE392:DV393"/>
    <mergeCell ref="DW392:EN393"/>
    <mergeCell ref="BK446:CB447"/>
    <mergeCell ref="AS443:AX443"/>
    <mergeCell ref="B406:CC415"/>
    <mergeCell ref="I394:Z395"/>
    <mergeCell ref="AA394:AR395"/>
    <mergeCell ref="AS394:BJ395"/>
    <mergeCell ref="BK394:CB395"/>
    <mergeCell ref="O442:Z442"/>
    <mergeCell ref="AA442:AF442"/>
    <mergeCell ref="AG442:AR442"/>
    <mergeCell ref="AS442:AX442"/>
    <mergeCell ref="O450:W450"/>
    <mergeCell ref="X450:Z450"/>
    <mergeCell ref="AA450:AF450"/>
    <mergeCell ref="AG450:AO450"/>
    <mergeCell ref="AP450:AR450"/>
    <mergeCell ref="AY450:BG450"/>
    <mergeCell ref="EU442:FF442"/>
    <mergeCell ref="O443:W443"/>
    <mergeCell ref="X443:Z443"/>
    <mergeCell ref="AA443:AF443"/>
    <mergeCell ref="AG443:AO443"/>
    <mergeCell ref="AP443:AR443"/>
    <mergeCell ref="AY443:BG443"/>
    <mergeCell ref="BQ443:BY443"/>
    <mergeCell ref="BZ443:CB443"/>
    <mergeCell ref="CS443:DA443"/>
    <mergeCell ref="DB443:DD443"/>
    <mergeCell ref="DE443:DJ443"/>
    <mergeCell ref="DK443:DS443"/>
    <mergeCell ref="I444:Z445"/>
    <mergeCell ref="AA444:AR445"/>
    <mergeCell ref="AS444:BJ445"/>
    <mergeCell ref="BK444:CB445"/>
    <mergeCell ref="CM444:DD445"/>
    <mergeCell ref="DE444:DV445"/>
    <mergeCell ref="DB450:DD450"/>
    <mergeCell ref="DE450:DJ450"/>
    <mergeCell ref="DK450:DS450"/>
    <mergeCell ref="AY442:BJ442"/>
    <mergeCell ref="BK442:BP442"/>
    <mergeCell ref="AS451:BJ452"/>
    <mergeCell ref="BK451:CB452"/>
    <mergeCell ref="CM451:DD452"/>
    <mergeCell ref="DE451:DV452"/>
    <mergeCell ref="EL457:EN457"/>
    <mergeCell ref="EO457:ET457"/>
    <mergeCell ref="EL450:EN450"/>
    <mergeCell ref="EO450:ET450"/>
    <mergeCell ref="DE440:DV441"/>
    <mergeCell ref="DT443:DV443"/>
    <mergeCell ref="EC443:EK443"/>
    <mergeCell ref="EO448:FF449"/>
    <mergeCell ref="EL443:EN443"/>
    <mergeCell ref="EO443:ET443"/>
    <mergeCell ref="EU443:FC443"/>
    <mergeCell ref="FD443:FF443"/>
    <mergeCell ref="EO444:FF445"/>
    <mergeCell ref="BH450:BJ450"/>
    <mergeCell ref="CM453:DD454"/>
    <mergeCell ref="AS455:BJ456"/>
    <mergeCell ref="BK455:CB456"/>
    <mergeCell ref="CM455:DD456"/>
    <mergeCell ref="DE455:DV456"/>
    <mergeCell ref="AS450:AX450"/>
    <mergeCell ref="BQ450:BY450"/>
    <mergeCell ref="BZ450:CB450"/>
    <mergeCell ref="CS450:DA450"/>
    <mergeCell ref="BK450:BP450"/>
    <mergeCell ref="DW451:EN452"/>
    <mergeCell ref="I455:Z456"/>
    <mergeCell ref="AA455:AR456"/>
    <mergeCell ref="DW446:EN447"/>
    <mergeCell ref="EO446:FF447"/>
    <mergeCell ref="I448:Z449"/>
    <mergeCell ref="AA448:AR449"/>
    <mergeCell ref="AS448:BJ449"/>
    <mergeCell ref="BK448:CB449"/>
    <mergeCell ref="CM448:DD449"/>
    <mergeCell ref="EU450:FC450"/>
    <mergeCell ref="FD450:FF450"/>
    <mergeCell ref="DE462:DV463"/>
    <mergeCell ref="EO458:FF459"/>
    <mergeCell ref="I460:Z461"/>
    <mergeCell ref="AA460:AR461"/>
    <mergeCell ref="AS460:BJ461"/>
    <mergeCell ref="BK460:CB461"/>
    <mergeCell ref="CM460:DD461"/>
    <mergeCell ref="DE460:DV461"/>
    <mergeCell ref="DW460:EN461"/>
    <mergeCell ref="EO460:FF461"/>
    <mergeCell ref="DE453:DV454"/>
    <mergeCell ref="DW453:EN454"/>
    <mergeCell ref="EO453:FF454"/>
    <mergeCell ref="DW455:EN456"/>
    <mergeCell ref="EO455:FF456"/>
    <mergeCell ref="I462:Z463"/>
    <mergeCell ref="EO451:FF452"/>
    <mergeCell ref="I453:Z454"/>
    <mergeCell ref="AA453:AR454"/>
    <mergeCell ref="AS453:BJ454"/>
    <mergeCell ref="BK453:CB454"/>
    <mergeCell ref="O464:W464"/>
    <mergeCell ref="X464:Z464"/>
    <mergeCell ref="AA464:AF464"/>
    <mergeCell ref="AG464:AO464"/>
    <mergeCell ref="BK464:BP464"/>
    <mergeCell ref="O457:W457"/>
    <mergeCell ref="EL464:EN464"/>
    <mergeCell ref="EO464:ET464"/>
    <mergeCell ref="EU464:FC464"/>
    <mergeCell ref="FD464:FF464"/>
    <mergeCell ref="AS458:BJ459"/>
    <mergeCell ref="BK458:CB459"/>
    <mergeCell ref="CM458:DD459"/>
    <mergeCell ref="DE458:DV459"/>
    <mergeCell ref="BH464:BJ464"/>
    <mergeCell ref="AA462:AR463"/>
    <mergeCell ref="AS462:BJ463"/>
    <mergeCell ref="BK462:CB463"/>
    <mergeCell ref="CM462:DD463"/>
    <mergeCell ref="AP464:AR464"/>
    <mergeCell ref="AY464:BG464"/>
    <mergeCell ref="BQ464:BY464"/>
    <mergeCell ref="DT464:DV464"/>
    <mergeCell ref="EC464:EK464"/>
    <mergeCell ref="AS464:AX464"/>
    <mergeCell ref="BQ457:BY457"/>
    <mergeCell ref="BZ457:CB457"/>
    <mergeCell ref="CS457:DA457"/>
    <mergeCell ref="DB457:DD457"/>
    <mergeCell ref="DE457:DJ457"/>
    <mergeCell ref="DK457:DS457"/>
    <mergeCell ref="AA458:AR459"/>
    <mergeCell ref="AA467:AR468"/>
    <mergeCell ref="AS467:BJ468"/>
    <mergeCell ref="BK467:CB468"/>
    <mergeCell ref="CM467:DD468"/>
    <mergeCell ref="DE467:DV468"/>
    <mergeCell ref="DW467:EN468"/>
    <mergeCell ref="EO467:FF468"/>
    <mergeCell ref="CM540:CX540"/>
    <mergeCell ref="CF538:CL541"/>
    <mergeCell ref="CF534:CL535"/>
    <mergeCell ref="CH529:DO529"/>
    <mergeCell ref="CH526:DO526"/>
    <mergeCell ref="CH527:DO527"/>
    <mergeCell ref="CH528:DO528"/>
    <mergeCell ref="CH523:DO523"/>
    <mergeCell ref="DP519:ES519"/>
    <mergeCell ref="DP520:ES520"/>
    <mergeCell ref="DP515:ES515"/>
    <mergeCell ref="DP516:ES516"/>
    <mergeCell ref="DP530:ES530"/>
    <mergeCell ref="DP523:ES523"/>
    <mergeCell ref="DP506:ES506"/>
    <mergeCell ref="DP521:ES521"/>
    <mergeCell ref="DP522:ES522"/>
    <mergeCell ref="AS469:BJ470"/>
    <mergeCell ref="BK469:CB470"/>
    <mergeCell ref="CM469:DD470"/>
    <mergeCell ref="DE469:DV470"/>
    <mergeCell ref="EM539:ET539"/>
    <mergeCell ref="EU535:FG535"/>
    <mergeCell ref="BS502:CC504"/>
    <mergeCell ref="U540:AH540"/>
    <mergeCell ref="BZ464:CB464"/>
    <mergeCell ref="CS464:DA464"/>
    <mergeCell ref="DB464:DD464"/>
    <mergeCell ref="DE464:DJ464"/>
    <mergeCell ref="DK464:DS464"/>
    <mergeCell ref="CM536:CX536"/>
    <mergeCell ref="CM548:CX548"/>
    <mergeCell ref="EM548:ET548"/>
    <mergeCell ref="CY547:DL547"/>
    <mergeCell ref="U547:AH547"/>
    <mergeCell ref="AI547:BH547"/>
    <mergeCell ref="CY548:DL548"/>
    <mergeCell ref="I548:T548"/>
    <mergeCell ref="U548:AH548"/>
    <mergeCell ref="EM535:ET535"/>
    <mergeCell ref="EM536:ET536"/>
    <mergeCell ref="EM537:ET537"/>
    <mergeCell ref="EM538:ET538"/>
    <mergeCell ref="CH515:DO515"/>
    <mergeCell ref="CH517:DO517"/>
    <mergeCell ref="CH531:DO531"/>
    <mergeCell ref="CH530:DO530"/>
    <mergeCell ref="I465:Z466"/>
    <mergeCell ref="AA465:AR466"/>
    <mergeCell ref="AS465:BJ466"/>
    <mergeCell ref="BK465:CB466"/>
    <mergeCell ref="CM465:DD466"/>
    <mergeCell ref="I467:Z468"/>
    <mergeCell ref="CM543:CX543"/>
    <mergeCell ref="CM537:CX537"/>
    <mergeCell ref="CM538:CX538"/>
    <mergeCell ref="CM539:CX539"/>
    <mergeCell ref="I469:Z470"/>
    <mergeCell ref="AA469:AR470"/>
    <mergeCell ref="EM540:ET540"/>
    <mergeCell ref="CH525:DO525"/>
    <mergeCell ref="DP531:ES531"/>
    <mergeCell ref="DP524:ES524"/>
    <mergeCell ref="DP525:ES525"/>
    <mergeCell ref="CF526:CG528"/>
    <mergeCell ref="DP526:ES526"/>
    <mergeCell ref="DP527:ES527"/>
    <mergeCell ref="DP528:ES528"/>
    <mergeCell ref="CH524:DO524"/>
    <mergeCell ref="DM542:EL542"/>
    <mergeCell ref="DM543:EL543"/>
    <mergeCell ref="DM544:EL544"/>
    <mergeCell ref="CM547:CX547"/>
    <mergeCell ref="DM545:EL545"/>
    <mergeCell ref="DM546:EL546"/>
    <mergeCell ref="DM547:EL547"/>
    <mergeCell ref="DP529:ES529"/>
    <mergeCell ref="DM539:EL539"/>
    <mergeCell ref="DM540:EL540"/>
    <mergeCell ref="EM534:FG534"/>
    <mergeCell ref="BI535:BP535"/>
    <mergeCell ref="I536:T536"/>
    <mergeCell ref="U536:AH536"/>
    <mergeCell ref="AI536:BH536"/>
    <mergeCell ref="BI536:BP536"/>
    <mergeCell ref="BQ536:CC536"/>
    <mergeCell ref="BQ542:CC542"/>
    <mergeCell ref="BQ541:CC541"/>
    <mergeCell ref="I540:T540"/>
    <mergeCell ref="EM550:ET550"/>
    <mergeCell ref="EM551:ET551"/>
    <mergeCell ref="EU547:FG547"/>
    <mergeCell ref="EU548:FG548"/>
    <mergeCell ref="EU549:FG549"/>
    <mergeCell ref="EU550:FG550"/>
    <mergeCell ref="EU536:FG536"/>
    <mergeCell ref="EU537:FG537"/>
    <mergeCell ref="EU538:FG538"/>
    <mergeCell ref="EU539:FG539"/>
    <mergeCell ref="EU540:FG540"/>
    <mergeCell ref="EU541:FG541"/>
    <mergeCell ref="EU551:FG551"/>
    <mergeCell ref="EM541:ET541"/>
    <mergeCell ref="EM542:ET542"/>
    <mergeCell ref="EM543:ET543"/>
    <mergeCell ref="EM544:ET544"/>
    <mergeCell ref="EM545:ET545"/>
    <mergeCell ref="EM546:ET546"/>
    <mergeCell ref="EM547:ET547"/>
    <mergeCell ref="EU545:FG545"/>
    <mergeCell ref="EU546:FG546"/>
    <mergeCell ref="EU543:FG543"/>
    <mergeCell ref="EU542:FG542"/>
    <mergeCell ref="EU544:FG544"/>
    <mergeCell ref="EM549:ET549"/>
    <mergeCell ref="AI540:BH540"/>
    <mergeCell ref="BI540:BP540"/>
    <mergeCell ref="I542:T542"/>
    <mergeCell ref="BQ539:CC539"/>
    <mergeCell ref="BQ540:CC540"/>
    <mergeCell ref="U543:AH543"/>
    <mergeCell ref="AI543:BH543"/>
    <mergeCell ref="BI543:BP543"/>
    <mergeCell ref="BQ543:CC543"/>
    <mergeCell ref="I546:T546"/>
    <mergeCell ref="U546:AH546"/>
    <mergeCell ref="AI546:BH546"/>
    <mergeCell ref="BI546:BP546"/>
    <mergeCell ref="BQ546:CC546"/>
    <mergeCell ref="I547:T547"/>
    <mergeCell ref="BQ535:CC535"/>
    <mergeCell ref="I534:T535"/>
    <mergeCell ref="U534:AH535"/>
    <mergeCell ref="AI534:BH535"/>
    <mergeCell ref="BI534:CC534"/>
    <mergeCell ref="BQ544:CC544"/>
    <mergeCell ref="I545:T545"/>
    <mergeCell ref="U545:AH545"/>
    <mergeCell ref="AI545:BH545"/>
    <mergeCell ref="BI545:BP545"/>
    <mergeCell ref="BQ545:CC545"/>
    <mergeCell ref="AI541:BH541"/>
    <mergeCell ref="BI541:BP541"/>
    <mergeCell ref="I537:T537"/>
    <mergeCell ref="U537:AH537"/>
    <mergeCell ref="AI537:BH537"/>
    <mergeCell ref="BI537:BP537"/>
    <mergeCell ref="BQ537:CC537"/>
    <mergeCell ref="I538:T538"/>
    <mergeCell ref="U538:AH538"/>
    <mergeCell ref="AI538:BH538"/>
    <mergeCell ref="BI538:BP538"/>
    <mergeCell ref="BQ538:CC538"/>
    <mergeCell ref="I539:T539"/>
    <mergeCell ref="U539:AH539"/>
    <mergeCell ref="AI539:BH539"/>
    <mergeCell ref="BI539:BP539"/>
    <mergeCell ref="I541:T541"/>
    <mergeCell ref="U541:AH541"/>
    <mergeCell ref="U542:AH542"/>
    <mergeCell ref="AI542:BH542"/>
    <mergeCell ref="BI542:BP542"/>
    <mergeCell ref="B506:C506"/>
    <mergeCell ref="D506:AK506"/>
    <mergeCell ref="AL506:BO506"/>
    <mergeCell ref="B507:C516"/>
    <mergeCell ref="D507:AK507"/>
    <mergeCell ref="AL507:BO507"/>
    <mergeCell ref="D508:AK508"/>
    <mergeCell ref="AL508:BO508"/>
    <mergeCell ref="D509:AK509"/>
    <mergeCell ref="D516:AK516"/>
    <mergeCell ref="AL516:BO516"/>
    <mergeCell ref="AL510:BO510"/>
    <mergeCell ref="D511:AK511"/>
    <mergeCell ref="AL511:BO511"/>
    <mergeCell ref="D512:AK512"/>
    <mergeCell ref="AL512:BO512"/>
    <mergeCell ref="D513:AK513"/>
    <mergeCell ref="EI682:FD682"/>
    <mergeCell ref="EB678:EH678"/>
    <mergeCell ref="EB681:EH681"/>
    <mergeCell ref="EB682:EH682"/>
    <mergeCell ref="EI665:FD665"/>
    <mergeCell ref="S651:Y651"/>
    <mergeCell ref="Z651:AW651"/>
    <mergeCell ref="AX651:AY651"/>
    <mergeCell ref="AZ651:BC651"/>
    <mergeCell ref="BD651:BT651"/>
    <mergeCell ref="E647:R651"/>
    <mergeCell ref="S645:AY645"/>
    <mergeCell ref="AZ645:BC645"/>
    <mergeCell ref="BD645:BT645"/>
    <mergeCell ref="S646:Y646"/>
    <mergeCell ref="Z646:AW646"/>
    <mergeCell ref="AX646:AY646"/>
    <mergeCell ref="AZ646:BC646"/>
    <mergeCell ref="BD646:BT646"/>
    <mergeCell ref="CI643:CV646"/>
    <mergeCell ref="EB651:EC651"/>
    <mergeCell ref="AZ649:BC649"/>
    <mergeCell ref="BD649:BT649"/>
    <mergeCell ref="S650:AY650"/>
    <mergeCell ref="AZ650:BC650"/>
    <mergeCell ref="BD650:BT650"/>
    <mergeCell ref="E662:BZ662"/>
    <mergeCell ref="S663:AW663"/>
    <mergeCell ref="AX663:BD663"/>
    <mergeCell ref="BE663:BZ663"/>
    <mergeCell ref="C659:BZ661"/>
    <mergeCell ref="BE664:BZ664"/>
    <mergeCell ref="E643:R646"/>
    <mergeCell ref="EI678:FD678"/>
    <mergeCell ref="EI679:FD679"/>
    <mergeCell ref="EI680:FD680"/>
    <mergeCell ref="EI681:FD681"/>
    <mergeCell ref="BD644:BT644"/>
    <mergeCell ref="S649:AY649"/>
    <mergeCell ref="EB673:EH673"/>
    <mergeCell ref="EI672:FD672"/>
    <mergeCell ref="EI673:FD673"/>
    <mergeCell ref="EB669:EH669"/>
    <mergeCell ref="EB670:EH670"/>
    <mergeCell ref="ED644:EG644"/>
    <mergeCell ref="CI647:CV651"/>
    <mergeCell ref="ED647:EG647"/>
    <mergeCell ref="BE670:BZ670"/>
    <mergeCell ref="S671:AW671"/>
    <mergeCell ref="AX671:BD671"/>
    <mergeCell ref="ED643:EG643"/>
    <mergeCell ref="EH643:EX643"/>
    <mergeCell ref="EI666:FD666"/>
    <mergeCell ref="EI667:FD667"/>
    <mergeCell ref="EI668:FD668"/>
    <mergeCell ref="EB663:EH663"/>
    <mergeCell ref="EB664:EH664"/>
    <mergeCell ref="EB665:EH665"/>
    <mergeCell ref="EB666:EH666"/>
    <mergeCell ref="CI662:FD662"/>
    <mergeCell ref="CW663:EA663"/>
    <mergeCell ref="CW667:EA667"/>
    <mergeCell ref="CW668:EA668"/>
    <mergeCell ref="CW649:EC649"/>
    <mergeCell ref="F767:X771"/>
    <mergeCell ref="BO767:CB771"/>
    <mergeCell ref="Z768:BK770"/>
    <mergeCell ref="F742:X746"/>
    <mergeCell ref="BO742:CB746"/>
    <mergeCell ref="F725:X729"/>
    <mergeCell ref="BO725:CB729"/>
    <mergeCell ref="ES761:FF765"/>
    <mergeCell ref="AX681:BD681"/>
    <mergeCell ref="BE681:BZ681"/>
    <mergeCell ref="AX682:BD682"/>
    <mergeCell ref="BE682:BZ682"/>
    <mergeCell ref="AX683:BD683"/>
    <mergeCell ref="BE683:BZ683"/>
    <mergeCell ref="CF847:CH847"/>
    <mergeCell ref="EW833:FG835"/>
    <mergeCell ref="CQ783:CS783"/>
    <mergeCell ref="CQ784:CS784"/>
    <mergeCell ref="BS775:CC777"/>
    <mergeCell ref="M783:O783"/>
    <mergeCell ref="M784:O784"/>
    <mergeCell ref="CI843:CP843"/>
    <mergeCell ref="CQ843:CT843"/>
    <mergeCell ref="DH843:DO843"/>
    <mergeCell ref="ET843:FF843"/>
    <mergeCell ref="CI844:CP844"/>
    <mergeCell ref="CU840:DG840"/>
    <mergeCell ref="CU841:DG841"/>
    <mergeCell ref="DH840:DO840"/>
    <mergeCell ref="DP840:DS840"/>
    <mergeCell ref="CI840:CP840"/>
    <mergeCell ref="CI841:CP841"/>
    <mergeCell ref="CF852:CH852"/>
    <mergeCell ref="CF853:CH853"/>
    <mergeCell ref="BE672:BZ672"/>
    <mergeCell ref="CF839:CH840"/>
    <mergeCell ref="CF841:CH841"/>
    <mergeCell ref="CF842:CH842"/>
    <mergeCell ref="CF843:CH843"/>
    <mergeCell ref="CF844:CH844"/>
    <mergeCell ref="CF845:CH845"/>
    <mergeCell ref="CF846:CH846"/>
    <mergeCell ref="CF864:CH864"/>
    <mergeCell ref="CF865:CH865"/>
    <mergeCell ref="CF866:CH866"/>
    <mergeCell ref="CF854:CH854"/>
    <mergeCell ref="CF855:CH855"/>
    <mergeCell ref="CF856:CH856"/>
    <mergeCell ref="CF857:CH857"/>
    <mergeCell ref="CF858:CH858"/>
    <mergeCell ref="CF859:CH859"/>
    <mergeCell ref="CF860:CH860"/>
    <mergeCell ref="Z726:BK728"/>
    <mergeCell ref="CF861:CH861"/>
    <mergeCell ref="CF862:CH862"/>
    <mergeCell ref="CF863:CH863"/>
    <mergeCell ref="CF848:CH848"/>
    <mergeCell ref="CF849:CH849"/>
    <mergeCell ref="CF850:CH850"/>
    <mergeCell ref="CF851:CH851"/>
    <mergeCell ref="BS833:CC835"/>
    <mergeCell ref="AX674:BD674"/>
    <mergeCell ref="BE674:BZ674"/>
    <mergeCell ref="S675:AW675"/>
    <mergeCell ref="ET841:FF841"/>
    <mergeCell ref="DH839:ES839"/>
    <mergeCell ref="ET839:FF839"/>
    <mergeCell ref="CI842:CP842"/>
    <mergeCell ref="CQ842:CT842"/>
    <mergeCell ref="CU842:DG842"/>
    <mergeCell ref="DH842:DO842"/>
    <mergeCell ref="DP842:DS842"/>
    <mergeCell ref="CF869:CH869"/>
    <mergeCell ref="CF870:CH870"/>
    <mergeCell ref="CF871:CH871"/>
    <mergeCell ref="CF872:CH872"/>
    <mergeCell ref="CF873:CH873"/>
    <mergeCell ref="CF874:CH874"/>
    <mergeCell ref="ET845:FF845"/>
    <mergeCell ref="CI846:CP846"/>
    <mergeCell ref="CQ846:CT846"/>
    <mergeCell ref="CU846:DG846"/>
    <mergeCell ref="DH846:DO846"/>
    <mergeCell ref="DP846:DS846"/>
    <mergeCell ref="DT846:EF846"/>
    <mergeCell ref="EG846:ES846"/>
    <mergeCell ref="ET846:FF846"/>
    <mergeCell ref="CI845:CP845"/>
    <mergeCell ref="ET848:FF848"/>
    <mergeCell ref="CI847:CP847"/>
    <mergeCell ref="CQ847:CT847"/>
    <mergeCell ref="CU847:DG847"/>
    <mergeCell ref="DH847:DO847"/>
    <mergeCell ref="DP847:DS847"/>
    <mergeCell ref="DT847:EF847"/>
    <mergeCell ref="EG843:ES843"/>
    <mergeCell ref="EG847:ES847"/>
    <mergeCell ref="ET847:FF847"/>
    <mergeCell ref="CI848:CP848"/>
    <mergeCell ref="CQ848:CT848"/>
    <mergeCell ref="CU848:DG848"/>
    <mergeCell ref="DH848:DO848"/>
    <mergeCell ref="DP848:DS848"/>
    <mergeCell ref="DT848:EF848"/>
    <mergeCell ref="EG848:ES848"/>
    <mergeCell ref="CQ849:CT849"/>
    <mergeCell ref="CU849:DG849"/>
    <mergeCell ref="DH849:DO849"/>
    <mergeCell ref="DP849:DS849"/>
    <mergeCell ref="DT849:EF849"/>
    <mergeCell ref="DP843:DS843"/>
    <mergeCell ref="DT843:EF843"/>
    <mergeCell ref="CQ845:CT845"/>
    <mergeCell ref="CU845:DG845"/>
    <mergeCell ref="ET849:FF849"/>
    <mergeCell ref="DH845:DO845"/>
    <mergeCell ref="DP845:DS845"/>
    <mergeCell ref="DT845:EF845"/>
    <mergeCell ref="EG845:ES845"/>
    <mergeCell ref="DH844:DO844"/>
    <mergeCell ref="DP844:DS844"/>
    <mergeCell ref="DT844:EF844"/>
    <mergeCell ref="EG844:ES844"/>
    <mergeCell ref="ET844:FF844"/>
    <mergeCell ref="CI850:CP850"/>
    <mergeCell ref="CQ850:CT850"/>
    <mergeCell ref="CU850:DG850"/>
    <mergeCell ref="DH850:DO850"/>
    <mergeCell ref="DP850:DS850"/>
    <mergeCell ref="DT850:EF850"/>
    <mergeCell ref="EG850:ES850"/>
    <mergeCell ref="ET850:FF850"/>
    <mergeCell ref="CI849:CP849"/>
    <mergeCell ref="ET851:FF851"/>
    <mergeCell ref="CI852:CP852"/>
    <mergeCell ref="CQ852:CT852"/>
    <mergeCell ref="CU852:DG852"/>
    <mergeCell ref="DH852:DO852"/>
    <mergeCell ref="DP852:DS852"/>
    <mergeCell ref="DT852:EF852"/>
    <mergeCell ref="DH851:DO851"/>
    <mergeCell ref="CI851:CP851"/>
    <mergeCell ref="CQ851:CT851"/>
    <mergeCell ref="DP851:DS851"/>
    <mergeCell ref="DT851:EF851"/>
    <mergeCell ref="EG851:ES851"/>
    <mergeCell ref="EG849:ES849"/>
    <mergeCell ref="EG852:ES852"/>
    <mergeCell ref="ET852:FF852"/>
    <mergeCell ref="CU851:DG851"/>
    <mergeCell ref="CI853:CP853"/>
    <mergeCell ref="CQ853:CT853"/>
    <mergeCell ref="CU853:DG853"/>
    <mergeCell ref="DH853:DO853"/>
    <mergeCell ref="DP853:DS853"/>
    <mergeCell ref="DT853:EF853"/>
    <mergeCell ref="EG853:ES853"/>
    <mergeCell ref="ET853:FF853"/>
    <mergeCell ref="CI854:CP854"/>
    <mergeCell ref="CQ854:CT854"/>
    <mergeCell ref="CU854:DG854"/>
    <mergeCell ref="DH854:DO854"/>
    <mergeCell ref="DP854:DS854"/>
    <mergeCell ref="DT854:EF854"/>
    <mergeCell ref="EG854:ES854"/>
    <mergeCell ref="ET854:FF854"/>
    <mergeCell ref="CI855:CP855"/>
    <mergeCell ref="CQ855:CT855"/>
    <mergeCell ref="CU855:DG855"/>
    <mergeCell ref="DH855:DO855"/>
    <mergeCell ref="DP855:DS855"/>
    <mergeCell ref="DT855:EF855"/>
    <mergeCell ref="EG855:ES855"/>
    <mergeCell ref="ET855:FF855"/>
    <mergeCell ref="DH856:DO856"/>
    <mergeCell ref="DP856:DS856"/>
    <mergeCell ref="DT856:EF856"/>
    <mergeCell ref="EG856:ES856"/>
    <mergeCell ref="ET856:FF856"/>
    <mergeCell ref="CI857:CP857"/>
    <mergeCell ref="CQ857:CT857"/>
    <mergeCell ref="CU857:DG857"/>
    <mergeCell ref="DH857:DO857"/>
    <mergeCell ref="DP857:DS857"/>
    <mergeCell ref="DT857:EF857"/>
    <mergeCell ref="EG857:ES857"/>
    <mergeCell ref="ET857:FF857"/>
    <mergeCell ref="CI858:CP858"/>
    <mergeCell ref="CQ858:CT858"/>
    <mergeCell ref="CU858:DG858"/>
    <mergeCell ref="DH858:DO858"/>
    <mergeCell ref="DP858:DS858"/>
    <mergeCell ref="DT858:EF858"/>
    <mergeCell ref="EG858:ES858"/>
    <mergeCell ref="ET858:FF858"/>
    <mergeCell ref="CI856:CP856"/>
    <mergeCell ref="CQ856:CT856"/>
    <mergeCell ref="CU856:DG856"/>
    <mergeCell ref="CI859:CP859"/>
    <mergeCell ref="CQ859:CT859"/>
    <mergeCell ref="CU859:DG859"/>
    <mergeCell ref="DH859:DO859"/>
    <mergeCell ref="DP859:DS859"/>
    <mergeCell ref="DT859:EF859"/>
    <mergeCell ref="EG859:ES859"/>
    <mergeCell ref="ET859:FF859"/>
    <mergeCell ref="DH860:DO860"/>
    <mergeCell ref="DP860:DS860"/>
    <mergeCell ref="DT860:EF860"/>
    <mergeCell ref="EG860:ES860"/>
    <mergeCell ref="ET860:FF860"/>
    <mergeCell ref="CI861:CP861"/>
    <mergeCell ref="CQ861:CT861"/>
    <mergeCell ref="CU861:DG861"/>
    <mergeCell ref="DH861:DO861"/>
    <mergeCell ref="DP861:DS861"/>
    <mergeCell ref="DT861:EF861"/>
    <mergeCell ref="EG861:ES861"/>
    <mergeCell ref="ET861:FF861"/>
    <mergeCell ref="CI860:CP860"/>
    <mergeCell ref="CQ860:CT860"/>
    <mergeCell ref="CU860:DG860"/>
    <mergeCell ref="CI862:CP862"/>
    <mergeCell ref="CQ862:CT862"/>
    <mergeCell ref="CU862:DG862"/>
    <mergeCell ref="DH862:DO862"/>
    <mergeCell ref="DP862:DS862"/>
    <mergeCell ref="DT862:EF862"/>
    <mergeCell ref="EG862:ES862"/>
    <mergeCell ref="ET862:FF862"/>
    <mergeCell ref="CI863:CP863"/>
    <mergeCell ref="CQ863:CT863"/>
    <mergeCell ref="CU863:DG863"/>
    <mergeCell ref="DH863:DO863"/>
    <mergeCell ref="DP863:DS863"/>
    <mergeCell ref="DT863:EF863"/>
    <mergeCell ref="EG863:ES863"/>
    <mergeCell ref="ET863:FF863"/>
    <mergeCell ref="DH864:DO864"/>
    <mergeCell ref="DP864:DS864"/>
    <mergeCell ref="DT864:EF864"/>
    <mergeCell ref="EG864:ES864"/>
    <mergeCell ref="ET864:FF864"/>
    <mergeCell ref="CU864:DG864"/>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5:CP865"/>
    <mergeCell ref="CQ865:CT865"/>
    <mergeCell ref="CU865:DG865"/>
    <mergeCell ref="DH865:DO865"/>
    <mergeCell ref="DP865:DS865"/>
    <mergeCell ref="DT865:EF865"/>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EG873:ES873"/>
    <mergeCell ref="ET873:FF873"/>
    <mergeCell ref="CI872:CP872"/>
    <mergeCell ref="CQ872:CT872"/>
    <mergeCell ref="CU872:DG872"/>
    <mergeCell ref="DT873:E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ET876:FF876"/>
    <mergeCell ref="EG876:ES876"/>
    <mergeCell ref="CQ876:CT876"/>
    <mergeCell ref="CU876:DG876"/>
    <mergeCell ref="DP876:DS876"/>
    <mergeCell ref="DT876:EF876"/>
    <mergeCell ref="DH876:DO876"/>
    <mergeCell ref="CQ878:CT878"/>
    <mergeCell ref="CU878:DG878"/>
    <mergeCell ref="DH878:DO878"/>
    <mergeCell ref="DP878:DS878"/>
    <mergeCell ref="ET882:FF882"/>
    <mergeCell ref="CI883:CP883"/>
    <mergeCell ref="CQ883:CT883"/>
    <mergeCell ref="CU883:DG883"/>
    <mergeCell ref="DH883:DO883"/>
    <mergeCell ref="DP883:DS883"/>
    <mergeCell ref="DT883:EF883"/>
    <mergeCell ref="EG883:ES883"/>
    <mergeCell ref="ET883:FF883"/>
    <mergeCell ref="DT882:EF882"/>
    <mergeCell ref="DP879:DS879"/>
    <mergeCell ref="DT879:EF879"/>
    <mergeCell ref="DH879:DO879"/>
    <mergeCell ref="CQ881:CT881"/>
    <mergeCell ref="CU881:DG881"/>
    <mergeCell ref="DH881:DO881"/>
    <mergeCell ref="DP881:DS881"/>
    <mergeCell ref="CQ882:CT882"/>
    <mergeCell ref="CU882:DG882"/>
    <mergeCell ref="DH882:DO882"/>
    <mergeCell ref="DP882:DS882"/>
    <mergeCell ref="EG879:ES879"/>
    <mergeCell ref="ET879:FF879"/>
    <mergeCell ref="CI879:CP879"/>
    <mergeCell ref="CQ879:CT879"/>
    <mergeCell ref="CU879:DG879"/>
    <mergeCell ref="DT888:EF888"/>
    <mergeCell ref="EG888:ES888"/>
    <mergeCell ref="CJ939:DF940"/>
    <mergeCell ref="CJ937:DF938"/>
    <mergeCell ref="DG937:DU938"/>
    <mergeCell ref="DV937:EY938"/>
    <mergeCell ref="EG885:ES885"/>
    <mergeCell ref="ET885:FF885"/>
    <mergeCell ref="CI886:CP886"/>
    <mergeCell ref="CQ886:CT886"/>
    <mergeCell ref="CU886:DG886"/>
    <mergeCell ref="ET890:FF890"/>
    <mergeCell ref="DG933:DU934"/>
    <mergeCell ref="DN911:EA911"/>
    <mergeCell ref="DN913:EA914"/>
    <mergeCell ref="DV939:EY940"/>
    <mergeCell ref="DN923:EA923"/>
    <mergeCell ref="EC909:EP910"/>
    <mergeCell ref="EC911:EP911"/>
    <mergeCell ref="EC913:EP914"/>
    <mergeCell ref="CU888:DG888"/>
    <mergeCell ref="ET884:FF884"/>
    <mergeCell ref="CI885:CP885"/>
    <mergeCell ref="CQ885:CT885"/>
    <mergeCell ref="CU885:DG885"/>
    <mergeCell ref="DH885:DO885"/>
    <mergeCell ref="DP885:DS885"/>
    <mergeCell ref="DJ972:DQ972"/>
    <mergeCell ref="DR972:EA972"/>
    <mergeCell ref="EB972:EK972"/>
    <mergeCell ref="DJ975:DQ975"/>
    <mergeCell ref="DR975:EA975"/>
    <mergeCell ref="EB975:EK975"/>
    <mergeCell ref="DJ974:DQ974"/>
    <mergeCell ref="DR974:EA974"/>
    <mergeCell ref="EB974:EK974"/>
    <mergeCell ref="DJ967:DQ967"/>
    <mergeCell ref="DR967:EA967"/>
    <mergeCell ref="ET889:FF889"/>
    <mergeCell ref="CI890:CP890"/>
    <mergeCell ref="CQ890:CT890"/>
    <mergeCell ref="CU890:DG890"/>
    <mergeCell ref="EG887:ES887"/>
    <mergeCell ref="ET887:FF887"/>
    <mergeCell ref="DT885:EF885"/>
    <mergeCell ref="EG886:ES886"/>
    <mergeCell ref="DH884:DO884"/>
    <mergeCell ref="DP884:DS884"/>
    <mergeCell ref="DT884:EF884"/>
    <mergeCell ref="EG884:ES884"/>
    <mergeCell ref="DP886:DS886"/>
    <mergeCell ref="DT886:EF886"/>
    <mergeCell ref="DP888:DS888"/>
    <mergeCell ref="EW1056:FG1058"/>
    <mergeCell ref="ET886:FF886"/>
    <mergeCell ref="CI887:CP887"/>
    <mergeCell ref="CQ887:CT887"/>
    <mergeCell ref="CU887:DG887"/>
    <mergeCell ref="DH887:DO887"/>
    <mergeCell ref="DP887:DS887"/>
    <mergeCell ref="DT887:EF887"/>
    <mergeCell ref="CJ947:DF948"/>
    <mergeCell ref="EW927:FG929"/>
    <mergeCell ref="CJ943:DF944"/>
    <mergeCell ref="CJ941:DF942"/>
    <mergeCell ref="FC1015:FE1015"/>
    <mergeCell ref="ER1013:FF1013"/>
    <mergeCell ref="ER1014:FF1014"/>
    <mergeCell ref="ET888:FF888"/>
    <mergeCell ref="EW896:FG898"/>
    <mergeCell ref="DT889:EF889"/>
    <mergeCell ref="EG889:ES889"/>
    <mergeCell ref="CT1035:DC1035"/>
    <mergeCell ref="CT1036:DC1036"/>
    <mergeCell ref="DD1031:EQ1031"/>
    <mergeCell ref="ER1028:FF1029"/>
    <mergeCell ref="ER1030:FF1030"/>
    <mergeCell ref="ER1031:FF1031"/>
    <mergeCell ref="ER1032:FF1032"/>
    <mergeCell ref="CT1028:EQ1029"/>
    <mergeCell ref="CT1030:EQ1030"/>
    <mergeCell ref="DD1032:EQ1032"/>
    <mergeCell ref="DJ983:DQ983"/>
    <mergeCell ref="DN919:EA919"/>
    <mergeCell ref="DN921:EA922"/>
    <mergeCell ref="CU1294:CZ1294"/>
    <mergeCell ref="CU1301:CZ1301"/>
    <mergeCell ref="DC1269:DP1269"/>
    <mergeCell ref="CG1272:CZ1272"/>
    <mergeCell ref="DQ1269:ED1269"/>
    <mergeCell ref="DE904:DU905"/>
    <mergeCell ref="DE906:DU906"/>
    <mergeCell ref="CJ915:CW915"/>
    <mergeCell ref="CJ917:CW918"/>
    <mergeCell ref="CJ919:CW919"/>
    <mergeCell ref="CY917:DL918"/>
    <mergeCell ref="CY919:DL919"/>
    <mergeCell ref="CY921:DL922"/>
    <mergeCell ref="CY923:DL923"/>
    <mergeCell ref="CM1168:FF1168"/>
    <mergeCell ref="EW1161:FG1163"/>
    <mergeCell ref="CF1165:FG1166"/>
    <mergeCell ref="CF1170:CL1170"/>
    <mergeCell ref="CF1171:CL1171"/>
    <mergeCell ref="CF1172:CL1172"/>
    <mergeCell ref="CJ913:CW914"/>
    <mergeCell ref="CM1139:DD1139"/>
    <mergeCell ref="DE1139:EN1139"/>
    <mergeCell ref="CU1280:CZ1280"/>
    <mergeCell ref="CU1275:CZ1275"/>
    <mergeCell ref="CM1170:DD1170"/>
    <mergeCell ref="CM1169:DD1169"/>
    <mergeCell ref="CM1171:DD1171"/>
    <mergeCell ref="CM1172:DD1172"/>
    <mergeCell ref="DE1169:DJ1169"/>
    <mergeCell ref="EW1263:FG1265"/>
    <mergeCell ref="DS1113:DT1113"/>
    <mergeCell ref="BS1263:CC1265"/>
    <mergeCell ref="CF1269:DA1270"/>
    <mergeCell ref="DC1270:DP1270"/>
    <mergeCell ref="DQ1270:ED1270"/>
    <mergeCell ref="EE1270:ER1270"/>
    <mergeCell ref="ES1270:FF1270"/>
    <mergeCell ref="BO1270:CB1270"/>
    <mergeCell ref="CF574:CP576"/>
    <mergeCell ref="EW556:FG558"/>
    <mergeCell ref="CI560:FG561"/>
    <mergeCell ref="CF565:CP567"/>
    <mergeCell ref="CF563:CP564"/>
    <mergeCell ref="CF568:CP570"/>
    <mergeCell ref="CF613:CP615"/>
    <mergeCell ref="CF598:CP600"/>
    <mergeCell ref="CF601:CP603"/>
    <mergeCell ref="CF605:CP606"/>
    <mergeCell ref="CF607:CP609"/>
    <mergeCell ref="CF610:CP612"/>
    <mergeCell ref="CF578:CP579"/>
    <mergeCell ref="CF580:CP582"/>
    <mergeCell ref="EC595:EI597"/>
    <mergeCell ref="EC598:EI600"/>
    <mergeCell ref="EC564:EI564"/>
    <mergeCell ref="BS998:CC1000"/>
    <mergeCell ref="EJ574:EQ576"/>
    <mergeCell ref="ER571:FG573"/>
    <mergeCell ref="ER574:FG576"/>
    <mergeCell ref="EC601:EI603"/>
    <mergeCell ref="DP605:EI605"/>
    <mergeCell ref="EC606:EI606"/>
    <mergeCell ref="EC586:EI588"/>
    <mergeCell ref="ER563:FG564"/>
    <mergeCell ref="EJ565:EQ567"/>
    <mergeCell ref="EJ568:EQ570"/>
    <mergeCell ref="EJ571:EQ573"/>
    <mergeCell ref="EJ586:EQ588"/>
    <mergeCell ref="ER586:FG588"/>
    <mergeCell ref="EJ589:EQ591"/>
    <mergeCell ref="ER589:FG591"/>
    <mergeCell ref="DT606:EB606"/>
    <mergeCell ref="EJ563:EQ564"/>
    <mergeCell ref="DW601:DY603"/>
    <mergeCell ref="DZ601:EB603"/>
    <mergeCell ref="EC579:EI579"/>
    <mergeCell ref="ER565:FG567"/>
    <mergeCell ref="DT564:EB564"/>
    <mergeCell ref="ER568:FG570"/>
    <mergeCell ref="DQ599:DR599"/>
    <mergeCell ref="DU599:DV599"/>
    <mergeCell ref="ER580:FG582"/>
    <mergeCell ref="DQ581:DR581"/>
    <mergeCell ref="DU581:DV581"/>
    <mergeCell ref="DH601:DM603"/>
    <mergeCell ref="B565:L567"/>
    <mergeCell ref="M565:AC567"/>
    <mergeCell ref="AD565:AI567"/>
    <mergeCell ref="AJ565:AK567"/>
    <mergeCell ref="AS565:AU567"/>
    <mergeCell ref="AV565:AX567"/>
    <mergeCell ref="AY565:BE567"/>
    <mergeCell ref="DQ602:DR602"/>
    <mergeCell ref="DU602:DV602"/>
    <mergeCell ref="AM581:AN581"/>
    <mergeCell ref="B578:L579"/>
    <mergeCell ref="CF595:CP597"/>
    <mergeCell ref="CF593:CP594"/>
    <mergeCell ref="B586:L588"/>
    <mergeCell ref="M586:AC588"/>
    <mergeCell ref="B583:L585"/>
    <mergeCell ref="CQ565:DG567"/>
    <mergeCell ref="AD601:AI603"/>
    <mergeCell ref="AJ601:AK603"/>
    <mergeCell ref="AS601:AU603"/>
    <mergeCell ref="CQ593:DG594"/>
    <mergeCell ref="CQ595:DG597"/>
    <mergeCell ref="AD593:AK594"/>
    <mergeCell ref="AL593:BE593"/>
    <mergeCell ref="BF593:BM594"/>
    <mergeCell ref="BN593:CC594"/>
    <mergeCell ref="CF583:CP585"/>
    <mergeCell ref="CF586:CP588"/>
    <mergeCell ref="CF589:CP591"/>
    <mergeCell ref="CF571:CP573"/>
    <mergeCell ref="CQ598:DG600"/>
    <mergeCell ref="BN598:CC600"/>
    <mergeCell ref="AP594:AX594"/>
    <mergeCell ref="AY594:BE594"/>
    <mergeCell ref="BN595:CC597"/>
    <mergeCell ref="CQ601:DG603"/>
    <mergeCell ref="CQ605:DG606"/>
    <mergeCell ref="CQ607:DG609"/>
    <mergeCell ref="AL579:AO579"/>
    <mergeCell ref="BS556:CC558"/>
    <mergeCell ref="E560:CC561"/>
    <mergeCell ref="B563:L564"/>
    <mergeCell ref="M563:AC564"/>
    <mergeCell ref="AD563:AK564"/>
    <mergeCell ref="AL563:BE563"/>
    <mergeCell ref="BF563:BM564"/>
    <mergeCell ref="BN563:CC564"/>
    <mergeCell ref="AL564:AO564"/>
    <mergeCell ref="BF574:BM576"/>
    <mergeCell ref="BN574:CC576"/>
    <mergeCell ref="AY564:BE564"/>
    <mergeCell ref="AL574:BE576"/>
    <mergeCell ref="AP564:AX564"/>
    <mergeCell ref="AJ568:AK570"/>
    <mergeCell ref="AM566:AN566"/>
    <mergeCell ref="AQ569:AR569"/>
    <mergeCell ref="AS568:AU570"/>
    <mergeCell ref="AV568:AX570"/>
    <mergeCell ref="AY568:BE570"/>
    <mergeCell ref="BF568:BM570"/>
    <mergeCell ref="BN568:CC570"/>
    <mergeCell ref="M578:AC579"/>
    <mergeCell ref="AD578:AK579"/>
    <mergeCell ref="AS583:AU585"/>
    <mergeCell ref="AV583:AX585"/>
    <mergeCell ref="AY583:BE585"/>
    <mergeCell ref="BF583:BM585"/>
    <mergeCell ref="M583:AC585"/>
    <mergeCell ref="AD583:AI585"/>
    <mergeCell ref="B595:L597"/>
    <mergeCell ref="M595:AC597"/>
    <mergeCell ref="AD595:AI597"/>
    <mergeCell ref="AJ595:AK597"/>
    <mergeCell ref="AS595:AU597"/>
    <mergeCell ref="AV595:AX597"/>
    <mergeCell ref="AY595:BE597"/>
    <mergeCell ref="AD598:AI600"/>
    <mergeCell ref="AJ598:AK600"/>
    <mergeCell ref="AS598:AU600"/>
    <mergeCell ref="AV598:AX600"/>
    <mergeCell ref="AY598:BE600"/>
    <mergeCell ref="BF598:BM600"/>
    <mergeCell ref="AM599:AN599"/>
    <mergeCell ref="AQ599:AR599"/>
    <mergeCell ref="B598:L600"/>
    <mergeCell ref="M598:AC600"/>
    <mergeCell ref="BF595:BM597"/>
    <mergeCell ref="AQ596:AR596"/>
    <mergeCell ref="BF586:BM588"/>
    <mergeCell ref="AM587:AN587"/>
    <mergeCell ref="AQ587:AR587"/>
    <mergeCell ref="AL594:AO594"/>
    <mergeCell ref="AD586:AI588"/>
    <mergeCell ref="AJ586:AK588"/>
    <mergeCell ref="AS586:AU588"/>
    <mergeCell ref="F705:X709"/>
    <mergeCell ref="BO705:CB709"/>
    <mergeCell ref="Z706:BK708"/>
    <mergeCell ref="S664:AW664"/>
    <mergeCell ref="AX664:BD664"/>
    <mergeCell ref="E664:R668"/>
    <mergeCell ref="E663:R663"/>
    <mergeCell ref="S668:AW668"/>
    <mergeCell ref="AX668:BD668"/>
    <mergeCell ref="BE668:BZ668"/>
    <mergeCell ref="BE675:BZ675"/>
    <mergeCell ref="S676:AW676"/>
    <mergeCell ref="AX676:BD676"/>
    <mergeCell ref="BE676:BZ676"/>
    <mergeCell ref="AX670:BD670"/>
    <mergeCell ref="S670:AW670"/>
    <mergeCell ref="S665:AW665"/>
    <mergeCell ref="BO699:CB703"/>
    <mergeCell ref="Z700:BK702"/>
    <mergeCell ref="S667:AW667"/>
    <mergeCell ref="AX667:BD667"/>
    <mergeCell ref="BE667:BZ667"/>
    <mergeCell ref="S680:AW680"/>
    <mergeCell ref="AX680:BD680"/>
    <mergeCell ref="BE680:BZ680"/>
    <mergeCell ref="S681:AW681"/>
    <mergeCell ref="S673:AW673"/>
    <mergeCell ref="AX673:BD673"/>
    <mergeCell ref="BE673:BZ673"/>
    <mergeCell ref="S674:AW674"/>
    <mergeCell ref="S679:AW679"/>
    <mergeCell ref="AX679:BD679"/>
    <mergeCell ref="CW681:EA681"/>
    <mergeCell ref="AX665:BD665"/>
    <mergeCell ref="BE665:BZ665"/>
    <mergeCell ref="S666:AW666"/>
    <mergeCell ref="AX666:BD666"/>
    <mergeCell ref="BE666:BZ666"/>
    <mergeCell ref="BF610:BM612"/>
    <mergeCell ref="BN610:CC612"/>
    <mergeCell ref="AQ611:AR611"/>
    <mergeCell ref="BN607:CC609"/>
    <mergeCell ref="AD613:AI615"/>
    <mergeCell ref="AJ613:AK615"/>
    <mergeCell ref="AS613:AU615"/>
    <mergeCell ref="AV613:AX615"/>
    <mergeCell ref="AY613:BE615"/>
    <mergeCell ref="BF613:BM615"/>
    <mergeCell ref="AM614:AN614"/>
    <mergeCell ref="AQ614:AR614"/>
    <mergeCell ref="BE679:BZ679"/>
    <mergeCell ref="CW650:EC650"/>
    <mergeCell ref="CW651:DC651"/>
    <mergeCell ref="DD651:EA651"/>
    <mergeCell ref="CG659:FD661"/>
    <mergeCell ref="EB667:EH667"/>
    <mergeCell ref="EB668:EH668"/>
    <mergeCell ref="CQ610:DG612"/>
    <mergeCell ref="DB625:ED625"/>
    <mergeCell ref="DU611:DV611"/>
    <mergeCell ref="EH645:EX645"/>
    <mergeCell ref="ED646:EG646"/>
    <mergeCell ref="EH646:EX646"/>
    <mergeCell ref="CW645:EC645"/>
    <mergeCell ref="AX675:BD675"/>
    <mergeCell ref="CW665:EA665"/>
    <mergeCell ref="CW664:EA664"/>
    <mergeCell ref="BE677:BZ677"/>
    <mergeCell ref="S678:AW678"/>
    <mergeCell ref="AX678:BD678"/>
    <mergeCell ref="BE678:BZ678"/>
    <mergeCell ref="CW666:EA666"/>
    <mergeCell ref="S669:AW669"/>
    <mergeCell ref="AX669:BD669"/>
    <mergeCell ref="BE669:BZ669"/>
    <mergeCell ref="CW669:EA669"/>
    <mergeCell ref="CW670:EA670"/>
    <mergeCell ref="CW671:EA671"/>
    <mergeCell ref="CW672:EA672"/>
    <mergeCell ref="CW673:EA673"/>
    <mergeCell ref="CW674:EA674"/>
    <mergeCell ref="CW675:EA675"/>
    <mergeCell ref="CW676:EA676"/>
    <mergeCell ref="CW677:EA677"/>
    <mergeCell ref="CW678:EA678"/>
    <mergeCell ref="BE671:BZ671"/>
    <mergeCell ref="S672:AW672"/>
    <mergeCell ref="AX672:BD672"/>
    <mergeCell ref="F740:T741"/>
    <mergeCell ref="Z743:BK745"/>
    <mergeCell ref="CJ742:DB746"/>
    <mergeCell ref="CJ748:DB752"/>
    <mergeCell ref="CJ761:DB765"/>
    <mergeCell ref="CJ725:DB729"/>
    <mergeCell ref="CJ705:DB709"/>
    <mergeCell ref="CJ711:DB715"/>
    <mergeCell ref="CJ755:DB759"/>
    <mergeCell ref="CJ695:EP695"/>
    <mergeCell ref="CJ717:CX718"/>
    <mergeCell ref="CJ740:CX741"/>
    <mergeCell ref="BS691:CC693"/>
    <mergeCell ref="F695:BL695"/>
    <mergeCell ref="F696:BL697"/>
    <mergeCell ref="BO696:CB697"/>
    <mergeCell ref="F699:X703"/>
    <mergeCell ref="CJ699:DB703"/>
    <mergeCell ref="DD706:EO708"/>
    <mergeCell ref="Z712:BK714"/>
    <mergeCell ref="F717:T718"/>
    <mergeCell ref="F719:X723"/>
    <mergeCell ref="Z720:BK722"/>
    <mergeCell ref="Z749:BK751"/>
    <mergeCell ref="F755:X759"/>
    <mergeCell ref="Z756:BK758"/>
    <mergeCell ref="F761:X765"/>
    <mergeCell ref="Z762:BK764"/>
    <mergeCell ref="F748:X752"/>
    <mergeCell ref="F711:X715"/>
    <mergeCell ref="DD712:EO714"/>
    <mergeCell ref="DD720:EO722"/>
    <mergeCell ref="DD768:EO770"/>
    <mergeCell ref="CJ696:EP697"/>
    <mergeCell ref="EC915:EP915"/>
    <mergeCell ref="EC917:EP918"/>
    <mergeCell ref="EC919:EP919"/>
    <mergeCell ref="CJ923:CW923"/>
    <mergeCell ref="CY909:DL910"/>
    <mergeCell ref="CY911:DL911"/>
    <mergeCell ref="CY913:DL914"/>
    <mergeCell ref="CY915:DL915"/>
    <mergeCell ref="BO711:CB715"/>
    <mergeCell ref="BO719:CB723"/>
    <mergeCell ref="BO748:CB752"/>
    <mergeCell ref="BO755:CB759"/>
    <mergeCell ref="BO761:CB765"/>
    <mergeCell ref="DD743:EO745"/>
    <mergeCell ref="CJ719:DB723"/>
    <mergeCell ref="DE900:DU901"/>
    <mergeCell ref="DE902:DU902"/>
    <mergeCell ref="EC923:EP923"/>
    <mergeCell ref="DN917:EA918"/>
    <mergeCell ref="DD726:EO728"/>
    <mergeCell ref="CI889:CP889"/>
    <mergeCell ref="CQ889:CT889"/>
    <mergeCell ref="CU889:DG889"/>
    <mergeCell ref="DH889:DO889"/>
    <mergeCell ref="DP889:DS889"/>
    <mergeCell ref="DH890:DO890"/>
    <mergeCell ref="DP890:DS890"/>
    <mergeCell ref="DT890:EF890"/>
    <mergeCell ref="EG890:ES890"/>
    <mergeCell ref="DH888:DO888"/>
    <mergeCell ref="DL1114:DM1114"/>
    <mergeCell ref="DW1110:EY1111"/>
    <mergeCell ref="DW1120:EY1121"/>
    <mergeCell ref="DG1125:DR1125"/>
    <mergeCell ref="DC1116:DF1116"/>
    <mergeCell ref="EW1133:FG1135"/>
    <mergeCell ref="EC1171:EH1171"/>
    <mergeCell ref="EC1172:EH1172"/>
    <mergeCell ref="EC1173:EH1173"/>
    <mergeCell ref="EI1169:EZ1169"/>
    <mergeCell ref="EI1170:EZ1170"/>
    <mergeCell ref="BS954:CC956"/>
    <mergeCell ref="CJ909:CW910"/>
    <mergeCell ref="CJ911:CW911"/>
    <mergeCell ref="CJ935:DF936"/>
    <mergeCell ref="CJ933:DF934"/>
    <mergeCell ref="CJ931:DF932"/>
    <mergeCell ref="DG939:DU940"/>
    <mergeCell ref="BS927:CC929"/>
    <mergeCell ref="CJ976:CU976"/>
    <mergeCell ref="DJ976:DQ976"/>
    <mergeCell ref="DR976:EA976"/>
    <mergeCell ref="CL1005:CS1015"/>
    <mergeCell ref="ER1009:FF1009"/>
    <mergeCell ref="ER1010:FF1010"/>
    <mergeCell ref="DD1009:EQ1009"/>
    <mergeCell ref="DD1010:EQ1010"/>
    <mergeCell ref="CT1007:EQ1007"/>
    <mergeCell ref="ER1011:FF1011"/>
    <mergeCell ref="FA1169:FF1169"/>
    <mergeCell ref="FA1170:FF1170"/>
    <mergeCell ref="FA1171:FF1171"/>
    <mergeCell ref="EI1171:EZ1171"/>
    <mergeCell ref="EI1172:EZ1172"/>
    <mergeCell ref="EI1173:EZ1173"/>
    <mergeCell ref="I1172:Z1172"/>
    <mergeCell ref="AA1172:AF1172"/>
    <mergeCell ref="BW1173:CB1173"/>
    <mergeCell ref="BW1169:CB1169"/>
    <mergeCell ref="I1170:Z1170"/>
    <mergeCell ref="AA1170:AF1170"/>
    <mergeCell ref="AG1170:AX1170"/>
    <mergeCell ref="AY1170:BD1170"/>
    <mergeCell ref="EW1213:FG1215"/>
    <mergeCell ref="CF1217:FG1218"/>
    <mergeCell ref="CF1220:CL1221"/>
    <mergeCell ref="AY1172:BD1172"/>
    <mergeCell ref="BE1172:BV1172"/>
    <mergeCell ref="BW1172:CB1172"/>
    <mergeCell ref="DE1170:DJ1170"/>
    <mergeCell ref="DE1171:DJ1171"/>
    <mergeCell ref="DE1172:DJ1172"/>
    <mergeCell ref="DE1173:DJ1173"/>
    <mergeCell ref="DK1171:EB1171"/>
    <mergeCell ref="DK1172:EB1172"/>
    <mergeCell ref="DK1173:EB1173"/>
    <mergeCell ref="FA1172:FF1172"/>
    <mergeCell ref="AY1171:BD1171"/>
    <mergeCell ref="BE1171:BV1171"/>
    <mergeCell ref="BW1171:CB1171"/>
    <mergeCell ref="CM1223:DB1223"/>
    <mergeCell ref="I1220:X1221"/>
    <mergeCell ref="Y1220:AF1221"/>
    <mergeCell ref="CM1220:DB1221"/>
    <mergeCell ref="I1223:X1223"/>
    <mergeCell ref="Y1223:AF1223"/>
    <mergeCell ref="B1172:H1172"/>
    <mergeCell ref="B1171:H1171"/>
    <mergeCell ref="B1173:H1173"/>
    <mergeCell ref="B1222:H1222"/>
    <mergeCell ref="I1222:X1222"/>
    <mergeCell ref="DC1222:DJ1222"/>
    <mergeCell ref="DC1223:DJ1223"/>
    <mergeCell ref="DC1220:DJ1221"/>
    <mergeCell ref="B1220:H1221"/>
    <mergeCell ref="CF1223:CL1223"/>
    <mergeCell ref="CF1222:CL1222"/>
    <mergeCell ref="I1171:Z1171"/>
    <mergeCell ref="AA1171:AF1171"/>
    <mergeCell ref="AG1171:AX1171"/>
    <mergeCell ref="I1173:Z1173"/>
    <mergeCell ref="CM1173:DD1173"/>
    <mergeCell ref="AG1173:AX1173"/>
    <mergeCell ref="AY1173:BD1173"/>
    <mergeCell ref="BE1173:BV1173"/>
    <mergeCell ref="AC1115:AN1115"/>
    <mergeCell ref="B1060:CC1100"/>
    <mergeCell ref="AT1113:AU1113"/>
    <mergeCell ref="B1165:CC1166"/>
    <mergeCell ref="H1028:O1037"/>
    <mergeCell ref="BS1161:CC1163"/>
    <mergeCell ref="FA1173:FF1173"/>
    <mergeCell ref="BS1103:CC1105"/>
    <mergeCell ref="BS1056:CC1058"/>
    <mergeCell ref="DD1036:EQ1036"/>
    <mergeCell ref="CF1060:FG1100"/>
    <mergeCell ref="CL1028:CS1037"/>
    <mergeCell ref="CL1017:CS1026"/>
    <mergeCell ref="AI1108:AR1108"/>
    <mergeCell ref="AC1114:AD1114"/>
    <mergeCell ref="AE1114:AG1114"/>
    <mergeCell ref="AH1114:AI1114"/>
    <mergeCell ref="AT1114:AU1114"/>
    <mergeCell ref="EC1169:EH1169"/>
    <mergeCell ref="EC1170:EH1170"/>
    <mergeCell ref="ER1017:FF1018"/>
    <mergeCell ref="CT1017:EQ1018"/>
    <mergeCell ref="FC1037:FE1037"/>
    <mergeCell ref="CT1037:EQ1037"/>
    <mergeCell ref="ER1023:FF1023"/>
    <mergeCell ref="ER1024:FF1024"/>
    <mergeCell ref="ER1025:FF1025"/>
    <mergeCell ref="CT1023:DC1023"/>
    <mergeCell ref="BU1037:BX1037"/>
    <mergeCell ref="BY1037:CA1037"/>
    <mergeCell ref="DK1169:EB1169"/>
    <mergeCell ref="DK1170:EB1170"/>
    <mergeCell ref="P1013:Y1013"/>
    <mergeCell ref="P1030:BM1030"/>
    <mergeCell ref="Z1013:BM1013"/>
    <mergeCell ref="BN1013:CB1013"/>
    <mergeCell ref="Z1014:BM1014"/>
    <mergeCell ref="BN1014:CB1014"/>
    <mergeCell ref="EW1103:FG1105"/>
    <mergeCell ref="CO1110:DB1118"/>
    <mergeCell ref="CO1120:DB1128"/>
    <mergeCell ref="DI1114:DK1114"/>
    <mergeCell ref="H1017:O1026"/>
    <mergeCell ref="P1017:BM1018"/>
    <mergeCell ref="BN1017:CB1018"/>
    <mergeCell ref="P1019:BM1019"/>
    <mergeCell ref="BN1019:CB1019"/>
    <mergeCell ref="Z1022:BM1022"/>
    <mergeCell ref="BN1022:CB1022"/>
    <mergeCell ref="P1023:Y1023"/>
    <mergeCell ref="BN1020:CB1020"/>
    <mergeCell ref="Z1021:BM1021"/>
    <mergeCell ref="BN1021:CB1021"/>
    <mergeCell ref="AT1115:AU1115"/>
    <mergeCell ref="Y1114:AB1114"/>
    <mergeCell ref="AT1123:AU1123"/>
    <mergeCell ref="Y1124:AB1124"/>
    <mergeCell ref="AC1124:AD1124"/>
    <mergeCell ref="AE1124:AF1124"/>
    <mergeCell ref="AC1116:AN1116"/>
    <mergeCell ref="AT1116:AU1116"/>
    <mergeCell ref="AT1117:AU1117"/>
    <mergeCell ref="BU1026:BX1026"/>
    <mergeCell ref="BY1026:CA1026"/>
    <mergeCell ref="P1005:BM1006"/>
    <mergeCell ref="BN1005:CB1006"/>
    <mergeCell ref="P1007:BM1007"/>
    <mergeCell ref="BN1007:CB1007"/>
    <mergeCell ref="P1008:Y1008"/>
    <mergeCell ref="Z1008:BM1008"/>
    <mergeCell ref="BN1008:CB1008"/>
    <mergeCell ref="BN1009:CB1009"/>
    <mergeCell ref="P1010:Y1010"/>
    <mergeCell ref="Z1010:BM1010"/>
    <mergeCell ref="BN1010:CB1010"/>
    <mergeCell ref="P1011:Y1011"/>
    <mergeCell ref="Z1011:BM1011"/>
    <mergeCell ref="BN1011:CB1011"/>
    <mergeCell ref="P1009:Y1009"/>
    <mergeCell ref="Z1009:BM1009"/>
    <mergeCell ref="BN1012:CB1012"/>
    <mergeCell ref="B1269:W1270"/>
    <mergeCell ref="Y1269:AL1269"/>
    <mergeCell ref="AM1269:AZ1269"/>
    <mergeCell ref="BA1269:BN1269"/>
    <mergeCell ref="BO1269:CB1269"/>
    <mergeCell ref="BU1015:BX1015"/>
    <mergeCell ref="BY1015:CA1015"/>
    <mergeCell ref="P1015:BM1015"/>
    <mergeCell ref="BN1025:CB1025"/>
    <mergeCell ref="P1026:BM1026"/>
    <mergeCell ref="BP1026:BT1026"/>
    <mergeCell ref="Z1023:BM1023"/>
    <mergeCell ref="BN1023:CB1023"/>
    <mergeCell ref="P1024:Y1024"/>
    <mergeCell ref="Z1024:BM1024"/>
    <mergeCell ref="BN1024:CB1024"/>
    <mergeCell ref="Z1020:BM1020"/>
    <mergeCell ref="BN1034:CB1034"/>
    <mergeCell ref="P1035:Y1035"/>
    <mergeCell ref="BP1015:BT1015"/>
    <mergeCell ref="P1108:Y1108"/>
    <mergeCell ref="Z1035:BM1035"/>
    <mergeCell ref="BN1035:CB1035"/>
    <mergeCell ref="Y1110:AR1111"/>
    <mergeCell ref="AS1110:BU1111"/>
    <mergeCell ref="Y1113:AB1113"/>
    <mergeCell ref="AC1113:AD1113"/>
    <mergeCell ref="AE1113:AN1113"/>
    <mergeCell ref="AO1113:AP1113"/>
    <mergeCell ref="P1028:BM1029"/>
    <mergeCell ref="BN1028:CB1029"/>
    <mergeCell ref="Y1115:AB1115"/>
    <mergeCell ref="BO731:CB737"/>
    <mergeCell ref="ES731:FF737"/>
    <mergeCell ref="C1272:V1272"/>
    <mergeCell ref="Q1275:V1275"/>
    <mergeCell ref="Q1280:V1280"/>
    <mergeCell ref="Q1287:V1287"/>
    <mergeCell ref="Q1294:V1294"/>
    <mergeCell ref="Q1301:V1301"/>
    <mergeCell ref="BN1030:CB1030"/>
    <mergeCell ref="K1110:X1118"/>
    <mergeCell ref="B1223:H1223"/>
    <mergeCell ref="Z1031:BM1031"/>
    <mergeCell ref="BN1031:CB1031"/>
    <mergeCell ref="P1032:Y1032"/>
    <mergeCell ref="Z1032:BM1032"/>
    <mergeCell ref="BN1032:CB1032"/>
    <mergeCell ref="BW1170:CB1170"/>
    <mergeCell ref="B1168:H1169"/>
    <mergeCell ref="I1168:CB1168"/>
    <mergeCell ref="I1169:Z1169"/>
    <mergeCell ref="AA1169:AF1169"/>
    <mergeCell ref="AG1169:AX1169"/>
    <mergeCell ref="AY1169:BD1169"/>
    <mergeCell ref="BE1169:BV1169"/>
    <mergeCell ref="BN1033:CB1033"/>
    <mergeCell ref="P1034:Y1034"/>
    <mergeCell ref="Z1034:BM1034"/>
    <mergeCell ref="BN1036:CB1036"/>
    <mergeCell ref="P1037:BM1037"/>
    <mergeCell ref="BP1037:BT1037"/>
    <mergeCell ref="P1012:Y1012"/>
    <mergeCell ref="Z1012:BM101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3" max="16383" man="1"/>
    <brk id="230" max="16383" man="1"/>
    <brk id="297" max="16383" man="1"/>
    <brk id="365" max="16383" man="1"/>
    <brk id="433" max="16383" man="1"/>
    <brk id="500" max="16383" man="1"/>
    <brk id="554" max="16383" man="1"/>
    <brk id="633" max="16383" man="1"/>
    <brk id="689" max="16383" man="1"/>
    <brk id="773" max="16383" man="1"/>
    <brk id="831" max="16383" man="1"/>
    <brk id="894" max="16383" man="1"/>
    <brk id="952" max="16383" man="1"/>
    <brk id="996" max="16383" man="1"/>
    <brk id="1054" max="16383" man="1"/>
    <brk id="1101" max="16383" man="1"/>
    <brk id="1159" max="16383" man="1"/>
    <brk id="1211" max="16383" man="1"/>
    <brk id="1261"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