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90" activeTab="0"/>
  </bookViews>
  <sheets>
    <sheet name="入力シート" sheetId="1" r:id="rId1"/>
    <sheet name="記入例" sheetId="2" r:id="rId2"/>
    <sheet name="保護なし" sheetId="3" state="hidden" r:id="rId3"/>
    <sheet name="Sheet1" sheetId="4" state="hidden" r:id="rId4"/>
  </sheets>
  <definedNames>
    <definedName name="_xlnm.Print_Area" localSheetId="1">'記入例'!$A$1:$U$43</definedName>
    <definedName name="_xlnm.Print_Area" localSheetId="0">'入力シート'!$A$1:$U$40</definedName>
  </definedNames>
  <calcPr fullCalcOnLoad="1"/>
</workbook>
</file>

<file path=xl/sharedStrings.xml><?xml version="1.0" encoding="utf-8"?>
<sst xmlns="http://schemas.openxmlformats.org/spreadsheetml/2006/main" count="78" uniqueCount="28">
  <si>
    <t>②外国の高等学校等へ入学</t>
  </si>
  <si>
    <t>④その他</t>
  </si>
  <si>
    <t>学校名</t>
  </si>
  <si>
    <t>①家事
手伝い</t>
  </si>
  <si>
    <t>③無認可
学校（ﾌﾘｰ
ｽｸｰﾙ）等</t>
  </si>
  <si>
    <t>区　　分</t>
  </si>
  <si>
    <t>計</t>
  </si>
  <si>
    <t>男</t>
  </si>
  <si>
    <t>女</t>
  </si>
  <si>
    <t>中　学　校　卒　業　後　の　状　況　調　査　補　助　票</t>
  </si>
  <si>
    <t>高校等への
進学準備者</t>
  </si>
  <si>
    <t>合計</t>
  </si>
  <si>
    <t>区</t>
  </si>
  <si>
    <t>「左記以外の者」の内訳</t>
  </si>
  <si>
    <t>○○中学校</t>
  </si>
  <si>
    <t>北九　太郎</t>
  </si>
  <si>
    <t>取扱者氏名</t>
  </si>
  <si>
    <t>※　合計は、「卒業後の状況調査」(文部科学省)並びに「学校調査」(福岡県)の調査票の「左記以外の者」の数値と一致する。</t>
  </si>
  <si>
    <t>※　「高等学校等への進学準備者」(いわゆる中学浪人)は内数で記入する。</t>
  </si>
  <si>
    <t>【卒業後の状況調査における項目「左記以外の者」の内訳】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</si>
  <si>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</si>
  <si>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</si>
  <si>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</si>
  <si>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</si>
  <si>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</si>
  <si>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</si>
  <si>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</si>
  <si>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うち
高校等への
進学準備者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</si>
</sst>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</numFmts>
  <fonts count="60">
    <font>
      <sz val="11"/>
      <name val="HGｺﾞｼｯｸM"/>
      <family val="3"/>
    </font>
    <font>
      <sz val="6"/>
      <name val="HGｺﾞｼｯｸM"/>
      <family val="3"/>
    </font>
    <font>
      <sz val="10"/>
      <name val="ＭＳ ゴシック"/>
      <family val="3"/>
    </font>
    <font>
      <b/>
      <sz val="11"/>
      <name val="HGｺﾞｼｯｸM"/>
      <family val="3"/>
    </font>
    <font>
      <sz val="14"/>
      <name val="HGｺﾞｼｯｸM"/>
      <family val="3"/>
    </font>
    <font>
      <sz val="11"/>
      <name val="Arial"/>
      <family val="2"/>
    </font>
    <font>
      <sz val="10"/>
      <name val="HGｺﾞｼｯｸM"/>
      <family val="3"/>
    </font>
    <font>
      <sz val="12"/>
      <name val="HGｺﾞｼｯｸM"/>
      <family val="3"/>
    </font>
    <font>
      <b/>
      <sz val="16"/>
      <name val="HGｺﾞｼｯｸM"/>
      <family val="3"/>
    </font>
    <font>
      <sz val="20"/>
      <name val="HGｺﾞｼｯｸE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ゴシック"/>
      <family val="3"/>
    </font>
    <font>
      <sz val="11"/>
      <color indexed="10"/>
      <name val="Arial"/>
      <family val="2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indexed="8"/>
      <name val="Calibri"/>
      <family val="2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Arial"/>
      <family val="2"/>
    </font>
    <font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 applyProtection="1">
      <alignment vertical="center"/>
      <protection/>
    </xf>
    <xf numFmtId="41" fontId="5" fillId="0" borderId="14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Fill="1" applyBorder="1" applyAlignment="1" applyProtection="1">
      <alignment vertical="center"/>
      <protection/>
    </xf>
    <xf numFmtId="41" fontId="5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1" fontId="5" fillId="0" borderId="27" xfId="0" applyNumberFormat="1" applyFont="1" applyFill="1" applyBorder="1" applyAlignment="1" applyProtection="1">
      <alignment vertical="center"/>
      <protection locked="0"/>
    </xf>
    <xf numFmtId="41" fontId="5" fillId="0" borderId="28" xfId="0" applyNumberFormat="1" applyFont="1" applyFill="1" applyBorder="1" applyAlignment="1" applyProtection="1">
      <alignment vertical="center"/>
      <protection locked="0"/>
    </xf>
    <xf numFmtId="41" fontId="5" fillId="0" borderId="28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Fill="1" applyBorder="1" applyAlignment="1" applyProtection="1">
      <alignment vertical="center"/>
      <protection/>
    </xf>
    <xf numFmtId="41" fontId="5" fillId="0" borderId="27" xfId="0" applyNumberFormat="1" applyFont="1" applyFill="1" applyBorder="1" applyAlignment="1" applyProtection="1">
      <alignment vertical="center"/>
      <protection/>
    </xf>
    <xf numFmtId="41" fontId="5" fillId="0" borderId="25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1" fontId="5" fillId="0" borderId="34" xfId="0" applyNumberFormat="1" applyFont="1" applyFill="1" applyBorder="1" applyAlignment="1" applyProtection="1">
      <alignment vertical="center"/>
      <protection/>
    </xf>
    <xf numFmtId="41" fontId="5" fillId="0" borderId="35" xfId="0" applyNumberFormat="1" applyFont="1" applyFill="1" applyBorder="1" applyAlignment="1" applyProtection="1">
      <alignment vertical="center"/>
      <protection/>
    </xf>
    <xf numFmtId="41" fontId="5" fillId="0" borderId="36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41" fontId="12" fillId="0" borderId="42" xfId="0" applyNumberFormat="1" applyFont="1" applyFill="1" applyBorder="1" applyAlignment="1" applyProtection="1">
      <alignment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/>
    </xf>
    <xf numFmtId="41" fontId="5" fillId="0" borderId="44" xfId="0" applyNumberFormat="1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177" fontId="58" fillId="0" borderId="15" xfId="0" applyNumberFormat="1" applyFont="1" applyFill="1" applyBorder="1" applyAlignment="1" applyProtection="1">
      <alignment vertical="center"/>
      <protection/>
    </xf>
    <xf numFmtId="177" fontId="58" fillId="0" borderId="16" xfId="0" applyNumberFormat="1" applyFont="1" applyFill="1" applyBorder="1" applyAlignment="1" applyProtection="1">
      <alignment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177" fontId="58" fillId="0" borderId="27" xfId="0" applyNumberFormat="1" applyFont="1" applyFill="1" applyBorder="1" applyAlignment="1" applyProtection="1">
      <alignment vertical="center"/>
      <protection/>
    </xf>
    <xf numFmtId="177" fontId="58" fillId="0" borderId="28" xfId="0" applyNumberFormat="1" applyFont="1" applyFill="1" applyBorder="1" applyAlignment="1" applyProtection="1">
      <alignment vertical="center"/>
      <protection/>
    </xf>
    <xf numFmtId="177" fontId="5" fillId="0" borderId="28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27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7" fontId="58" fillId="0" borderId="13" xfId="0" applyNumberFormat="1" applyFont="1" applyFill="1" applyBorder="1" applyAlignment="1" applyProtection="1">
      <alignment vertical="center"/>
      <protection/>
    </xf>
    <xf numFmtId="177" fontId="58" fillId="0" borderId="14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35" xfId="0" applyNumberFormat="1" applyFont="1" applyFill="1" applyBorder="1" applyAlignment="1" applyProtection="1">
      <alignment vertical="center"/>
      <protection/>
    </xf>
    <xf numFmtId="177" fontId="58" fillId="0" borderId="29" xfId="0" applyNumberFormat="1" applyFont="1" applyFill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177" fontId="58" fillId="0" borderId="42" xfId="0" applyNumberFormat="1" applyFont="1" applyFill="1" applyBorder="1" applyAlignment="1" applyProtection="1">
      <alignment vertical="center"/>
      <protection/>
    </xf>
    <xf numFmtId="177" fontId="5" fillId="0" borderId="44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5" fillId="33" borderId="28" xfId="0" applyNumberFormat="1" applyFont="1" applyFill="1" applyBorder="1" applyAlignment="1">
      <alignment vertical="center"/>
    </xf>
    <xf numFmtId="41" fontId="5" fillId="33" borderId="29" xfId="0" applyNumberFormat="1" applyFont="1" applyFill="1" applyBorder="1" applyAlignment="1">
      <alignment vertical="center"/>
    </xf>
    <xf numFmtId="41" fontId="5" fillId="34" borderId="27" xfId="0" applyNumberFormat="1" applyFont="1" applyFill="1" applyBorder="1" applyAlignment="1">
      <alignment vertical="center"/>
    </xf>
    <xf numFmtId="41" fontId="5" fillId="34" borderId="25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33" borderId="16" xfId="0" applyNumberFormat="1" applyFont="1" applyFill="1" applyBorder="1" applyAlignment="1">
      <alignment vertical="center"/>
    </xf>
    <xf numFmtId="41" fontId="5" fillId="33" borderId="14" xfId="0" applyNumberFormat="1" applyFont="1" applyFill="1" applyBorder="1" applyAlignment="1">
      <alignment vertical="center"/>
    </xf>
    <xf numFmtId="41" fontId="5" fillId="34" borderId="15" xfId="0" applyNumberFormat="1" applyFont="1" applyFill="1" applyBorder="1" applyAlignment="1">
      <alignment vertical="center"/>
    </xf>
    <xf numFmtId="41" fontId="5" fillId="34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1" fontId="5" fillId="0" borderId="36" xfId="0" applyNumberFormat="1" applyFont="1" applyFill="1" applyBorder="1" applyAlignment="1" applyProtection="1">
      <alignment vertical="center"/>
      <protection locked="0"/>
    </xf>
    <xf numFmtId="41" fontId="5" fillId="0" borderId="34" xfId="0" applyNumberFormat="1" applyFont="1" applyFill="1" applyBorder="1" applyAlignment="1" applyProtection="1">
      <alignment vertical="center"/>
      <protection locked="0"/>
    </xf>
    <xf numFmtId="41" fontId="5" fillId="34" borderId="36" xfId="0" applyNumberFormat="1" applyFont="1" applyFill="1" applyBorder="1" applyAlignment="1">
      <alignment vertical="center"/>
    </xf>
    <xf numFmtId="41" fontId="5" fillId="34" borderId="3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1" fontId="5" fillId="0" borderId="44" xfId="0" applyNumberFormat="1" applyFont="1" applyFill="1" applyBorder="1" applyAlignment="1" applyProtection="1">
      <alignment vertical="center"/>
      <protection locked="0"/>
    </xf>
    <xf numFmtId="41" fontId="5" fillId="0" borderId="35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1" fontId="5" fillId="0" borderId="42" xfId="0" applyNumberFormat="1" applyFont="1" applyFill="1" applyBorder="1" applyAlignment="1" applyProtection="1">
      <alignment vertical="center"/>
      <protection locked="0"/>
    </xf>
    <xf numFmtId="0" fontId="6" fillId="0" borderId="41" xfId="0" applyFont="1" applyBorder="1" applyAlignment="1">
      <alignment horizontal="center" vertical="center" wrapText="1"/>
    </xf>
    <xf numFmtId="41" fontId="5" fillId="33" borderId="34" xfId="0" applyNumberFormat="1" applyFont="1" applyFill="1" applyBorder="1" applyAlignment="1">
      <alignment vertical="center"/>
    </xf>
    <xf numFmtId="41" fontId="5" fillId="33" borderId="35" xfId="0" applyNumberFormat="1" applyFont="1" applyFill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22</xdr:row>
      <xdr:rowOff>95250</xdr:rowOff>
    </xdr:from>
    <xdr:to>
      <xdr:col>19</xdr:col>
      <xdr:colOff>295275</xdr:colOff>
      <xdr:row>35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8353425"/>
          <a:ext cx="10772775" cy="2371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合計値は、「卒業後の状況調査」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文部科学省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並びに、「学校調査」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の調査票の「左記以外の者」の数値と必ず一致させてください。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200025</xdr:rowOff>
    </xdr:from>
    <xdr:to>
      <xdr:col>1</xdr:col>
      <xdr:colOff>209550</xdr:colOff>
      <xdr:row>3</xdr:row>
      <xdr:rowOff>171450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228600" y="504825"/>
          <a:ext cx="1285875" cy="581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13</xdr:col>
      <xdr:colOff>85725</xdr:colOff>
      <xdr:row>13</xdr:row>
      <xdr:rowOff>76200</xdr:rowOff>
    </xdr:from>
    <xdr:to>
      <xdr:col>16</xdr:col>
      <xdr:colOff>438150</xdr:colOff>
      <xdr:row>15</xdr:row>
      <xdr:rowOff>133350</xdr:rowOff>
    </xdr:to>
    <xdr:sp>
      <xdr:nvSpPr>
        <xdr:cNvPr id="2" name="正方形/長方形 5"/>
        <xdr:cNvSpPr>
          <a:spLocks/>
        </xdr:cNvSpPr>
      </xdr:nvSpPr>
      <xdr:spPr>
        <a:xfrm>
          <a:off x="7791450" y="5829300"/>
          <a:ext cx="195262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赤字</a:t>
          </a:r>
          <a:r>
            <a:rPr lang="en-US" cap="none" sz="1200" b="0" i="0" u="none" baseline="0">
              <a:solidFill>
                <a:srgbClr val="000000"/>
              </a:solidFill>
            </a:rPr>
            <a:t>が入力箇所</a:t>
          </a:r>
        </a:p>
      </xdr:txBody>
    </xdr:sp>
    <xdr:clientData/>
  </xdr:twoCellAnchor>
  <xdr:twoCellAnchor>
    <xdr:from>
      <xdr:col>0</xdr:col>
      <xdr:colOff>447675</xdr:colOff>
      <xdr:row>24</xdr:row>
      <xdr:rowOff>0</xdr:rowOff>
    </xdr:from>
    <xdr:to>
      <xdr:col>19</xdr:col>
      <xdr:colOff>323850</xdr:colOff>
      <xdr:row>37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47675" y="8620125"/>
          <a:ext cx="10782300" cy="2371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合計値は、「卒業後の状況調査」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文部科学省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並びに、「学校調査」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の調査票の「左記以外の者」の数値と必ず一致させてください。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8"/>
  <sheetViews>
    <sheetView tabSelected="1" view="pageBreakPreview" zoomScale="55" zoomScaleNormal="85" zoomScaleSheetLayoutView="55" zoomScalePageLayoutView="0" workbookViewId="0" topLeftCell="A1">
      <selection activeCell="C12" sqref="C12:D12"/>
    </sheetView>
  </sheetViews>
  <sheetFormatPr defaultColWidth="8.796875" defaultRowHeight="14.25"/>
  <cols>
    <col min="1" max="1" width="13.69921875" style="1" bestFit="1" customWidth="1"/>
    <col min="2" max="20" width="5.59765625" style="1" customWidth="1"/>
    <col min="21" max="21" width="4.8984375" style="1" customWidth="1"/>
    <col min="22" max="22" width="9" style="1" customWidth="1"/>
    <col min="23" max="23" width="9.19921875" style="1" customWidth="1"/>
    <col min="24" max="16384" width="9" style="1" customWidth="1"/>
  </cols>
  <sheetData>
    <row r="1" spans="1:21" ht="24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7"/>
    </row>
    <row r="2" spans="1:21" ht="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</row>
    <row r="3" spans="1:21" ht="2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6"/>
      <c r="T3" s="66"/>
      <c r="U3" s="7"/>
    </row>
    <row r="4" spans="1:21" ht="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7"/>
    </row>
    <row r="5" spans="1:24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7"/>
      <c r="X5" s="18" t="s">
        <v>20</v>
      </c>
    </row>
    <row r="6" spans="1:24" ht="22.5" customHeight="1" thickBot="1">
      <c r="A6" s="10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18" t="s">
        <v>21</v>
      </c>
    </row>
    <row r="7" spans="1:24" ht="49.5" customHeight="1">
      <c r="A7" s="28" t="s">
        <v>5</v>
      </c>
      <c r="B7" s="29"/>
      <c r="C7" s="59" t="s">
        <v>13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7"/>
      <c r="X7" s="18" t="s">
        <v>22</v>
      </c>
    </row>
    <row r="8" spans="1:24" ht="49.5" customHeight="1">
      <c r="A8" s="30"/>
      <c r="B8" s="31"/>
      <c r="C8" s="49" t="s">
        <v>3</v>
      </c>
      <c r="D8" s="49"/>
      <c r="E8" s="46"/>
      <c r="F8" s="47"/>
      <c r="G8" s="48" t="s">
        <v>0</v>
      </c>
      <c r="H8" s="64"/>
      <c r="I8" s="48" t="s">
        <v>4</v>
      </c>
      <c r="J8" s="49"/>
      <c r="K8" s="46"/>
      <c r="L8" s="47"/>
      <c r="M8" s="48" t="s">
        <v>1</v>
      </c>
      <c r="N8" s="49"/>
      <c r="O8" s="46"/>
      <c r="P8" s="47"/>
      <c r="Q8" s="51" t="s">
        <v>11</v>
      </c>
      <c r="R8" s="52"/>
      <c r="S8" s="54"/>
      <c r="T8" s="70"/>
      <c r="U8" s="7"/>
      <c r="X8" s="18" t="s">
        <v>23</v>
      </c>
    </row>
    <row r="9" spans="1:24" ht="49.5" customHeight="1" thickBot="1">
      <c r="A9" s="30"/>
      <c r="B9" s="31"/>
      <c r="C9" s="46"/>
      <c r="D9" s="46"/>
      <c r="E9" s="71" t="s">
        <v>27</v>
      </c>
      <c r="F9" s="72"/>
      <c r="G9" s="50"/>
      <c r="H9" s="47"/>
      <c r="I9" s="50"/>
      <c r="J9" s="46"/>
      <c r="K9" s="71" t="s">
        <v>27</v>
      </c>
      <c r="L9" s="72"/>
      <c r="M9" s="50"/>
      <c r="N9" s="46"/>
      <c r="O9" s="71" t="s">
        <v>27</v>
      </c>
      <c r="P9" s="72"/>
      <c r="Q9" s="53"/>
      <c r="R9" s="54"/>
      <c r="S9" s="61" t="s">
        <v>27</v>
      </c>
      <c r="T9" s="62"/>
      <c r="U9" s="7"/>
      <c r="X9" s="18" t="s">
        <v>24</v>
      </c>
    </row>
    <row r="10" spans="1:24" ht="49.5" customHeight="1" thickBot="1" thickTop="1">
      <c r="A10" s="32" t="s">
        <v>6</v>
      </c>
      <c r="B10" s="33"/>
      <c r="C10" s="65">
        <f>C11+C12</f>
        <v>0</v>
      </c>
      <c r="D10" s="56"/>
      <c r="E10" s="57">
        <f>E11+E12</f>
        <v>0</v>
      </c>
      <c r="F10" s="55"/>
      <c r="G10" s="55">
        <f>G11+G12</f>
        <v>0</v>
      </c>
      <c r="H10" s="55"/>
      <c r="I10" s="55">
        <f>I11+I12</f>
        <v>0</v>
      </c>
      <c r="J10" s="56"/>
      <c r="K10" s="57">
        <f>K11+K12</f>
        <v>0</v>
      </c>
      <c r="L10" s="55"/>
      <c r="M10" s="55">
        <f>M11+M12</f>
        <v>0</v>
      </c>
      <c r="N10" s="56"/>
      <c r="O10" s="57">
        <f>O11+O12</f>
        <v>0</v>
      </c>
      <c r="P10" s="55"/>
      <c r="Q10" s="55">
        <f>C10+G10+I10+M10</f>
        <v>0</v>
      </c>
      <c r="R10" s="56"/>
      <c r="S10" s="57">
        <f>SUM(E10,K10,O10)</f>
        <v>0</v>
      </c>
      <c r="T10" s="58"/>
      <c r="U10" s="7"/>
      <c r="X10" s="18" t="s">
        <v>25</v>
      </c>
    </row>
    <row r="11" spans="1:24" ht="49.5" customHeight="1" thickTop="1">
      <c r="A11" s="34" t="s">
        <v>7</v>
      </c>
      <c r="B11" s="35"/>
      <c r="C11" s="63"/>
      <c r="D11" s="44"/>
      <c r="E11" s="38"/>
      <c r="F11" s="39"/>
      <c r="G11" s="39"/>
      <c r="H11" s="39"/>
      <c r="I11" s="39"/>
      <c r="J11" s="44"/>
      <c r="K11" s="38"/>
      <c r="L11" s="39"/>
      <c r="M11" s="39"/>
      <c r="N11" s="44"/>
      <c r="O11" s="38"/>
      <c r="P11" s="39"/>
      <c r="Q11" s="40">
        <f>C11+G11+I11+M11</f>
        <v>0</v>
      </c>
      <c r="R11" s="41"/>
      <c r="S11" s="42">
        <f>SUM(E11,K11,O11)</f>
        <v>0</v>
      </c>
      <c r="T11" s="43"/>
      <c r="U11" s="7"/>
      <c r="X11" s="18" t="s">
        <v>26</v>
      </c>
    </row>
    <row r="12" spans="1:21" ht="49.5" customHeight="1" thickBot="1">
      <c r="A12" s="36" t="s">
        <v>8</v>
      </c>
      <c r="B12" s="37"/>
      <c r="C12" s="20"/>
      <c r="D12" s="21"/>
      <c r="E12" s="22"/>
      <c r="F12" s="23"/>
      <c r="G12" s="23"/>
      <c r="H12" s="23"/>
      <c r="I12" s="23"/>
      <c r="J12" s="21"/>
      <c r="K12" s="22"/>
      <c r="L12" s="23"/>
      <c r="M12" s="23"/>
      <c r="N12" s="21"/>
      <c r="O12" s="22"/>
      <c r="P12" s="23"/>
      <c r="Q12" s="24">
        <f>C12+G12+I12+M12</f>
        <v>0</v>
      </c>
      <c r="R12" s="25"/>
      <c r="S12" s="26">
        <f>SUM(E12,K12,O12)</f>
        <v>0</v>
      </c>
      <c r="T12" s="27"/>
      <c r="U12" s="7"/>
    </row>
    <row r="13" spans="1:21" ht="18.75" customHeight="1">
      <c r="A13" s="16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3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6" customHeight="1">
      <c r="A17" s="12" t="s">
        <v>12</v>
      </c>
      <c r="B17" s="67"/>
      <c r="C17" s="68"/>
      <c r="D17" s="68"/>
      <c r="E17" s="68"/>
      <c r="F17" s="68"/>
      <c r="G17" s="69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6" customHeight="1">
      <c r="A18" s="12" t="s">
        <v>2</v>
      </c>
      <c r="B18" s="67"/>
      <c r="C18" s="68"/>
      <c r="D18" s="68"/>
      <c r="E18" s="68"/>
      <c r="F18" s="68"/>
      <c r="G18" s="69"/>
      <c r="H18" s="8"/>
      <c r="I18" s="12" t="s">
        <v>16</v>
      </c>
      <c r="J18" s="9"/>
      <c r="K18" s="67"/>
      <c r="L18" s="68"/>
      <c r="M18" s="68"/>
      <c r="N18" s="68"/>
      <c r="O18" s="68"/>
      <c r="P18" s="68"/>
      <c r="Q18" s="68"/>
      <c r="R18" s="68"/>
      <c r="S18" s="69"/>
      <c r="T18" s="6"/>
      <c r="U18" s="7"/>
    </row>
  </sheetData>
  <sheetProtection password="CC6F" sheet="1" selectLockedCells="1"/>
  <mergeCells count="50">
    <mergeCell ref="E11:F11"/>
    <mergeCell ref="S3:T3"/>
    <mergeCell ref="K10:L10"/>
    <mergeCell ref="B17:G17"/>
    <mergeCell ref="B18:G18"/>
    <mergeCell ref="K18:S18"/>
    <mergeCell ref="S8:T8"/>
    <mergeCell ref="E9:F9"/>
    <mergeCell ref="K9:L9"/>
    <mergeCell ref="O9:P9"/>
    <mergeCell ref="S9:T9"/>
    <mergeCell ref="C11:D11"/>
    <mergeCell ref="C8:D9"/>
    <mergeCell ref="E8:F8"/>
    <mergeCell ref="G8:H9"/>
    <mergeCell ref="I8:J9"/>
    <mergeCell ref="C10:D10"/>
    <mergeCell ref="E10:F10"/>
    <mergeCell ref="G10:H10"/>
    <mergeCell ref="I10:J10"/>
    <mergeCell ref="A1:T1"/>
    <mergeCell ref="K8:L8"/>
    <mergeCell ref="M8:N9"/>
    <mergeCell ref="O8:P8"/>
    <mergeCell ref="Q8:R9"/>
    <mergeCell ref="M10:N10"/>
    <mergeCell ref="O10:P10"/>
    <mergeCell ref="Q10:R10"/>
    <mergeCell ref="S10:T10"/>
    <mergeCell ref="C7:T7"/>
    <mergeCell ref="S11:T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C12:D12"/>
    <mergeCell ref="O12:P12"/>
    <mergeCell ref="Q12:R12"/>
    <mergeCell ref="S12:T12"/>
    <mergeCell ref="A7:B9"/>
    <mergeCell ref="A10:B10"/>
    <mergeCell ref="A11:B11"/>
    <mergeCell ref="A12:B12"/>
    <mergeCell ref="O11:P11"/>
    <mergeCell ref="Q11:R11"/>
  </mergeCells>
  <conditionalFormatting sqref="C10:C12 E10:E12 G10:G12 I10:I12 K10:K12 M10:M12 O10:O12 Q10:Q12 S10:S12">
    <cfRule type="cellIs" priority="1" dxfId="3" operator="equal" stopIfTrue="1">
      <formula>0</formula>
    </cfRule>
  </conditionalFormatting>
  <dataValidations count="1">
    <dataValidation type="list" allowBlank="1" showInputMessage="1" showErrorMessage="1" sqref="B17:G17">
      <formula1>$X$5:$X$11</formula1>
    </dataValidation>
  </dataValidations>
  <printOptions horizontalCentered="1"/>
  <pageMargins left="0.984251968503937" right="0.1968503937007874" top="0.5905511811023623" bottom="0.5905511811023623" header="0.31496062992125984" footer="0.3937007874015748"/>
  <pageSetup fitToHeight="1" fitToWidth="1" horizontalDpi="600" verticalDpi="600" orientation="portrait" paperSize="9" scale="73" r:id="rId2"/>
  <headerFooter alignWithMargins="0">
    <oddHeader>&amp;L&amp;"+,標準"【北九州市様式３】&amp;R&amp;"+,標準"＜中学校＞</oddHeader>
    <oddFooter>&amp;C北九州市教育委員会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8"/>
  <sheetViews>
    <sheetView view="pageBreakPreview" zoomScale="55" zoomScaleNormal="80" zoomScaleSheetLayoutView="55" zoomScalePageLayoutView="0" workbookViewId="0" topLeftCell="A1">
      <selection activeCell="G14" sqref="G14"/>
    </sheetView>
  </sheetViews>
  <sheetFormatPr defaultColWidth="8.796875" defaultRowHeight="14.25"/>
  <cols>
    <col min="1" max="1" width="13.69921875" style="7" bestFit="1" customWidth="1"/>
    <col min="2" max="20" width="5.59765625" style="7" customWidth="1"/>
    <col min="21" max="21" width="4.8984375" style="7" customWidth="1"/>
    <col min="22" max="22" width="9" style="7" customWidth="1"/>
    <col min="23" max="23" width="9.19921875" style="7" customWidth="1"/>
    <col min="24" max="24" width="5" style="7" customWidth="1"/>
    <col min="25" max="16384" width="9" style="7" customWidth="1"/>
  </cols>
  <sheetData>
    <row r="1" spans="1:20" ht="24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6"/>
      <c r="T3" s="66"/>
    </row>
    <row r="4" spans="1:20" ht="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4" ht="22.5" customHeight="1" thickBot="1">
      <c r="A6" s="10" t="s">
        <v>19</v>
      </c>
      <c r="X6" s="19" t="s">
        <v>20</v>
      </c>
    </row>
    <row r="7" spans="1:24" ht="49.5" customHeight="1">
      <c r="A7" s="28" t="s">
        <v>5</v>
      </c>
      <c r="B7" s="29"/>
      <c r="C7" s="59" t="s">
        <v>13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X7" s="19" t="s">
        <v>21</v>
      </c>
    </row>
    <row r="8" spans="1:24" ht="49.5" customHeight="1">
      <c r="A8" s="30"/>
      <c r="B8" s="31"/>
      <c r="C8" s="49" t="s">
        <v>3</v>
      </c>
      <c r="D8" s="49"/>
      <c r="E8" s="46"/>
      <c r="F8" s="47"/>
      <c r="G8" s="48" t="s">
        <v>0</v>
      </c>
      <c r="H8" s="64"/>
      <c r="I8" s="48" t="s">
        <v>4</v>
      </c>
      <c r="J8" s="49"/>
      <c r="K8" s="46"/>
      <c r="L8" s="47"/>
      <c r="M8" s="48" t="s">
        <v>1</v>
      </c>
      <c r="N8" s="49"/>
      <c r="O8" s="46"/>
      <c r="P8" s="47"/>
      <c r="Q8" s="51" t="s">
        <v>11</v>
      </c>
      <c r="R8" s="52"/>
      <c r="S8" s="54"/>
      <c r="T8" s="70"/>
      <c r="X8" s="19" t="s">
        <v>22</v>
      </c>
    </row>
    <row r="9" spans="1:24" ht="49.5" customHeight="1" thickBot="1">
      <c r="A9" s="30"/>
      <c r="B9" s="31"/>
      <c r="C9" s="46"/>
      <c r="D9" s="46"/>
      <c r="E9" s="71" t="s">
        <v>27</v>
      </c>
      <c r="F9" s="72"/>
      <c r="G9" s="50"/>
      <c r="H9" s="47"/>
      <c r="I9" s="50"/>
      <c r="J9" s="46"/>
      <c r="K9" s="71" t="s">
        <v>27</v>
      </c>
      <c r="L9" s="72"/>
      <c r="M9" s="50"/>
      <c r="N9" s="46"/>
      <c r="O9" s="71" t="s">
        <v>27</v>
      </c>
      <c r="P9" s="72"/>
      <c r="Q9" s="53"/>
      <c r="R9" s="54"/>
      <c r="S9" s="61" t="s">
        <v>27</v>
      </c>
      <c r="T9" s="62"/>
      <c r="X9" s="19" t="s">
        <v>23</v>
      </c>
    </row>
    <row r="10" spans="1:24" ht="49.5" customHeight="1" thickBot="1" thickTop="1">
      <c r="A10" s="32" t="s">
        <v>6</v>
      </c>
      <c r="B10" s="33"/>
      <c r="C10" s="96">
        <f>C11+C12</f>
        <v>1</v>
      </c>
      <c r="D10" s="90"/>
      <c r="E10" s="75">
        <f>E11+E12</f>
        <v>0</v>
      </c>
      <c r="F10" s="89"/>
      <c r="G10" s="89">
        <f>G11+G12</f>
        <v>1</v>
      </c>
      <c r="H10" s="89"/>
      <c r="I10" s="89">
        <f>I11+I12</f>
        <v>2</v>
      </c>
      <c r="J10" s="90"/>
      <c r="K10" s="75">
        <f>K11+K12</f>
        <v>1</v>
      </c>
      <c r="L10" s="89"/>
      <c r="M10" s="89">
        <f>M11+M12</f>
        <v>1</v>
      </c>
      <c r="N10" s="90"/>
      <c r="O10" s="75">
        <f>O11+O12</f>
        <v>0</v>
      </c>
      <c r="P10" s="89"/>
      <c r="Q10" s="89">
        <f>C10+G10+I10+M10</f>
        <v>5</v>
      </c>
      <c r="R10" s="90"/>
      <c r="S10" s="75">
        <f>SUM(E10,K10,O10)</f>
        <v>1</v>
      </c>
      <c r="T10" s="76"/>
      <c r="X10" s="19" t="s">
        <v>24</v>
      </c>
    </row>
    <row r="11" spans="1:24" ht="49.5" customHeight="1" thickTop="1">
      <c r="A11" s="34" t="s">
        <v>7</v>
      </c>
      <c r="B11" s="35"/>
      <c r="C11" s="95"/>
      <c r="D11" s="91"/>
      <c r="E11" s="77"/>
      <c r="F11" s="78"/>
      <c r="G11" s="78">
        <v>1</v>
      </c>
      <c r="H11" s="78"/>
      <c r="I11" s="78"/>
      <c r="J11" s="91"/>
      <c r="K11" s="77"/>
      <c r="L11" s="78"/>
      <c r="M11" s="78">
        <v>1</v>
      </c>
      <c r="N11" s="91"/>
      <c r="O11" s="77"/>
      <c r="P11" s="78"/>
      <c r="Q11" s="79">
        <f>C11+G11+I11+M11</f>
        <v>2</v>
      </c>
      <c r="R11" s="80"/>
      <c r="S11" s="81">
        <f>SUM(E11,K11,O11)</f>
        <v>0</v>
      </c>
      <c r="T11" s="82"/>
      <c r="X11" s="19" t="s">
        <v>25</v>
      </c>
    </row>
    <row r="12" spans="1:24" ht="49.5" customHeight="1" thickBot="1">
      <c r="A12" s="36" t="s">
        <v>8</v>
      </c>
      <c r="B12" s="37"/>
      <c r="C12" s="83">
        <v>1</v>
      </c>
      <c r="D12" s="84"/>
      <c r="E12" s="73"/>
      <c r="F12" s="74"/>
      <c r="G12" s="74"/>
      <c r="H12" s="74"/>
      <c r="I12" s="74">
        <v>2</v>
      </c>
      <c r="J12" s="84"/>
      <c r="K12" s="73">
        <v>1</v>
      </c>
      <c r="L12" s="74"/>
      <c r="M12" s="74"/>
      <c r="N12" s="84"/>
      <c r="O12" s="73"/>
      <c r="P12" s="74"/>
      <c r="Q12" s="85">
        <f>C12+G12+I12+M12</f>
        <v>3</v>
      </c>
      <c r="R12" s="86"/>
      <c r="S12" s="87">
        <f>SUM(E12,K12,O12)</f>
        <v>1</v>
      </c>
      <c r="T12" s="88"/>
      <c r="X12" s="19" t="s">
        <v>26</v>
      </c>
    </row>
    <row r="13" ht="18.75" customHeight="1">
      <c r="A13" s="16" t="s">
        <v>18</v>
      </c>
    </row>
    <row r="14" ht="21.75" customHeight="1"/>
    <row r="15" ht="23.25" customHeight="1"/>
    <row r="16" ht="23.25" customHeight="1"/>
    <row r="17" spans="1:8" ht="36" customHeight="1">
      <c r="A17" s="12" t="s">
        <v>12</v>
      </c>
      <c r="B17" s="92" t="s">
        <v>20</v>
      </c>
      <c r="C17" s="93"/>
      <c r="D17" s="93"/>
      <c r="E17" s="93"/>
      <c r="F17" s="93"/>
      <c r="G17" s="94"/>
      <c r="H17" s="6"/>
    </row>
    <row r="18" spans="1:20" ht="36" customHeight="1">
      <c r="A18" s="12" t="s">
        <v>2</v>
      </c>
      <c r="B18" s="92" t="s">
        <v>14</v>
      </c>
      <c r="C18" s="93"/>
      <c r="D18" s="93"/>
      <c r="E18" s="93"/>
      <c r="F18" s="93"/>
      <c r="G18" s="94"/>
      <c r="H18" s="8"/>
      <c r="I18" s="12" t="s">
        <v>16</v>
      </c>
      <c r="J18" s="9"/>
      <c r="K18" s="92" t="s">
        <v>15</v>
      </c>
      <c r="L18" s="93"/>
      <c r="M18" s="93"/>
      <c r="N18" s="93"/>
      <c r="O18" s="93"/>
      <c r="P18" s="93"/>
      <c r="Q18" s="93"/>
      <c r="R18" s="93"/>
      <c r="S18" s="94"/>
      <c r="T18" s="6"/>
    </row>
  </sheetData>
  <sheetProtection password="CC6F" sheet="1" selectLockedCells="1"/>
  <mergeCells count="50">
    <mergeCell ref="B17:G17"/>
    <mergeCell ref="B18:G18"/>
    <mergeCell ref="K18:S18"/>
    <mergeCell ref="C7:T7"/>
    <mergeCell ref="C8:D9"/>
    <mergeCell ref="E8:F8"/>
    <mergeCell ref="G8:H9"/>
    <mergeCell ref="C11:D11"/>
    <mergeCell ref="C10:D10"/>
    <mergeCell ref="E10:F10"/>
    <mergeCell ref="G10:H10"/>
    <mergeCell ref="S3:T3"/>
    <mergeCell ref="E12:F12"/>
    <mergeCell ref="G12:H12"/>
    <mergeCell ref="A7:B9"/>
    <mergeCell ref="S8:T8"/>
    <mergeCell ref="E9:F9"/>
    <mergeCell ref="K9:L9"/>
    <mergeCell ref="O9:P9"/>
    <mergeCell ref="I8:J9"/>
    <mergeCell ref="O10:P10"/>
    <mergeCell ref="S9:T9"/>
    <mergeCell ref="E11:F11"/>
    <mergeCell ref="G11:H11"/>
    <mergeCell ref="I11:J11"/>
    <mergeCell ref="Q10:R10"/>
    <mergeCell ref="K11:L11"/>
    <mergeCell ref="M11:N11"/>
    <mergeCell ref="I10:J10"/>
    <mergeCell ref="K10:L10"/>
    <mergeCell ref="M12:N12"/>
    <mergeCell ref="A10:B10"/>
    <mergeCell ref="Q12:R12"/>
    <mergeCell ref="S12:T12"/>
    <mergeCell ref="A1:T1"/>
    <mergeCell ref="K8:L8"/>
    <mergeCell ref="M8:N9"/>
    <mergeCell ref="O8:P8"/>
    <mergeCell ref="Q8:R9"/>
    <mergeCell ref="M10:N10"/>
    <mergeCell ref="O12:P12"/>
    <mergeCell ref="S10:T10"/>
    <mergeCell ref="A11:B11"/>
    <mergeCell ref="A12:B12"/>
    <mergeCell ref="O11:P11"/>
    <mergeCell ref="Q11:R11"/>
    <mergeCell ref="S11:T11"/>
    <mergeCell ref="C12:D12"/>
    <mergeCell ref="I12:J12"/>
    <mergeCell ref="K12:L12"/>
  </mergeCells>
  <conditionalFormatting sqref="C10:C12 E10:E12 G10:G12 I10:I12 K10:K12 M10:M12 O10:O12 Q10:Q12 S10:S12">
    <cfRule type="cellIs" priority="1" dxfId="3" operator="equal" stopIfTrue="1">
      <formula>0</formula>
    </cfRule>
  </conditionalFormatting>
  <dataValidations count="1">
    <dataValidation type="list" allowBlank="1" showInputMessage="1" showErrorMessage="1" sqref="B17:G17">
      <formula1>$X$6:$X$12</formula1>
    </dataValidation>
  </dataValidations>
  <printOptions horizontalCentered="1"/>
  <pageMargins left="0.984251968503937" right="0.1968503937007874" top="0.5905511811023623" bottom="0.5905511811023623" header="0.31496062992125984" footer="0.3937007874015748"/>
  <pageSetup fitToHeight="1" fitToWidth="1" horizontalDpi="600" verticalDpi="600" orientation="portrait" paperSize="9" scale="73" r:id="rId2"/>
  <headerFooter alignWithMargins="0">
    <oddHeader>&amp;L&amp;"+,標準"【北九州市様式３】&amp;R&amp;"+,標準"＜中学校＞</oddHeader>
    <oddFooter>&amp;C北九州市教育委員会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85" zoomScaleNormal="85" zoomScalePageLayoutView="0" workbookViewId="0" topLeftCell="A1">
      <selection activeCell="Z10" sqref="Z10"/>
    </sheetView>
  </sheetViews>
  <sheetFormatPr defaultColWidth="8.796875" defaultRowHeight="14.25"/>
  <cols>
    <col min="1" max="1" width="13.69921875" style="1" bestFit="1" customWidth="1"/>
    <col min="2" max="20" width="5.59765625" style="1" customWidth="1"/>
    <col min="21" max="21" width="4.8984375" style="1" customWidth="1"/>
    <col min="22" max="22" width="9" style="1" customWidth="1"/>
    <col min="23" max="23" width="9.19921875" style="1" customWidth="1"/>
    <col min="24" max="16384" width="9" style="1" customWidth="1"/>
  </cols>
  <sheetData>
    <row r="1" spans="1:20" ht="24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2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5" customHeight="1" thickBot="1">
      <c r="A6" s="5" t="s">
        <v>19</v>
      </c>
    </row>
    <row r="7" spans="1:20" ht="49.5" customHeight="1">
      <c r="A7" s="127" t="s">
        <v>5</v>
      </c>
      <c r="B7" s="128"/>
      <c r="C7" s="146" t="s">
        <v>13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1:20" ht="49.5" customHeight="1">
      <c r="A8" s="129"/>
      <c r="B8" s="130"/>
      <c r="C8" s="117" t="s">
        <v>3</v>
      </c>
      <c r="D8" s="117"/>
      <c r="E8" s="114"/>
      <c r="F8" s="115"/>
      <c r="G8" s="116" t="s">
        <v>0</v>
      </c>
      <c r="H8" s="148"/>
      <c r="I8" s="116" t="s">
        <v>4</v>
      </c>
      <c r="J8" s="117"/>
      <c r="K8" s="114"/>
      <c r="L8" s="115"/>
      <c r="M8" s="116" t="s">
        <v>1</v>
      </c>
      <c r="N8" s="117"/>
      <c r="O8" s="114"/>
      <c r="P8" s="115"/>
      <c r="Q8" s="119" t="s">
        <v>11</v>
      </c>
      <c r="R8" s="120"/>
      <c r="S8" s="122"/>
      <c r="T8" s="131"/>
    </row>
    <row r="9" spans="1:20" ht="49.5" customHeight="1" thickBot="1">
      <c r="A9" s="129"/>
      <c r="B9" s="130"/>
      <c r="C9" s="114"/>
      <c r="D9" s="114"/>
      <c r="E9" s="132" t="s">
        <v>10</v>
      </c>
      <c r="F9" s="133"/>
      <c r="G9" s="118"/>
      <c r="H9" s="115"/>
      <c r="I9" s="118"/>
      <c r="J9" s="114"/>
      <c r="K9" s="132" t="s">
        <v>10</v>
      </c>
      <c r="L9" s="133"/>
      <c r="M9" s="118"/>
      <c r="N9" s="114"/>
      <c r="O9" s="132" t="s">
        <v>10</v>
      </c>
      <c r="P9" s="133"/>
      <c r="Q9" s="121"/>
      <c r="R9" s="122"/>
      <c r="S9" s="132" t="s">
        <v>10</v>
      </c>
      <c r="T9" s="139"/>
    </row>
    <row r="10" spans="1:20" ht="49.5" customHeight="1" thickBot="1" thickTop="1">
      <c r="A10" s="136" t="s">
        <v>6</v>
      </c>
      <c r="B10" s="137"/>
      <c r="C10" s="134">
        <f>C11+C12</f>
        <v>0</v>
      </c>
      <c r="D10" s="135"/>
      <c r="E10" s="123">
        <f>E11+E12</f>
        <v>0</v>
      </c>
      <c r="F10" s="124"/>
      <c r="G10" s="124">
        <f>G11+G12</f>
        <v>0</v>
      </c>
      <c r="H10" s="124"/>
      <c r="I10" s="124">
        <f>I11+I12</f>
        <v>0</v>
      </c>
      <c r="J10" s="135"/>
      <c r="K10" s="123">
        <f>K11+K12</f>
        <v>0</v>
      </c>
      <c r="L10" s="124"/>
      <c r="M10" s="55">
        <f>M11+M12</f>
        <v>0</v>
      </c>
      <c r="N10" s="56"/>
      <c r="O10" s="123">
        <f>O11+O12</f>
        <v>0</v>
      </c>
      <c r="P10" s="124"/>
      <c r="Q10" s="140">
        <f>C10+G10+I10+M10</f>
        <v>0</v>
      </c>
      <c r="R10" s="141"/>
      <c r="S10" s="125">
        <f>SUM(E10,K10,O10)</f>
        <v>0</v>
      </c>
      <c r="T10" s="126"/>
    </row>
    <row r="11" spans="1:20" ht="49.5" customHeight="1" thickTop="1">
      <c r="A11" s="97" t="s">
        <v>7</v>
      </c>
      <c r="B11" s="98"/>
      <c r="C11" s="138"/>
      <c r="D11" s="44"/>
      <c r="E11" s="38"/>
      <c r="F11" s="39"/>
      <c r="G11" s="39"/>
      <c r="H11" s="39"/>
      <c r="I11" s="39"/>
      <c r="J11" s="44"/>
      <c r="K11" s="38"/>
      <c r="L11" s="39"/>
      <c r="M11" s="40"/>
      <c r="N11" s="41"/>
      <c r="O11" s="38"/>
      <c r="P11" s="39"/>
      <c r="Q11" s="101">
        <f>C11+G11+I11+M11</f>
        <v>0</v>
      </c>
      <c r="R11" s="102"/>
      <c r="S11" s="103">
        <f>SUM(E11,K11,O11)</f>
        <v>0</v>
      </c>
      <c r="T11" s="104"/>
    </row>
    <row r="12" spans="1:20" ht="49.5" customHeight="1" thickBot="1">
      <c r="A12" s="99" t="s">
        <v>8</v>
      </c>
      <c r="B12" s="100"/>
      <c r="C12" s="105"/>
      <c r="D12" s="106"/>
      <c r="E12" s="108"/>
      <c r="F12" s="107"/>
      <c r="G12" s="107"/>
      <c r="H12" s="107"/>
      <c r="I12" s="107"/>
      <c r="J12" s="106"/>
      <c r="K12" s="108"/>
      <c r="L12" s="107"/>
      <c r="M12" s="24"/>
      <c r="N12" s="25"/>
      <c r="O12" s="108"/>
      <c r="P12" s="107"/>
      <c r="Q12" s="109">
        <f>C12+G12+I12+M12</f>
        <v>0</v>
      </c>
      <c r="R12" s="110"/>
      <c r="S12" s="111">
        <f>SUM(E12,K12,O12)</f>
        <v>0</v>
      </c>
      <c r="T12" s="112"/>
    </row>
    <row r="13" ht="18.75" customHeight="1">
      <c r="A13" s="17" t="s">
        <v>17</v>
      </c>
    </row>
    <row r="14" ht="18.75" customHeight="1">
      <c r="A14" s="17" t="s">
        <v>18</v>
      </c>
    </row>
    <row r="15" ht="21.75" customHeight="1"/>
    <row r="16" ht="23.25" customHeight="1"/>
    <row r="17" ht="23.25" customHeight="1"/>
    <row r="18" spans="1:8" ht="36" customHeight="1">
      <c r="A18" s="13" t="s">
        <v>12</v>
      </c>
      <c r="B18" s="142"/>
      <c r="C18" s="143"/>
      <c r="D18" s="143"/>
      <c r="E18" s="143"/>
      <c r="F18" s="143"/>
      <c r="G18" s="144"/>
      <c r="H18" s="4"/>
    </row>
    <row r="19" spans="1:20" ht="36" customHeight="1">
      <c r="A19" s="13" t="s">
        <v>2</v>
      </c>
      <c r="B19" s="142"/>
      <c r="C19" s="143"/>
      <c r="D19" s="143"/>
      <c r="E19" s="143"/>
      <c r="F19" s="143"/>
      <c r="G19" s="144"/>
      <c r="H19" s="2"/>
      <c r="I19" s="13" t="s">
        <v>16</v>
      </c>
      <c r="J19" s="3"/>
      <c r="K19" s="142"/>
      <c r="L19" s="145"/>
      <c r="M19" s="143"/>
      <c r="N19" s="143"/>
      <c r="O19" s="143"/>
      <c r="P19" s="143"/>
      <c r="Q19" s="143"/>
      <c r="R19" s="143"/>
      <c r="S19" s="144"/>
      <c r="T19" s="4"/>
    </row>
  </sheetData>
  <sheetProtection selectLockedCells="1"/>
  <mergeCells count="49">
    <mergeCell ref="E12:F12"/>
    <mergeCell ref="G12:H12"/>
    <mergeCell ref="B18:G18"/>
    <mergeCell ref="B19:G19"/>
    <mergeCell ref="K19:S19"/>
    <mergeCell ref="C7:T7"/>
    <mergeCell ref="C8:D9"/>
    <mergeCell ref="E8:F8"/>
    <mergeCell ref="G8:H9"/>
    <mergeCell ref="I8:J9"/>
    <mergeCell ref="K11:L11"/>
    <mergeCell ref="M11:N11"/>
    <mergeCell ref="I10:J10"/>
    <mergeCell ref="K10:L10"/>
    <mergeCell ref="C11:D11"/>
    <mergeCell ref="S9:T9"/>
    <mergeCell ref="E11:F11"/>
    <mergeCell ref="G11:H11"/>
    <mergeCell ref="I11:J11"/>
    <mergeCell ref="Q10:R10"/>
    <mergeCell ref="A7:B9"/>
    <mergeCell ref="S8:T8"/>
    <mergeCell ref="E9:F9"/>
    <mergeCell ref="K9:L9"/>
    <mergeCell ref="O9:P9"/>
    <mergeCell ref="C10:D10"/>
    <mergeCell ref="E10:F10"/>
    <mergeCell ref="G10:H10"/>
    <mergeCell ref="A10:B10"/>
    <mergeCell ref="Q12:R12"/>
    <mergeCell ref="S12:T12"/>
    <mergeCell ref="A1:T1"/>
    <mergeCell ref="K8:L8"/>
    <mergeCell ref="M8:N9"/>
    <mergeCell ref="O8:P8"/>
    <mergeCell ref="Q8:R9"/>
    <mergeCell ref="M10:N10"/>
    <mergeCell ref="O10:P10"/>
    <mergeCell ref="S10:T10"/>
    <mergeCell ref="A11:B11"/>
    <mergeCell ref="A12:B12"/>
    <mergeCell ref="O11:P11"/>
    <mergeCell ref="Q11:R11"/>
    <mergeCell ref="S11:T11"/>
    <mergeCell ref="C12:D12"/>
    <mergeCell ref="I12:J12"/>
    <mergeCell ref="K12:L12"/>
    <mergeCell ref="M12:N12"/>
    <mergeCell ref="O12:P12"/>
  </mergeCells>
  <conditionalFormatting sqref="C10:C12 E10:E12 G10:G12 I10:I12 K10:K12 M10:M12 O10:O12 Q10:Q12 S10:S12">
    <cfRule type="cellIs" priority="1" dxfId="3" operator="equal" stopIfTrue="1">
      <formula>0</formula>
    </cfRule>
  </conditionalFormatting>
  <printOptions horizontalCentered="1"/>
  <pageMargins left="0.984251968503937" right="0.1968503937007874" top="0.5905511811023623" bottom="0.5905511811023623" header="0.31496062992125984" footer="0.3937007874015748"/>
  <pageSetup fitToHeight="1" fitToWidth="1" horizontalDpi="600" verticalDpi="600" orientation="portrait" paperSize="9" scale="71" r:id="rId1"/>
  <headerFooter alignWithMargins="0">
    <oddHeader>&amp;L&amp;"+,標準"【北九州市様式３】&amp;R&amp;"+,標準"＜中学校＞</oddHeader>
    <oddFooter>&amp;C北九州市教育委員会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Z10" sqref="Z10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