
<file path=[Content_Types].xml><?xml version="1.0" encoding="utf-8"?>
<Types xmlns="http://schemas.openxmlformats.org/package/2006/content-types">
  <Default ContentType="application/vnd.openxmlformats-officedocument.spreadsheetml.printerSettings" Extension="bin"/>
  <Default ContentType="image/png" Extension="png"/>
  <Default ContentType="application/vnd.openxmlformats-package.relationships+xml" Extension="rels"/>
  <Default ContentType="image/vnd.ms-photo" Extension="wdp"/>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drawing+xml" PartName="/xl/drawings/drawing5.xml"/>
  <Override ContentType="application/vnd.openxmlformats-officedocument.drawing+xml" PartName="/xl/drawings/drawing6.xml"/>
  <Override ContentType="application/vnd.openxmlformats-officedocument.drawing+xml" PartName="/xl/drawings/drawing7.xml"/>
  <Override ContentType="application/vnd.openxmlformats-officedocument.drawing+xml" PartName="/xl/drawings/drawing8.xml"/>
  <Override ContentType="application/vnd.openxmlformats-officedocument.drawing+xml" PartName="/xl/drawings/drawing9.xml"/>
  <Override ContentType="application/vnd.openxmlformats-officedocument.drawing+xml" PartName="/xl/drawings/drawing10.xml"/>
  <Override ContentType="application/vnd.openxmlformats-officedocument.drawing+xml" PartName="/xl/drawings/drawing11.xml"/>
  <Override ContentType="application/vnd.openxmlformats-officedocument.drawing+xml" PartName="/xl/drawings/drawing12.xml"/>
  <Override ContentType="application/vnd.openxmlformats-officedocument.drawing+xml" PartName="/xl/drawings/drawing13.xml"/>
  <Override ContentType="application/vnd.openxmlformats-officedocument.drawing+xml" PartName="/xl/drawings/drawing14.xml"/>
  <Override ContentType="application/vnd.openxmlformats-officedocument.drawing+xml" PartName="/xl/drawings/drawing15.xml"/>
  <Override ContentType="application/vnd.openxmlformats-officedocument.drawing+xml" PartName="/xl/drawings/drawing16.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Override ContentType="application/vnd.openxmlformats-officedocument.spreadsheetml.worksheet+xml" PartName="/xl/worksheets/sheet17.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20210093\Downloads\"/>
    </mc:Choice>
  </mc:AlternateContent>
  <bookViews>
    <workbookView xWindow="0" yWindow="0" windowWidth="20460" windowHeight="6900" tabRatio="693"/>
  </bookViews>
  <sheets>
    <sheet name="目次" sheetId="25" r:id="rId1"/>
    <sheet name="1 人口" sheetId="18" r:id="rId2"/>
    <sheet name="2 事業所" sheetId="26" r:id="rId3"/>
    <sheet name="3工商" sheetId="27" r:id="rId4"/>
    <sheet name="4建設" sheetId="28" r:id="rId5"/>
    <sheet name="5運通" sheetId="29" r:id="rId6"/>
    <sheet name="6労働" sheetId="30" r:id="rId7"/>
    <sheet name="7物価" sheetId="31" r:id="rId8"/>
    <sheet name="8社福" sheetId="32" r:id="rId9"/>
    <sheet name="9衛生" sheetId="33" r:id="rId10"/>
    <sheet name="10教育" sheetId="34" r:id="rId11"/>
    <sheet name="11警司消" sheetId="35" r:id="rId12"/>
    <sheet name="12金融" sheetId="37" r:id="rId13"/>
    <sheet name="13行財政" sheetId="38" r:id="rId14"/>
    <sheet name="14水道" sheetId="36" r:id="rId15"/>
    <sheet name="15農林水" sheetId="39" r:id="rId16"/>
    <sheet name="よくある質問" sheetId="21" r:id="rId17"/>
  </sheets>
  <definedNames>
    <definedName name="_xlnm._FilterDatabase" localSheetId="1" hidden="1">'1 人口'!$B$8:$I$38</definedName>
    <definedName name="_xlnm._FilterDatabase" localSheetId="10" hidden="1">'10教育'!$B$8:$I$37</definedName>
    <definedName name="_xlnm._FilterDatabase" localSheetId="11" hidden="1">'11警司消'!$B$8:$I$37</definedName>
    <definedName name="_xlnm._FilterDatabase" localSheetId="12" hidden="1">'12金融'!$B$8:$I$37</definedName>
    <definedName name="_xlnm._FilterDatabase" localSheetId="13" hidden="1">'13行財政'!$B$8:$I$37</definedName>
    <definedName name="_xlnm._FilterDatabase" localSheetId="14" hidden="1">'14水道'!$B$8:$I$37</definedName>
    <definedName name="_xlnm._FilterDatabase" localSheetId="15" hidden="1">'15農林水'!$B$8:$I$37</definedName>
    <definedName name="_xlnm._FilterDatabase" localSheetId="2" hidden="1">'2 事業所'!$B$8:$I$37</definedName>
    <definedName name="_xlnm._FilterDatabase" localSheetId="3" hidden="1">'3工商'!$B$8:$I$37</definedName>
    <definedName name="_xlnm._FilterDatabase" localSheetId="4" hidden="1">'4建設'!$B$8:$I$37</definedName>
    <definedName name="_xlnm._FilterDatabase" localSheetId="5" hidden="1">'5運通'!$B$8:$I$64</definedName>
    <definedName name="_xlnm._FilterDatabase" localSheetId="6" hidden="1">'6労働'!$B$8:$I$37</definedName>
    <definedName name="_xlnm._FilterDatabase" localSheetId="7" hidden="1">'7物価'!$B$8:$I$37</definedName>
    <definedName name="_xlnm._FilterDatabase" localSheetId="8" hidden="1">'8社福'!$B$8:$I$37</definedName>
    <definedName name="_xlnm._FilterDatabase" localSheetId="9" hidden="1">'9衛生'!$B$8:$I$37</definedName>
    <definedName name="_xlnm._FilterDatabase" localSheetId="16" hidden="1">よくある質問!$A$6:$F$6</definedName>
    <definedName name="_xlnm.Print_Area" localSheetId="1">'1 人口'!$A$1:$I$65</definedName>
    <definedName name="_xlnm.Print_Area" localSheetId="10">'10教育'!$A$1:$I$54</definedName>
    <definedName name="_xlnm.Print_Area" localSheetId="11">'11警司消'!$A$1:$I$45</definedName>
    <definedName name="_xlnm.Print_Area" localSheetId="12">'12金融'!$A$1:$I$52</definedName>
    <definedName name="_xlnm.Print_Area" localSheetId="13">'13行財政'!$A$1:$I$46</definedName>
    <definedName name="_xlnm.Print_Area" localSheetId="14">'14水道'!$A$1:$I$52</definedName>
    <definedName name="_xlnm.Print_Area" localSheetId="15">'15農林水'!$A$1:$I$53</definedName>
    <definedName name="_xlnm.Print_Area" localSheetId="2">'2 事業所'!$A$1:$I$52</definedName>
    <definedName name="_xlnm.Print_Area" localSheetId="3">'3工商'!$A$1:$I$59</definedName>
    <definedName name="_xlnm.Print_Area" localSheetId="4">'4建設'!$A$1:$I$53</definedName>
    <definedName name="_xlnm.Print_Area" localSheetId="5">'5運通'!$A$1:$I$82</definedName>
    <definedName name="_xlnm.Print_Area" localSheetId="6">'6労働'!$A$1:$I$53</definedName>
    <definedName name="_xlnm.Print_Area" localSheetId="7">'7物価'!$A$1:$I$53</definedName>
    <definedName name="_xlnm.Print_Area" localSheetId="8">'8社福'!$A$1:$I$56</definedName>
    <definedName name="_xlnm.Print_Area" localSheetId="9">'9衛生'!$A$1:$I$56</definedName>
    <definedName name="_xlnm.Print_Area" localSheetId="0">目次!$A$1:$E$44</definedName>
    <definedName name="Z_21047B09_AF81_42F2_B1AB_DB76909E6813_.wvu.FilterData" localSheetId="16" hidden="1">よくある質問!$A$5:$F$5</definedName>
    <definedName name="Z_22887C02_A212_40C3_80D7_AC9352FB7691_.wvu.FilterData" localSheetId="16" hidden="1">よくある質問!$A$5:$F$23</definedName>
    <definedName name="Z_50CCA845_D718_4091_8DB1_B78C89BA13D4_.wvu.FilterData" localSheetId="16" hidden="1">よくある質問!$A$5:$F$23</definedName>
    <definedName name="Z_94EBD539_F9E4_42B4_9467_D7912E8231CE_.wvu.FilterData" localSheetId="1" hidden="1">'1 人口'!$B$8:$I$38</definedName>
    <definedName name="Z_94EBD539_F9E4_42B4_9467_D7912E8231CE_.wvu.FilterData" localSheetId="10" hidden="1">'10教育'!$B$8:$I$37</definedName>
    <definedName name="Z_94EBD539_F9E4_42B4_9467_D7912E8231CE_.wvu.FilterData" localSheetId="11" hidden="1">'11警司消'!$B$8:$I$37</definedName>
    <definedName name="Z_94EBD539_F9E4_42B4_9467_D7912E8231CE_.wvu.FilterData" localSheetId="12" hidden="1">'12金融'!$B$8:$I$37</definedName>
    <definedName name="Z_94EBD539_F9E4_42B4_9467_D7912E8231CE_.wvu.FilterData" localSheetId="13" hidden="1">'13行財政'!$B$8:$I$37</definedName>
    <definedName name="Z_94EBD539_F9E4_42B4_9467_D7912E8231CE_.wvu.FilterData" localSheetId="14" hidden="1">'14水道'!$B$8:$I$37</definedName>
    <definedName name="Z_94EBD539_F9E4_42B4_9467_D7912E8231CE_.wvu.FilterData" localSheetId="15" hidden="1">'15農林水'!$B$8:$I$37</definedName>
    <definedName name="Z_94EBD539_F9E4_42B4_9467_D7912E8231CE_.wvu.FilterData" localSheetId="2" hidden="1">'2 事業所'!$B$8:$I$37</definedName>
    <definedName name="Z_94EBD539_F9E4_42B4_9467_D7912E8231CE_.wvu.FilterData" localSheetId="3" hidden="1">'3工商'!$B$8:$I$37</definedName>
    <definedName name="Z_94EBD539_F9E4_42B4_9467_D7912E8231CE_.wvu.FilterData" localSheetId="4" hidden="1">'4建設'!$B$8:$I$37</definedName>
    <definedName name="Z_94EBD539_F9E4_42B4_9467_D7912E8231CE_.wvu.FilterData" localSheetId="5" hidden="1">'5運通'!$B$8:$I$64</definedName>
    <definedName name="Z_94EBD539_F9E4_42B4_9467_D7912E8231CE_.wvu.FilterData" localSheetId="6" hidden="1">'6労働'!$B$8:$I$37</definedName>
    <definedName name="Z_94EBD539_F9E4_42B4_9467_D7912E8231CE_.wvu.FilterData" localSheetId="7" hidden="1">'7物価'!$B$8:$I$37</definedName>
    <definedName name="Z_94EBD539_F9E4_42B4_9467_D7912E8231CE_.wvu.FilterData" localSheetId="8" hidden="1">'8社福'!$B$8:$I$37</definedName>
    <definedName name="Z_94EBD539_F9E4_42B4_9467_D7912E8231CE_.wvu.FilterData" localSheetId="9" hidden="1">'9衛生'!$B$8:$I$37</definedName>
    <definedName name="Z_94EBD539_F9E4_42B4_9467_D7912E8231CE_.wvu.FilterData" localSheetId="16" hidden="1">よくある質問!$A$5:$F$23</definedName>
    <definedName name="Z_D1A61115_6F6F_474B_99CC_CF6DC5909CDA_.wvu.FilterData" localSheetId="16" hidden="1">よくある質問!$A$5:$F$23</definedName>
  </definedNames>
  <calcPr calcId="162913"/>
  <customWorkbookViews>
    <customWorkbookView name="さいたま市 - 個人用ビュー" guid="{94EBD539-F9E4-42B4-9467-D7912E8231CE}" mergeInterval="0" personalView="1" maximized="1" xWindow="-9" yWindow="-9" windowWidth="1938" windowHeight="1048" activeSheetId="7"/>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1" i="21" l="1"/>
  <c r="A7" i="21" l="1"/>
  <c r="A9" i="21" l="1"/>
  <c r="A10" i="21" s="1"/>
  <c r="A11" i="21" s="1"/>
  <c r="A12" i="21" s="1"/>
  <c r="A14" i="21" s="1"/>
  <c r="A15" i="21" s="1"/>
  <c r="A16" i="21" s="1"/>
  <c r="A17" i="21" s="1"/>
  <c r="A18" i="21" s="1"/>
  <c r="A19" i="21" s="1"/>
  <c r="A20" i="21" s="1"/>
  <c r="A22" i="21" l="1"/>
  <c r="A23" i="21" s="1"/>
</calcChain>
</file>

<file path=xl/sharedStrings.xml><?xml version="1.0" encoding="utf-8"?>
<sst xmlns="http://schemas.openxmlformats.org/spreadsheetml/2006/main" count="2017" uniqueCount="769">
  <si>
    <t>回答</t>
    <rPh sb="0" eb="2">
      <t>カイトウ</t>
    </rPh>
    <phoneticPr fontId="2"/>
  </si>
  <si>
    <t>No.</t>
    <phoneticPr fontId="2"/>
  </si>
  <si>
    <t>国勢調査</t>
    <rPh sb="0" eb="2">
      <t>コクセイ</t>
    </rPh>
    <rPh sb="2" eb="4">
      <t>チョウサ</t>
    </rPh>
    <phoneticPr fontId="2"/>
  </si>
  <si>
    <t>年齢別人口</t>
    <rPh sb="0" eb="2">
      <t>ネンレイ</t>
    </rPh>
    <rPh sb="2" eb="3">
      <t>ベツ</t>
    </rPh>
    <rPh sb="3" eb="5">
      <t>ジンコウ</t>
    </rPh>
    <phoneticPr fontId="2"/>
  </si>
  <si>
    <t>国籍別の外国人数</t>
    <rPh sb="0" eb="2">
      <t>コクセキ</t>
    </rPh>
    <rPh sb="2" eb="3">
      <t>ベツ</t>
    </rPh>
    <rPh sb="4" eb="6">
      <t>ガイコク</t>
    </rPh>
    <rPh sb="6" eb="7">
      <t>ジン</t>
    </rPh>
    <rPh sb="7" eb="8">
      <t>スウ</t>
    </rPh>
    <phoneticPr fontId="2"/>
  </si>
  <si>
    <t>将来推計人口</t>
    <rPh sb="0" eb="2">
      <t>ショウライ</t>
    </rPh>
    <rPh sb="2" eb="4">
      <t>スイケイ</t>
    </rPh>
    <rPh sb="4" eb="6">
      <t>ジンコウ</t>
    </rPh>
    <phoneticPr fontId="2"/>
  </si>
  <si>
    <t>年齢別（５歳階級）の移動人口</t>
    <rPh sb="0" eb="2">
      <t>ネンレイ</t>
    </rPh>
    <rPh sb="2" eb="3">
      <t>ベツ</t>
    </rPh>
    <rPh sb="5" eb="6">
      <t>サイ</t>
    </rPh>
    <rPh sb="6" eb="8">
      <t>カイキュウ</t>
    </rPh>
    <rPh sb="10" eb="12">
      <t>イドウ</t>
    </rPh>
    <rPh sb="12" eb="14">
      <t>ジンコウ</t>
    </rPh>
    <phoneticPr fontId="2"/>
  </si>
  <si>
    <t>人口・世帯</t>
    <rPh sb="0" eb="2">
      <t>ジンコウ</t>
    </rPh>
    <rPh sb="3" eb="5">
      <t>セタイ</t>
    </rPh>
    <phoneticPr fontId="2"/>
  </si>
  <si>
    <t>質問</t>
    <rPh sb="0" eb="2">
      <t>シツモン</t>
    </rPh>
    <phoneticPr fontId="2"/>
  </si>
  <si>
    <t>更新日</t>
    <rPh sb="0" eb="2">
      <t>コウシン</t>
    </rPh>
    <rPh sb="2" eb="3">
      <t>ビ</t>
    </rPh>
    <phoneticPr fontId="2"/>
  </si>
  <si>
    <t>国勢調査結果でみる人口・世帯</t>
    <rPh sb="0" eb="2">
      <t>コクセイ</t>
    </rPh>
    <rPh sb="2" eb="4">
      <t>チョウサ</t>
    </rPh>
    <rPh sb="4" eb="6">
      <t>ケッカ</t>
    </rPh>
    <rPh sb="9" eb="11">
      <t>ジンコウ</t>
    </rPh>
    <rPh sb="12" eb="14">
      <t>セタイ</t>
    </rPh>
    <phoneticPr fontId="2"/>
  </si>
  <si>
    <t>国勢調査結果でみる就業状態等</t>
    <rPh sb="0" eb="2">
      <t>コクセイ</t>
    </rPh>
    <rPh sb="2" eb="4">
      <t>チョウサ</t>
    </rPh>
    <rPh sb="4" eb="6">
      <t>ケッカ</t>
    </rPh>
    <rPh sb="9" eb="11">
      <t>シュウギョウ</t>
    </rPh>
    <rPh sb="11" eb="14">
      <t>ジョウタイトウ</t>
    </rPh>
    <phoneticPr fontId="2"/>
  </si>
  <si>
    <t>1か月</t>
    <rPh sb="2" eb="3">
      <t>ゲツ</t>
    </rPh>
    <phoneticPr fontId="2"/>
  </si>
  <si>
    <t>1年</t>
    <rPh sb="1" eb="2">
      <t>ネン</t>
    </rPh>
    <phoneticPr fontId="2"/>
  </si>
  <si>
    <t>国勢調査結果でみる移動人口</t>
    <rPh sb="9" eb="11">
      <t>イドウ</t>
    </rPh>
    <rPh sb="11" eb="13">
      <t>ジンコウ</t>
    </rPh>
    <phoneticPr fontId="2"/>
  </si>
  <si>
    <t>国勢調査結果でみる小地域集計（町名別集計）</t>
    <rPh sb="9" eb="12">
      <t>ショウチイキ</t>
    </rPh>
    <rPh sb="12" eb="14">
      <t>シュウケイ</t>
    </rPh>
    <rPh sb="15" eb="17">
      <t>チョウメイ</t>
    </rPh>
    <rPh sb="17" eb="18">
      <t>ベツ</t>
    </rPh>
    <rPh sb="18" eb="20">
      <t>シュウケイ</t>
    </rPh>
    <phoneticPr fontId="2"/>
  </si>
  <si>
    <t>ＵＲＬ</t>
    <phoneticPr fontId="2"/>
  </si>
  <si>
    <t>大都市比較統計年表</t>
    <rPh sb="0" eb="3">
      <t>ダイトシ</t>
    </rPh>
    <rPh sb="3" eb="5">
      <t>ヒカク</t>
    </rPh>
    <rPh sb="5" eb="7">
      <t>トウケイ</t>
    </rPh>
    <rPh sb="7" eb="8">
      <t>ネン</t>
    </rPh>
    <rPh sb="8" eb="9">
      <t>ヒョウ</t>
    </rPh>
    <phoneticPr fontId="2"/>
  </si>
  <si>
    <t>公表データ掲載元</t>
    <rPh sb="0" eb="2">
      <t>コウヒョウ</t>
    </rPh>
    <rPh sb="5" eb="7">
      <t>ケイサイ</t>
    </rPh>
    <rPh sb="7" eb="8">
      <t>モト</t>
    </rPh>
    <phoneticPr fontId="2"/>
  </si>
  <si>
    <t>https://www.e-stat.go.jp/stat-search/files?page=1&amp;toukei=00200521</t>
    <phoneticPr fontId="2"/>
  </si>
  <si>
    <t>総務省統計局</t>
    <rPh sb="0" eb="3">
      <t>ソウムショウ</t>
    </rPh>
    <rPh sb="3" eb="6">
      <t>トウケイキョク</t>
    </rPh>
    <phoneticPr fontId="2"/>
  </si>
  <si>
    <t>住民基本台帳人口移動報告</t>
    <phoneticPr fontId="2"/>
  </si>
  <si>
    <t>住民基本台帳に基づく人口、人口動態及び世帯数調査</t>
    <rPh sb="0" eb="2">
      <t>ジュウミン</t>
    </rPh>
    <rPh sb="2" eb="4">
      <t>キホン</t>
    </rPh>
    <rPh sb="4" eb="6">
      <t>ダイチョウ</t>
    </rPh>
    <rPh sb="7" eb="8">
      <t>モト</t>
    </rPh>
    <rPh sb="10" eb="12">
      <t>ジンコウ</t>
    </rPh>
    <rPh sb="13" eb="15">
      <t>ジンコウ</t>
    </rPh>
    <rPh sb="15" eb="17">
      <t>ドウタイ</t>
    </rPh>
    <rPh sb="17" eb="18">
      <t>オヨ</t>
    </rPh>
    <rPh sb="19" eb="22">
      <t>セタイスウ</t>
    </rPh>
    <rPh sb="22" eb="24">
      <t>チョウサ</t>
    </rPh>
    <phoneticPr fontId="2"/>
  </si>
  <si>
    <t>区別外国人の人口異動
（転入・転出／出生・死亡）</t>
    <rPh sb="0" eb="2">
      <t>クベツ</t>
    </rPh>
    <rPh sb="2" eb="4">
      <t>ガイコク</t>
    </rPh>
    <rPh sb="4" eb="5">
      <t>ジン</t>
    </rPh>
    <rPh sb="6" eb="8">
      <t>ジンコウ</t>
    </rPh>
    <rPh sb="8" eb="10">
      <t>イドウ</t>
    </rPh>
    <phoneticPr fontId="2"/>
  </si>
  <si>
    <t>人口集中地区の人口・面積</t>
    <rPh sb="0" eb="2">
      <t>ジンコウ</t>
    </rPh>
    <rPh sb="2" eb="4">
      <t>シュウチュウ</t>
    </rPh>
    <rPh sb="4" eb="6">
      <t>チク</t>
    </rPh>
    <rPh sb="7" eb="9">
      <t>ジンコウ</t>
    </rPh>
    <rPh sb="10" eb="12">
      <t>メンセキ</t>
    </rPh>
    <phoneticPr fontId="2"/>
  </si>
  <si>
    <t>大都市統計協議会</t>
    <rPh sb="0" eb="3">
      <t>ダイトシ</t>
    </rPh>
    <rPh sb="3" eb="5">
      <t>トウケイ</t>
    </rPh>
    <rPh sb="5" eb="8">
      <t>キョウギカイ</t>
    </rPh>
    <phoneticPr fontId="2"/>
  </si>
  <si>
    <t>総務省統計局</t>
    <phoneticPr fontId="2"/>
  </si>
  <si>
    <t>住民基本台帳人口移動報告</t>
    <rPh sb="0" eb="2">
      <t>ジュウミン</t>
    </rPh>
    <rPh sb="2" eb="4">
      <t>キホン</t>
    </rPh>
    <rPh sb="4" eb="6">
      <t>ダイチョウ</t>
    </rPh>
    <rPh sb="6" eb="8">
      <t>ジンコウ</t>
    </rPh>
    <rPh sb="8" eb="10">
      <t>イドウ</t>
    </rPh>
    <rPh sb="10" eb="12">
      <t>ホウコク</t>
    </rPh>
    <phoneticPr fontId="2"/>
  </si>
  <si>
    <t>（参考）ＵＲＬ</t>
    <rPh sb="1" eb="3">
      <t>サンコウ</t>
    </rPh>
    <phoneticPr fontId="2"/>
  </si>
  <si>
    <t>外国人・世帯</t>
    <rPh sb="0" eb="2">
      <t>ガイコク</t>
    </rPh>
    <rPh sb="2" eb="3">
      <t>ジン</t>
    </rPh>
    <rPh sb="4" eb="6">
      <t>セタイ</t>
    </rPh>
    <phoneticPr fontId="2"/>
  </si>
  <si>
    <t>人口・世帯</t>
    <rPh sb="0" eb="2">
      <t>ジンコウ</t>
    </rPh>
    <rPh sb="3" eb="5">
      <t>セタイ</t>
    </rPh>
    <phoneticPr fontId="0"/>
  </si>
  <si>
    <t>その他</t>
    <rPh sb="2" eb="3">
      <t>タ</t>
    </rPh>
    <phoneticPr fontId="0"/>
  </si>
  <si>
    <t>都市計画区域の人口</t>
    <rPh sb="0" eb="2">
      <t>トシ</t>
    </rPh>
    <rPh sb="2" eb="4">
      <t>ケイカク</t>
    </rPh>
    <rPh sb="4" eb="6">
      <t>クイキ</t>
    </rPh>
    <rPh sb="7" eb="9">
      <t>ジンコウ</t>
    </rPh>
    <phoneticPr fontId="2"/>
  </si>
  <si>
    <t>子供のいる世帯数</t>
    <rPh sb="0" eb="2">
      <t>コドモ</t>
    </rPh>
    <rPh sb="5" eb="8">
      <t>セタイスウ</t>
    </rPh>
    <phoneticPr fontId="2"/>
  </si>
  <si>
    <t>1-1</t>
    <phoneticPr fontId="2"/>
  </si>
  <si>
    <t>1-2</t>
  </si>
  <si>
    <t>1-3</t>
  </si>
  <si>
    <t>1-4</t>
  </si>
  <si>
    <t>1-5</t>
  </si>
  <si>
    <t>1-6</t>
  </si>
  <si>
    <t>1-7</t>
  </si>
  <si>
    <t>1-8</t>
  </si>
  <si>
    <t>1-9</t>
  </si>
  <si>
    <t>1-10</t>
  </si>
  <si>
    <t>1-11</t>
  </si>
  <si>
    <t>1-12</t>
  </si>
  <si>
    <t>1-13</t>
  </si>
  <si>
    <t>1-14</t>
  </si>
  <si>
    <t>1-15</t>
  </si>
  <si>
    <t>1-16</t>
  </si>
  <si>
    <t>1-17</t>
  </si>
  <si>
    <t>1-18</t>
  </si>
  <si>
    <t>1-19</t>
  </si>
  <si>
    <t>1-20</t>
  </si>
  <si>
    <t>1-21</t>
  </si>
  <si>
    <t>1-22</t>
  </si>
  <si>
    <t>1-23</t>
  </si>
  <si>
    <t>1-24</t>
  </si>
  <si>
    <t>1-25</t>
  </si>
  <si>
    <t>1-26</t>
  </si>
  <si>
    <t>1-27</t>
  </si>
  <si>
    <t>1-28</t>
  </si>
  <si>
    <t>1-29</t>
  </si>
  <si>
    <t>1-30</t>
  </si>
  <si>
    <t>e-stat（政府統計の総合窓口） &gt; 分野から探す &gt; 人口・世帯 &gt; 住民基本台帳人口移動報告</t>
    <rPh sb="7" eb="9">
      <t>セイフ</t>
    </rPh>
    <rPh sb="9" eb="11">
      <t>トウケイ</t>
    </rPh>
    <rPh sb="12" eb="14">
      <t>ソウゴウ</t>
    </rPh>
    <rPh sb="14" eb="16">
      <t>マドグチ</t>
    </rPh>
    <rPh sb="20" eb="22">
      <t>ブンヤ</t>
    </rPh>
    <rPh sb="24" eb="25">
      <t>サガ</t>
    </rPh>
    <rPh sb="29" eb="31">
      <t>ジンコウ</t>
    </rPh>
    <rPh sb="32" eb="34">
      <t>セタイ</t>
    </rPh>
    <phoneticPr fontId="2"/>
  </si>
  <si>
    <t>e-stat（政府統計の総合窓口） &gt; 分野から探す &gt; 人口・世帯 &gt; 住民基本台帳に基づく人口、人口動態及び世帯数調査 &gt; 各年次 &gt; 外国人住民</t>
    <rPh sb="7" eb="9">
      <t>セイフ</t>
    </rPh>
    <rPh sb="9" eb="11">
      <t>トウケイ</t>
    </rPh>
    <rPh sb="12" eb="14">
      <t>ソウゴウ</t>
    </rPh>
    <rPh sb="14" eb="16">
      <t>マドグチ</t>
    </rPh>
    <rPh sb="20" eb="22">
      <t>ブンヤ</t>
    </rPh>
    <rPh sb="24" eb="25">
      <t>サガ</t>
    </rPh>
    <rPh sb="29" eb="31">
      <t>ジンコウ</t>
    </rPh>
    <rPh sb="32" eb="34">
      <t>セタイ</t>
    </rPh>
    <rPh sb="64" eb="67">
      <t>カクネンジ</t>
    </rPh>
    <rPh sb="70" eb="72">
      <t>ガイコク</t>
    </rPh>
    <rPh sb="72" eb="73">
      <t>ジン</t>
    </rPh>
    <rPh sb="73" eb="75">
      <t>ジュウミン</t>
    </rPh>
    <phoneticPr fontId="2"/>
  </si>
  <si>
    <t>北九州市</t>
    <rPh sb="3" eb="4">
      <t>シ</t>
    </rPh>
    <phoneticPr fontId="2"/>
  </si>
  <si>
    <t>推計人口、及び推計人口異動状況</t>
    <rPh sb="0" eb="2">
      <t>スイケイ</t>
    </rPh>
    <rPh sb="2" eb="4">
      <t>ジンコウ</t>
    </rPh>
    <rPh sb="5" eb="6">
      <t>オヨ</t>
    </rPh>
    <rPh sb="7" eb="9">
      <t>スイケイ</t>
    </rPh>
    <rPh sb="9" eb="11">
      <t>ジンコウ</t>
    </rPh>
    <rPh sb="11" eb="13">
      <t>イドウ</t>
    </rPh>
    <rPh sb="13" eb="15">
      <t>ジョウキョウ</t>
    </rPh>
    <phoneticPr fontId="2"/>
  </si>
  <si>
    <t>登録人口</t>
    <rPh sb="0" eb="2">
      <t>トウロク</t>
    </rPh>
    <rPh sb="2" eb="4">
      <t>ジンコウ</t>
    </rPh>
    <phoneticPr fontId="2"/>
  </si>
  <si>
    <t>半年</t>
    <rPh sb="0" eb="2">
      <t>ハントシ</t>
    </rPh>
    <phoneticPr fontId="2"/>
  </si>
  <si>
    <t>北九州市の人口（町別）</t>
    <phoneticPr fontId="2"/>
  </si>
  <si>
    <t>長期時系列統計</t>
    <rPh sb="0" eb="2">
      <t>チョウキ</t>
    </rPh>
    <rPh sb="2" eb="5">
      <t>ジケイレツ</t>
    </rPh>
    <rPh sb="5" eb="7">
      <t>トウケイ</t>
    </rPh>
    <phoneticPr fontId="2"/>
  </si>
  <si>
    <t>北九州市統計年鑑</t>
    <phoneticPr fontId="2"/>
  </si>
  <si>
    <t>5年</t>
    <rPh sb="1" eb="2">
      <t>ネン</t>
    </rPh>
    <phoneticPr fontId="2"/>
  </si>
  <si>
    <t>人口異動（転入・転出／出生・死亡）</t>
    <rPh sb="0" eb="2">
      <t>ジンコウ</t>
    </rPh>
    <rPh sb="2" eb="4">
      <t>イドウ</t>
    </rPh>
    <rPh sb="5" eb="7">
      <t>テンニュウ</t>
    </rPh>
    <rPh sb="8" eb="10">
      <t>テンシュツ</t>
    </rPh>
    <rPh sb="11" eb="13">
      <t>シュッショウ</t>
    </rPh>
    <rPh sb="14" eb="16">
      <t>シボウ</t>
    </rPh>
    <phoneticPr fontId="2"/>
  </si>
  <si>
    <t>外国人の人口異動（転入・転出／出生・死亡）</t>
    <rPh sb="0" eb="2">
      <t>ガイコク</t>
    </rPh>
    <rPh sb="2" eb="3">
      <t>ジン</t>
    </rPh>
    <rPh sb="4" eb="6">
      <t>ジンコウ</t>
    </rPh>
    <rPh sb="6" eb="8">
      <t>イドウ</t>
    </rPh>
    <phoneticPr fontId="2"/>
  </si>
  <si>
    <t>国勢調査</t>
    <rPh sb="0" eb="4">
      <t>コクセイチョウサ</t>
    </rPh>
    <phoneticPr fontId="2"/>
  </si>
  <si>
    <t>国立社会保障･人口問題研究所(社人研)</t>
    <rPh sb="0" eb="6">
      <t>コクリツシャカイホショウ</t>
    </rPh>
    <rPh sb="7" eb="13">
      <t>ジンコウモンダイケンキュウ</t>
    </rPh>
    <rPh sb="13" eb="14">
      <t>ショ</t>
    </rPh>
    <rPh sb="15" eb="18">
      <t>シャジンケン</t>
    </rPh>
    <phoneticPr fontId="2"/>
  </si>
  <si>
    <t>日本の地域別将来推計人口（都道府県・市区町村）</t>
    <phoneticPr fontId="2"/>
  </si>
  <si>
    <t>社人研HP &gt; 将来推計人口・世帯数 &gt; 日本の地域別将来推計人口</t>
    <rPh sb="0" eb="3">
      <t>シャジンケン</t>
    </rPh>
    <phoneticPr fontId="2"/>
  </si>
  <si>
    <t>福岡県</t>
    <rPh sb="0" eb="2">
      <t>フクオカ</t>
    </rPh>
    <rPh sb="2" eb="3">
      <t>ケン</t>
    </rPh>
    <phoneticPr fontId="2"/>
  </si>
  <si>
    <t>自治体オープンデータckan &gt; 組織 &gt; 福岡県 &gt; 福岡県　人口移動調査 福岡県の人口と世帯年報</t>
    <rPh sb="0" eb="3">
      <t>ジチタイ</t>
    </rPh>
    <phoneticPr fontId="2"/>
  </si>
  <si>
    <t>福岡県人口移動調査</t>
    <rPh sb="0" eb="2">
      <t>フクオカ</t>
    </rPh>
    <rPh sb="2" eb="3">
      <t>ケン</t>
    </rPh>
    <rPh sb="3" eb="5">
      <t>ジンコウ</t>
    </rPh>
    <rPh sb="5" eb="9">
      <t>イドウチョウサ</t>
    </rPh>
    <phoneticPr fontId="2"/>
  </si>
  <si>
    <t>人口ピラミッド</t>
    <rPh sb="0" eb="2">
      <t>ジンコウ</t>
    </rPh>
    <phoneticPr fontId="2"/>
  </si>
  <si>
    <t>高齢者人口・高齢化率</t>
    <rPh sb="0" eb="3">
      <t>コウレイシャ</t>
    </rPh>
    <rPh sb="3" eb="5">
      <t>ジンコウ</t>
    </rPh>
    <rPh sb="6" eb="8">
      <t>コウレイ</t>
    </rPh>
    <rPh sb="8" eb="9">
      <t>カ</t>
    </rPh>
    <rPh sb="9" eb="10">
      <t>リツ</t>
    </rPh>
    <phoneticPr fontId="2"/>
  </si>
  <si>
    <t>出生数・出生率・合計特殊出生率</t>
    <rPh sb="0" eb="3">
      <t>シュッショウスウ</t>
    </rPh>
    <rPh sb="4" eb="7">
      <t>シュッショウリツ</t>
    </rPh>
    <rPh sb="8" eb="15">
      <t>ゴウケイトクシュシュッショウリツ</t>
    </rPh>
    <phoneticPr fontId="2"/>
  </si>
  <si>
    <t>人口動態統計</t>
    <rPh sb="0" eb="6">
      <t>ジンコウドウタイトウケイ</t>
    </rPh>
    <phoneticPr fontId="2"/>
  </si>
  <si>
    <t>北九州市</t>
    <rPh sb="0" eb="4">
      <t>キ</t>
    </rPh>
    <phoneticPr fontId="2"/>
  </si>
  <si>
    <t>https://www.city.kitakyushu.lg.jp/shisei/menu05_0101.html</t>
    <phoneticPr fontId="2"/>
  </si>
  <si>
    <t>https://www.city.kitakyushu.lg.jp/shisei/menu05_0135.html</t>
    <phoneticPr fontId="2"/>
  </si>
  <si>
    <t>【国勢調査】人口・世帯
（区別人口・世帯、年齢別人口等）</t>
    <rPh sb="1" eb="3">
      <t>コクセイ</t>
    </rPh>
    <rPh sb="3" eb="5">
      <t>チョウサ</t>
    </rPh>
    <rPh sb="6" eb="8">
      <t>ジンコウ</t>
    </rPh>
    <rPh sb="9" eb="11">
      <t>セタイ</t>
    </rPh>
    <rPh sb="13" eb="15">
      <t>クベツ</t>
    </rPh>
    <rPh sb="15" eb="17">
      <t>ジンコウ</t>
    </rPh>
    <rPh sb="18" eb="20">
      <t>セタイ</t>
    </rPh>
    <rPh sb="21" eb="23">
      <t>ネンレイ</t>
    </rPh>
    <rPh sb="23" eb="24">
      <t>ベツ</t>
    </rPh>
    <rPh sb="24" eb="26">
      <t>ジンコウ</t>
    </rPh>
    <rPh sb="26" eb="27">
      <t>トウ</t>
    </rPh>
    <phoneticPr fontId="2"/>
  </si>
  <si>
    <r>
      <t>よくある質問</t>
    </r>
    <r>
      <rPr>
        <b/>
        <sz val="12"/>
        <color rgb="FFFF0000"/>
        <rFont val="BIZ UDゴシック"/>
        <family val="3"/>
        <charset val="128"/>
      </rPr>
      <t>（随時更新）</t>
    </r>
    <rPh sb="4" eb="6">
      <t>シツモン</t>
    </rPh>
    <rPh sb="7" eb="9">
      <t>ズイジ</t>
    </rPh>
    <rPh sb="9" eb="11">
      <t>コウシン</t>
    </rPh>
    <phoneticPr fontId="2"/>
  </si>
  <si>
    <t>https://www.e-stat.go.jp/stat-search?page=1&amp;toukei=00200523&amp;bunya_l=02</t>
    <phoneticPr fontId="2"/>
  </si>
  <si>
    <t>https://www.e-stat.go.jp/stat-search?page=1&amp;toukei=00200241&amp;bunya_l=02</t>
    <phoneticPr fontId="2"/>
  </si>
  <si>
    <t>e-stat（政府統計の総合窓口） &gt; 分野から探す &gt; 人口・世帯 &gt; 住民基本台帳に基づく人口、人口動態及び世帯数調査 &gt; 各年次</t>
    <rPh sb="7" eb="9">
      <t>セイフ</t>
    </rPh>
    <rPh sb="9" eb="11">
      <t>トウケイ</t>
    </rPh>
    <rPh sb="12" eb="14">
      <t>ソウゴウ</t>
    </rPh>
    <rPh sb="14" eb="16">
      <t>マドグチ</t>
    </rPh>
    <rPh sb="20" eb="22">
      <t>ブンヤ</t>
    </rPh>
    <rPh sb="24" eb="25">
      <t>サガ</t>
    </rPh>
    <rPh sb="29" eb="31">
      <t>ジンコウ</t>
    </rPh>
    <rPh sb="32" eb="34">
      <t>セタイ</t>
    </rPh>
    <rPh sb="64" eb="67">
      <t>カクネンジ</t>
    </rPh>
    <phoneticPr fontId="2"/>
  </si>
  <si>
    <t>公表･</t>
    <phoneticPr fontId="2"/>
  </si>
  <si>
    <t>更新
頻度</t>
    <rPh sb="0" eb="2">
      <t>コウシン</t>
    </rPh>
    <phoneticPr fontId="2"/>
  </si>
  <si>
    <t>大正９年（第１回国勢調査）以前のデータはございません。</t>
    <rPh sb="0" eb="2">
      <t>タイショウ</t>
    </rPh>
    <rPh sb="3" eb="4">
      <t>ネン</t>
    </rPh>
    <rPh sb="5" eb="6">
      <t>ダイ</t>
    </rPh>
    <rPh sb="7" eb="12">
      <t>カイコクセイチョウサ</t>
    </rPh>
    <rPh sb="13" eb="15">
      <t>イゼン</t>
    </rPh>
    <phoneticPr fontId="2"/>
  </si>
  <si>
    <t>北九州市と他の政令市等とを比較する</t>
    <phoneticPr fontId="2"/>
  </si>
  <si>
    <t>北九州市と全国市区町村を比較する</t>
    <phoneticPr fontId="2"/>
  </si>
  <si>
    <t>1-101</t>
    <phoneticPr fontId="2"/>
  </si>
  <si>
    <t>1-102</t>
  </si>
  <si>
    <t>1-103</t>
  </si>
  <si>
    <t>1-104</t>
  </si>
  <si>
    <t>1-105</t>
  </si>
  <si>
    <t>1-106</t>
  </si>
  <si>
    <t>1-107</t>
  </si>
  <si>
    <t>1-108</t>
  </si>
  <si>
    <t>1-109</t>
  </si>
  <si>
    <t>1-110</t>
  </si>
  <si>
    <t>昼間人口（流入・流出・就業者数）</t>
    <rPh sb="0" eb="4">
      <t>ヒルマジンコウ</t>
    </rPh>
    <rPh sb="5" eb="7">
      <t>リュウニュウ</t>
    </rPh>
    <rPh sb="8" eb="10">
      <t>リュウシュツ</t>
    </rPh>
    <rPh sb="11" eb="15">
      <t>シュウギョウシャスウ</t>
    </rPh>
    <phoneticPr fontId="2"/>
  </si>
  <si>
    <t>昼夜間人口（流入・流出・就業者数）</t>
    <rPh sb="0" eb="2">
      <t>チュウヤ</t>
    </rPh>
    <rPh sb="2" eb="3">
      <t>カン</t>
    </rPh>
    <rPh sb="3" eb="5">
      <t>ジンコウ</t>
    </rPh>
    <rPh sb="6" eb="8">
      <t>リュウニュウ</t>
    </rPh>
    <rPh sb="9" eb="11">
      <t>リュウシュツ</t>
    </rPh>
    <rPh sb="12" eb="16">
      <t>シュウギョウシャスウ</t>
    </rPh>
    <phoneticPr fontId="2"/>
  </si>
  <si>
    <t>常住地・従業地における就業者数</t>
    <rPh sb="0" eb="2">
      <t>ジョウジュウ</t>
    </rPh>
    <rPh sb="2" eb="3">
      <t>チ</t>
    </rPh>
    <rPh sb="4" eb="6">
      <t>ジュウギョウ</t>
    </rPh>
    <rPh sb="6" eb="7">
      <t>チ</t>
    </rPh>
    <rPh sb="11" eb="14">
      <t>シュウギョウシャ</t>
    </rPh>
    <rPh sb="14" eb="15">
      <t>スウ</t>
    </rPh>
    <phoneticPr fontId="2"/>
  </si>
  <si>
    <t>e-stat（政府統計の総合窓口） &gt; 分野から探す &gt; 人口・世帯 &gt; 国勢調査 &gt; ○年国勢調査 &gt; 就業状態等基本集計 &gt; 都市計画の地域区分（56-1~58表）</t>
    <rPh sb="7" eb="9">
      <t>セイフ</t>
    </rPh>
    <rPh sb="9" eb="11">
      <t>トウケイ</t>
    </rPh>
    <rPh sb="12" eb="14">
      <t>ソウゴウ</t>
    </rPh>
    <rPh sb="14" eb="16">
      <t>マドグチ</t>
    </rPh>
    <rPh sb="20" eb="22">
      <t>ブンヤ</t>
    </rPh>
    <rPh sb="24" eb="25">
      <t>サガ</t>
    </rPh>
    <rPh sb="29" eb="31">
      <t>ジンコウ</t>
    </rPh>
    <rPh sb="32" eb="34">
      <t>セタイ</t>
    </rPh>
    <rPh sb="37" eb="39">
      <t>コクセイ</t>
    </rPh>
    <rPh sb="39" eb="41">
      <t>チョウサ</t>
    </rPh>
    <rPh sb="82" eb="83">
      <t>ヒョウ</t>
    </rPh>
    <phoneticPr fontId="2"/>
  </si>
  <si>
    <t>【国勢調査】世帯構造等（人口・世帯）</t>
    <rPh sb="1" eb="3">
      <t>コクセイ</t>
    </rPh>
    <rPh sb="3" eb="5">
      <t>チョウサ</t>
    </rPh>
    <rPh sb="6" eb="8">
      <t>セタイ</t>
    </rPh>
    <rPh sb="8" eb="10">
      <t>コウゾウ</t>
    </rPh>
    <rPh sb="10" eb="11">
      <t>トウ</t>
    </rPh>
    <rPh sb="12" eb="14">
      <t>ジンコウ</t>
    </rPh>
    <rPh sb="15" eb="17">
      <t>セタイ</t>
    </rPh>
    <phoneticPr fontId="2"/>
  </si>
  <si>
    <t>総務省統計局</t>
  </si>
  <si>
    <t>流入人口・流出人口</t>
    <rPh sb="0" eb="4">
      <t>リュウニュウジンコウ</t>
    </rPh>
    <rPh sb="5" eb="9">
      <t>リュウシュツジンコウ</t>
    </rPh>
    <phoneticPr fontId="2"/>
  </si>
  <si>
    <t>●</t>
    <phoneticPr fontId="2"/>
  </si>
  <si>
    <t>○</t>
    <phoneticPr fontId="2"/>
  </si>
  <si>
    <t>一元的、横断的に検索することができます。</t>
    <rPh sb="0" eb="2">
      <t>イチゲン</t>
    </rPh>
    <rPh sb="2" eb="3">
      <t>テキ</t>
    </rPh>
    <rPh sb="4" eb="7">
      <t>オウダンテキ</t>
    </rPh>
    <rPh sb="8" eb="10">
      <t>ケンサク</t>
    </rPh>
    <phoneticPr fontId="2"/>
  </si>
  <si>
    <t>統計データカタログ とは</t>
    <rPh sb="0" eb="2">
      <t>トウケイ</t>
    </rPh>
    <phoneticPr fontId="2"/>
  </si>
  <si>
    <t>使い方</t>
    <rPh sb="0" eb="1">
      <t>ツカ</t>
    </rPh>
    <rPh sb="2" eb="3">
      <t>カタ</t>
    </rPh>
    <phoneticPr fontId="2"/>
  </si>
  <si>
    <t>します）。該当シート内の各項目には、それぞれ主要な統計データの掲載元URL等を記載しています。</t>
    <rPh sb="5" eb="7">
      <t>ガイトウ</t>
    </rPh>
    <rPh sb="10" eb="11">
      <t>ナイ</t>
    </rPh>
    <rPh sb="12" eb="13">
      <t>カク</t>
    </rPh>
    <rPh sb="13" eb="15">
      <t>コウモク</t>
    </rPh>
    <rPh sb="22" eb="24">
      <t>シュヨウ</t>
    </rPh>
    <rPh sb="25" eb="27">
      <t>トウケイ</t>
    </rPh>
    <rPh sb="31" eb="33">
      <t>ケイサイ</t>
    </rPh>
    <rPh sb="33" eb="34">
      <t>モト</t>
    </rPh>
    <rPh sb="37" eb="38">
      <t>トウ</t>
    </rPh>
    <rPh sb="39" eb="41">
      <t>キサイ</t>
    </rPh>
    <phoneticPr fontId="2"/>
  </si>
  <si>
    <t>←目次に戻る</t>
    <rPh sb="1" eb="3">
      <t>モクジ</t>
    </rPh>
    <rPh sb="4" eb="5">
      <t>モド</t>
    </rPh>
    <phoneticPr fontId="2"/>
  </si>
  <si>
    <t>統計データ</t>
    <rPh sb="0" eb="2">
      <t>トウケイ</t>
    </rPh>
    <phoneticPr fontId="2"/>
  </si>
  <si>
    <t>資料提供元</t>
    <rPh sb="0" eb="2">
      <t>シリョウ</t>
    </rPh>
    <rPh sb="2" eb="4">
      <t>テイキョウ</t>
    </rPh>
    <rPh sb="4" eb="5">
      <t>モト</t>
    </rPh>
    <phoneticPr fontId="2"/>
  </si>
  <si>
    <t>資料・調査の名称等</t>
    <rPh sb="0" eb="2">
      <t>シリョウ</t>
    </rPh>
    <rPh sb="3" eb="5">
      <t>チョウサ</t>
    </rPh>
    <rPh sb="6" eb="8">
      <t>メイショウ</t>
    </rPh>
    <rPh sb="8" eb="9">
      <t>トウ</t>
    </rPh>
    <phoneticPr fontId="2"/>
  </si>
  <si>
    <t>探したい統計データの分野を下のボタンから選択、クリックしてください（該当のシートにジャンプ</t>
    <rPh sb="0" eb="1">
      <t>サガ</t>
    </rPh>
    <rPh sb="4" eb="6">
      <t>トウケイ</t>
    </rPh>
    <rPh sb="10" eb="12">
      <t>ブンヤ</t>
    </rPh>
    <rPh sb="13" eb="14">
      <t>シタ</t>
    </rPh>
    <rPh sb="20" eb="22">
      <t>センタク</t>
    </rPh>
    <rPh sb="34" eb="36">
      <t>ガイトウ</t>
    </rPh>
    <phoneticPr fontId="2"/>
  </si>
  <si>
    <t>分野</t>
    <rPh sb="0" eb="2">
      <t>ブンヤ</t>
    </rPh>
    <phoneticPr fontId="2"/>
  </si>
  <si>
    <t>建設・住宅</t>
    <rPh sb="0" eb="2">
      <t>ケンセツ</t>
    </rPh>
    <rPh sb="3" eb="5">
      <t>ジュウタク</t>
    </rPh>
    <phoneticPr fontId="2"/>
  </si>
  <si>
    <t>　</t>
    <phoneticPr fontId="2"/>
  </si>
  <si>
    <t>労働</t>
    <rPh sb="0" eb="2">
      <t>ロウドウ</t>
    </rPh>
    <phoneticPr fontId="2"/>
  </si>
  <si>
    <t>社会福祉</t>
    <rPh sb="0" eb="4">
      <t>シャカイフクシ</t>
    </rPh>
    <phoneticPr fontId="2"/>
  </si>
  <si>
    <t>衛生</t>
    <rPh sb="0" eb="2">
      <t>エイセイ</t>
    </rPh>
    <phoneticPr fontId="2"/>
  </si>
  <si>
    <t>2-1</t>
    <phoneticPr fontId="2"/>
  </si>
  <si>
    <t>2-11</t>
    <phoneticPr fontId="2"/>
  </si>
  <si>
    <t>3-1</t>
    <phoneticPr fontId="2"/>
  </si>
  <si>
    <t>3-101</t>
    <phoneticPr fontId="2"/>
  </si>
  <si>
    <t>2-21</t>
    <phoneticPr fontId="2"/>
  </si>
  <si>
    <t>4-1</t>
    <phoneticPr fontId="2"/>
  </si>
  <si>
    <t>4-11</t>
    <phoneticPr fontId="2"/>
  </si>
  <si>
    <t>4-21</t>
    <phoneticPr fontId="2"/>
  </si>
  <si>
    <t>5-11</t>
    <phoneticPr fontId="2"/>
  </si>
  <si>
    <t>5-21</t>
    <phoneticPr fontId="2"/>
  </si>
  <si>
    <t>6-1</t>
    <phoneticPr fontId="2"/>
  </si>
  <si>
    <t>6-11</t>
    <phoneticPr fontId="2"/>
  </si>
  <si>
    <t>6-21</t>
    <phoneticPr fontId="2"/>
  </si>
  <si>
    <t>7-1</t>
    <phoneticPr fontId="2"/>
  </si>
  <si>
    <t>7-11</t>
    <phoneticPr fontId="2"/>
  </si>
  <si>
    <t>7-21</t>
    <phoneticPr fontId="2"/>
  </si>
  <si>
    <t>8-1</t>
    <phoneticPr fontId="2"/>
  </si>
  <si>
    <t>8-11</t>
    <phoneticPr fontId="2"/>
  </si>
  <si>
    <t>8-21</t>
    <phoneticPr fontId="2"/>
  </si>
  <si>
    <t>9-1</t>
    <phoneticPr fontId="2"/>
  </si>
  <si>
    <t>9-11</t>
    <phoneticPr fontId="2"/>
  </si>
  <si>
    <t>9-21</t>
    <phoneticPr fontId="2"/>
  </si>
  <si>
    <t>10-1</t>
    <phoneticPr fontId="2"/>
  </si>
  <si>
    <t>10-11</t>
    <phoneticPr fontId="2"/>
  </si>
  <si>
    <t>10-21</t>
    <phoneticPr fontId="2"/>
  </si>
  <si>
    <t>11-1</t>
    <phoneticPr fontId="2"/>
  </si>
  <si>
    <t>11-11</t>
    <phoneticPr fontId="2"/>
  </si>
  <si>
    <t>5市合併以前の統計データはあるか</t>
    <rPh sb="1" eb="2">
      <t>シ</t>
    </rPh>
    <rPh sb="2" eb="4">
      <t>ガッペイ</t>
    </rPh>
    <rPh sb="4" eb="6">
      <t>イゼン</t>
    </rPh>
    <rPh sb="7" eb="9">
      <t>トウケイ</t>
    </rPh>
    <phoneticPr fontId="0"/>
  </si>
  <si>
    <t>事業所</t>
    <rPh sb="0" eb="3">
      <t>ジギョウショ</t>
    </rPh>
    <phoneticPr fontId="2"/>
  </si>
  <si>
    <t>工業</t>
    <rPh sb="0" eb="2">
      <t>コウギョウ</t>
    </rPh>
    <phoneticPr fontId="2"/>
  </si>
  <si>
    <t>建設</t>
    <rPh sb="0" eb="2">
      <t>ケンセツ</t>
    </rPh>
    <phoneticPr fontId="2"/>
  </si>
  <si>
    <t>運輸</t>
    <rPh sb="0" eb="2">
      <t>ウンユ</t>
    </rPh>
    <phoneticPr fontId="2"/>
  </si>
  <si>
    <t>労働</t>
    <rPh sb="0" eb="2">
      <t>ロウドウ</t>
    </rPh>
    <phoneticPr fontId="2"/>
  </si>
  <si>
    <t>物価</t>
    <rPh sb="0" eb="2">
      <t>ブッカ</t>
    </rPh>
    <phoneticPr fontId="2"/>
  </si>
  <si>
    <t>社会福祉</t>
    <rPh sb="0" eb="4">
      <t>シャカイフクシ</t>
    </rPh>
    <phoneticPr fontId="2"/>
  </si>
  <si>
    <t>衛生</t>
    <rPh sb="0" eb="2">
      <t>エイセイ</t>
    </rPh>
    <phoneticPr fontId="2"/>
  </si>
  <si>
    <t>教育</t>
    <rPh sb="0" eb="2">
      <t>キョウイク</t>
    </rPh>
    <phoneticPr fontId="2"/>
  </si>
  <si>
    <t>12-1</t>
    <phoneticPr fontId="2"/>
  </si>
  <si>
    <t>12-21</t>
    <phoneticPr fontId="2"/>
  </si>
  <si>
    <t>13-1</t>
    <phoneticPr fontId="2"/>
  </si>
  <si>
    <t>14-1</t>
    <phoneticPr fontId="2"/>
  </si>
  <si>
    <t>15-1</t>
    <phoneticPr fontId="2"/>
  </si>
  <si>
    <t>15-11</t>
    <phoneticPr fontId="2"/>
  </si>
  <si>
    <t>15-21</t>
    <phoneticPr fontId="2"/>
  </si>
  <si>
    <t>農業</t>
    <rPh sb="0" eb="2">
      <t>ノウギョウ</t>
    </rPh>
    <phoneticPr fontId="2"/>
  </si>
  <si>
    <t>行財政</t>
    <rPh sb="0" eb="3">
      <t>ギョウザイセイ</t>
    </rPh>
    <phoneticPr fontId="2"/>
  </si>
  <si>
    <t>金融</t>
    <rPh sb="0" eb="2">
      <t>キンユウ</t>
    </rPh>
    <phoneticPr fontId="2"/>
  </si>
  <si>
    <t>衛生</t>
    <rPh sb="0" eb="2">
      <t>エイセイ</t>
    </rPh>
    <phoneticPr fontId="0"/>
  </si>
  <si>
    <t>北九州市</t>
    <rPh sb="0" eb="4">
      <t>キ</t>
    </rPh>
    <phoneticPr fontId="2"/>
  </si>
  <si>
    <t>社員銀行・信用金庫諸勘定残高</t>
    <rPh sb="0" eb="2">
      <t>シャイン</t>
    </rPh>
    <rPh sb="2" eb="4">
      <t>ギンコウ</t>
    </rPh>
    <rPh sb="5" eb="9">
      <t>シンヨウキンコ</t>
    </rPh>
    <rPh sb="9" eb="10">
      <t>ショ</t>
    </rPh>
    <rPh sb="10" eb="14">
      <t>カンジョウザンダカ</t>
    </rPh>
    <phoneticPr fontId="2"/>
  </si>
  <si>
    <t>市内学校数・在学者数</t>
    <rPh sb="0" eb="2">
      <t>シナイ</t>
    </rPh>
    <rPh sb="2" eb="4">
      <t>ガッコウ</t>
    </rPh>
    <rPh sb="4" eb="5">
      <t>スウ</t>
    </rPh>
    <rPh sb="6" eb="8">
      <t>ザイガク</t>
    </rPh>
    <rPh sb="8" eb="9">
      <t>シャ</t>
    </rPh>
    <rPh sb="9" eb="10">
      <t>スウ</t>
    </rPh>
    <phoneticPr fontId="2"/>
  </si>
  <si>
    <t>区別の人口・世帯（推計人口）</t>
    <rPh sb="0" eb="2">
      <t>クベツ</t>
    </rPh>
    <rPh sb="3" eb="5">
      <t>ジンコウ</t>
    </rPh>
    <rPh sb="6" eb="8">
      <t>セタイ</t>
    </rPh>
    <rPh sb="9" eb="13">
      <t>スイケイジンコウ</t>
    </rPh>
    <phoneticPr fontId="2"/>
  </si>
  <si>
    <t>区別の人口異動（転入・転出／出生・死亡）</t>
    <rPh sb="0" eb="2">
      <t>クベツ</t>
    </rPh>
    <rPh sb="3" eb="5">
      <t>ジンコウ</t>
    </rPh>
    <rPh sb="5" eb="7">
      <t>イドウ</t>
    </rPh>
    <rPh sb="8" eb="10">
      <t>テンニュウ</t>
    </rPh>
    <rPh sb="11" eb="13">
      <t>テンシュツ</t>
    </rPh>
    <rPh sb="14" eb="16">
      <t>シュッショウ</t>
    </rPh>
    <rPh sb="17" eb="19">
      <t>シボウ</t>
    </rPh>
    <phoneticPr fontId="2"/>
  </si>
  <si>
    <t>区別の人口・世帯（登録人口）</t>
    <rPh sb="0" eb="2">
      <t>クベツ</t>
    </rPh>
    <rPh sb="3" eb="5">
      <t>ジンコウ</t>
    </rPh>
    <rPh sb="6" eb="8">
      <t>セタイ</t>
    </rPh>
    <rPh sb="9" eb="11">
      <t>トウロク</t>
    </rPh>
    <rPh sb="11" eb="13">
      <t>ジンコウ</t>
    </rPh>
    <phoneticPr fontId="2"/>
  </si>
  <si>
    <t>区別の外国人人口・世帯</t>
    <rPh sb="0" eb="2">
      <t>クベツ</t>
    </rPh>
    <rPh sb="3" eb="5">
      <t>ガイコク</t>
    </rPh>
    <rPh sb="5" eb="6">
      <t>ジン</t>
    </rPh>
    <rPh sb="6" eb="8">
      <t>ジンコウ</t>
    </rPh>
    <rPh sb="9" eb="11">
      <t>セタイ</t>
    </rPh>
    <phoneticPr fontId="2"/>
  </si>
  <si>
    <t>町丁字別の人口・世帯（登録人口）</t>
    <rPh sb="0" eb="2">
      <t>チョウチョウ</t>
    </rPh>
    <rPh sb="2" eb="3">
      <t>アザ</t>
    </rPh>
    <rPh sb="5" eb="7">
      <t>ジンコウ</t>
    </rPh>
    <rPh sb="8" eb="10">
      <t>セタイ</t>
    </rPh>
    <phoneticPr fontId="2"/>
  </si>
  <si>
    <t>年齢別の人口（登録人口）</t>
    <rPh sb="0" eb="2">
      <t>ネンレイ</t>
    </rPh>
    <rPh sb="2" eb="3">
      <t>ベツ</t>
    </rPh>
    <rPh sb="4" eb="6">
      <t>ジンコウ</t>
    </rPh>
    <phoneticPr fontId="2"/>
  </si>
  <si>
    <t>区別の人口・世帯数の推移</t>
    <rPh sb="0" eb="2">
      <t>クベツ</t>
    </rPh>
    <rPh sb="3" eb="5">
      <t>ジンコウ</t>
    </rPh>
    <rPh sb="6" eb="8">
      <t>セタイ</t>
    </rPh>
    <rPh sb="8" eb="9">
      <t>スウ</t>
    </rPh>
    <rPh sb="10" eb="12">
      <t>スイイ</t>
    </rPh>
    <phoneticPr fontId="2"/>
  </si>
  <si>
    <t>小地域・小学校区別の人口・世帯</t>
    <rPh sb="0" eb="3">
      <t>ショウチイキ</t>
    </rPh>
    <rPh sb="4" eb="9">
      <t>ショウガッコウクベツ</t>
    </rPh>
    <rPh sb="10" eb="12">
      <t>ジンコウ</t>
    </rPh>
    <rPh sb="13" eb="15">
      <t>セタイ</t>
    </rPh>
    <phoneticPr fontId="2"/>
  </si>
  <si>
    <t>年齢3区分(年少･生産年齢･老年)別の人口</t>
    <rPh sb="0" eb="2">
      <t>ネンレイ</t>
    </rPh>
    <rPh sb="3" eb="5">
      <t>クブン</t>
    </rPh>
    <rPh sb="6" eb="8">
      <t>ネンショウ</t>
    </rPh>
    <rPh sb="9" eb="11">
      <t>セイサン</t>
    </rPh>
    <rPh sb="11" eb="13">
      <t>ネンレイ</t>
    </rPh>
    <rPh sb="14" eb="16">
      <t>ロウネン</t>
    </rPh>
    <rPh sb="17" eb="18">
      <t>ベツ</t>
    </rPh>
    <rPh sb="19" eb="21">
      <t>ジンコウ</t>
    </rPh>
    <phoneticPr fontId="2"/>
  </si>
  <si>
    <t>世帯人員数別の人口・世帯</t>
    <rPh sb="0" eb="2">
      <t>セタイ</t>
    </rPh>
    <rPh sb="2" eb="4">
      <t>ジンイン</t>
    </rPh>
    <rPh sb="4" eb="5">
      <t>スウ</t>
    </rPh>
    <rPh sb="5" eb="6">
      <t>ベツ</t>
    </rPh>
    <rPh sb="7" eb="9">
      <t>ジンコウ</t>
    </rPh>
    <rPh sb="10" eb="12">
      <t>セタイ</t>
    </rPh>
    <phoneticPr fontId="2"/>
  </si>
  <si>
    <t>国籍別・地域別の外国人人口</t>
    <rPh sb="0" eb="2">
      <t>コクセキ</t>
    </rPh>
    <rPh sb="2" eb="3">
      <t>ベツ</t>
    </rPh>
    <rPh sb="4" eb="7">
      <t>チイキベツ</t>
    </rPh>
    <rPh sb="8" eb="10">
      <t>ガイコク</t>
    </rPh>
    <rPh sb="10" eb="11">
      <t>ジン</t>
    </rPh>
    <rPh sb="11" eb="13">
      <t>ジンコウ</t>
    </rPh>
    <phoneticPr fontId="2"/>
  </si>
  <si>
    <t>市町村別の推計人口・世帯</t>
    <rPh sb="0" eb="4">
      <t>シチョウソンベツ</t>
    </rPh>
    <rPh sb="5" eb="7">
      <t>スイケイ</t>
    </rPh>
    <rPh sb="7" eb="9">
      <t>ジンコウ</t>
    </rPh>
    <rPh sb="10" eb="12">
      <t>セタイ</t>
    </rPh>
    <phoneticPr fontId="2"/>
  </si>
  <si>
    <t>年齢別の移動人口（転入・転出）</t>
    <rPh sb="0" eb="2">
      <t>ネンレイ</t>
    </rPh>
    <rPh sb="2" eb="3">
      <t>ベツ</t>
    </rPh>
    <rPh sb="4" eb="6">
      <t>イドウ</t>
    </rPh>
    <rPh sb="6" eb="8">
      <t>ジンコウ</t>
    </rPh>
    <phoneticPr fontId="2"/>
  </si>
  <si>
    <t>事業所数・従業者数</t>
    <rPh sb="0" eb="4">
      <t>ジギョウショスウ</t>
    </rPh>
    <rPh sb="5" eb="6">
      <t>ジュウ</t>
    </rPh>
    <rPh sb="6" eb="9">
      <t>ギョウシャスウ</t>
    </rPh>
    <phoneticPr fontId="2"/>
  </si>
  <si>
    <t>北九州市と全国を比較する</t>
    <phoneticPr fontId="2"/>
  </si>
  <si>
    <t>商業</t>
    <rPh sb="0" eb="2">
      <t>ショウギョウ</t>
    </rPh>
    <phoneticPr fontId="2"/>
  </si>
  <si>
    <t>着工新設住宅戸数・床面積</t>
    <rPh sb="0" eb="4">
      <t>チャッコウシンセツ</t>
    </rPh>
    <rPh sb="4" eb="8">
      <t>ジュウタクコスウ</t>
    </rPh>
    <rPh sb="9" eb="12">
      <t>ユカメンセキ</t>
    </rPh>
    <phoneticPr fontId="2"/>
  </si>
  <si>
    <t>住宅数</t>
    <rPh sb="0" eb="3">
      <t>ジュウタクスウ</t>
    </rPh>
    <phoneticPr fontId="2"/>
  </si>
  <si>
    <t>建物数、床面積</t>
    <phoneticPr fontId="2"/>
  </si>
  <si>
    <t>自動車保有台数</t>
    <rPh sb="0" eb="3">
      <t>ジドウシャ</t>
    </rPh>
    <rPh sb="3" eb="5">
      <t>ホユウ</t>
    </rPh>
    <rPh sb="5" eb="7">
      <t>ダイスウ</t>
    </rPh>
    <phoneticPr fontId="0"/>
  </si>
  <si>
    <t>インターネット契約者数</t>
    <rPh sb="7" eb="11">
      <t>ケイヤクシャスウ</t>
    </rPh>
    <phoneticPr fontId="2"/>
  </si>
  <si>
    <t>市営バスの状況</t>
    <rPh sb="0" eb="2">
      <t>シエイ</t>
    </rPh>
    <rPh sb="5" eb="7">
      <t>ジョウキョウ</t>
    </rPh>
    <phoneticPr fontId="2"/>
  </si>
  <si>
    <t>消費者物価指数</t>
    <rPh sb="0" eb="7">
      <t>ショウヒシャブッカシスウ</t>
    </rPh>
    <phoneticPr fontId="2"/>
  </si>
  <si>
    <t>月平均 1世帯当たり消費支出</t>
    <rPh sb="0" eb="3">
      <t>ツキヘイキン</t>
    </rPh>
    <rPh sb="5" eb="8">
      <t>セタイア</t>
    </rPh>
    <rPh sb="10" eb="12">
      <t>ショウヒ</t>
    </rPh>
    <rPh sb="12" eb="14">
      <t>シシュツ</t>
    </rPh>
    <phoneticPr fontId="2"/>
  </si>
  <si>
    <t>消費者物価地域差指数</t>
    <rPh sb="0" eb="3">
      <t>ショウヒシャ</t>
    </rPh>
    <rPh sb="3" eb="5">
      <t>ブッカ</t>
    </rPh>
    <rPh sb="5" eb="8">
      <t>チイキサ</t>
    </rPh>
    <rPh sb="8" eb="10">
      <t>シスウ</t>
    </rPh>
    <phoneticPr fontId="2"/>
  </si>
  <si>
    <t>社会福祉事業施設数</t>
    <phoneticPr fontId="2"/>
  </si>
  <si>
    <t>生活保護世帯数及び人員</t>
  </si>
  <si>
    <t>生活保護世帯数及び人員</t>
    <phoneticPr fontId="2"/>
  </si>
  <si>
    <t>身体障害者数</t>
  </si>
  <si>
    <t>身体障害者数</t>
    <phoneticPr fontId="5"/>
  </si>
  <si>
    <t>保育所・認定こども園の状況</t>
    <rPh sb="0" eb="3">
      <t>ホイクショ</t>
    </rPh>
    <rPh sb="4" eb="6">
      <t>ニンテイ</t>
    </rPh>
    <rPh sb="9" eb="10">
      <t>エン</t>
    </rPh>
    <rPh sb="11" eb="13">
      <t>ジョウキョウ</t>
    </rPh>
    <phoneticPr fontId="2"/>
  </si>
  <si>
    <t>国民年金・厚生年金 取扱状況</t>
    <rPh sb="0" eb="2">
      <t>コクミン</t>
    </rPh>
    <rPh sb="2" eb="4">
      <t>ネンキン</t>
    </rPh>
    <rPh sb="5" eb="9">
      <t>コウセイネンキン</t>
    </rPh>
    <rPh sb="10" eb="11">
      <t>ト</t>
    </rPh>
    <rPh sb="11" eb="12">
      <t>アツカ</t>
    </rPh>
    <rPh sb="12" eb="14">
      <t>ジョウキョウ</t>
    </rPh>
    <phoneticPr fontId="0"/>
  </si>
  <si>
    <t>国民健康保険 給付状況</t>
    <rPh sb="0" eb="2">
      <t>コクミン</t>
    </rPh>
    <rPh sb="2" eb="4">
      <t>ケンコウ</t>
    </rPh>
    <rPh sb="4" eb="6">
      <t>ホケン</t>
    </rPh>
    <rPh sb="7" eb="11">
      <t>キュウフジョウキョウ</t>
    </rPh>
    <phoneticPr fontId="0"/>
  </si>
  <si>
    <t>8-2</t>
  </si>
  <si>
    <t>8-3</t>
  </si>
  <si>
    <t>8-4</t>
  </si>
  <si>
    <t>8-5</t>
  </si>
  <si>
    <t>8-6</t>
  </si>
  <si>
    <t>社会福祉関係施設数</t>
    <rPh sb="4" eb="6">
      <t>カンケイ</t>
    </rPh>
    <phoneticPr fontId="2"/>
  </si>
  <si>
    <t>8-12</t>
  </si>
  <si>
    <t>8-13</t>
  </si>
  <si>
    <t>8-14</t>
  </si>
  <si>
    <t>8-15</t>
  </si>
  <si>
    <t>8-16</t>
  </si>
  <si>
    <t>8-22</t>
  </si>
  <si>
    <t>8-23</t>
  </si>
  <si>
    <t>8-24</t>
  </si>
  <si>
    <t>8-25</t>
  </si>
  <si>
    <t>市立病院状況</t>
    <rPh sb="0" eb="4">
      <t>シリツビョウイン</t>
    </rPh>
    <rPh sb="4" eb="6">
      <t>ジョウキョウ</t>
    </rPh>
    <phoneticPr fontId="2"/>
  </si>
  <si>
    <t>感染症発生状況</t>
    <rPh sb="0" eb="3">
      <t>カンセンショウ</t>
    </rPh>
    <rPh sb="3" eb="5">
      <t>ハッセイ</t>
    </rPh>
    <rPh sb="5" eb="7">
      <t>ジョウキョウ</t>
    </rPh>
    <phoneticPr fontId="5"/>
  </si>
  <si>
    <t>区別の病院数・病床数</t>
    <rPh sb="0" eb="2">
      <t>クベツ</t>
    </rPh>
    <rPh sb="3" eb="6">
      <t>ビョウインスウ</t>
    </rPh>
    <rPh sb="7" eb="10">
      <t>ビョウショウスウ</t>
    </rPh>
    <phoneticPr fontId="2"/>
  </si>
  <si>
    <t>衛生関係営業施設数</t>
  </si>
  <si>
    <t>大気環境測定結果</t>
    <rPh sb="0" eb="2">
      <t>タイキ</t>
    </rPh>
    <rPh sb="2" eb="4">
      <t>カンキョウ</t>
    </rPh>
    <rPh sb="4" eb="6">
      <t>ソクテイ</t>
    </rPh>
    <rPh sb="6" eb="8">
      <t>ケッカ</t>
    </rPh>
    <phoneticPr fontId="5"/>
  </si>
  <si>
    <t>9-2</t>
  </si>
  <si>
    <t>9-3</t>
  </si>
  <si>
    <t>9-4</t>
  </si>
  <si>
    <t>9-5</t>
  </si>
  <si>
    <t>9-6</t>
  </si>
  <si>
    <t>医療施設・従事者数</t>
    <rPh sb="0" eb="2">
      <t>イリョウ</t>
    </rPh>
    <rPh sb="2" eb="4">
      <t>シセツ</t>
    </rPh>
    <rPh sb="5" eb="8">
      <t>ジュウジシャ</t>
    </rPh>
    <rPh sb="8" eb="9">
      <t>スウ</t>
    </rPh>
    <phoneticPr fontId="0"/>
  </si>
  <si>
    <t>感染症及び食中毒患者数</t>
    <rPh sb="0" eb="3">
      <t>カンセンショウ</t>
    </rPh>
    <rPh sb="3" eb="4">
      <t>オヨ</t>
    </rPh>
    <rPh sb="5" eb="8">
      <t>ショクチュウドク</t>
    </rPh>
    <rPh sb="8" eb="11">
      <t>カンジャスウ</t>
    </rPh>
    <phoneticPr fontId="5"/>
  </si>
  <si>
    <t>9-7</t>
  </si>
  <si>
    <t>地域保健事業（予防接種等）</t>
    <rPh sb="0" eb="6">
      <t>チイキホケンジギョウ</t>
    </rPh>
    <rPh sb="7" eb="12">
      <t>ヨボウセッシュトウ</t>
    </rPh>
    <phoneticPr fontId="2"/>
  </si>
  <si>
    <t>地域保健事業（健診・予防接種等）</t>
    <rPh sb="0" eb="6">
      <t>チイキホケンジギョウ</t>
    </rPh>
    <rPh sb="7" eb="9">
      <t>ケンシン</t>
    </rPh>
    <rPh sb="10" eb="15">
      <t>ヨボウセッシュトウ</t>
    </rPh>
    <phoneticPr fontId="2"/>
  </si>
  <si>
    <t>9-12</t>
  </si>
  <si>
    <t>9-13</t>
  </si>
  <si>
    <t>9-14</t>
  </si>
  <si>
    <t>9-15</t>
  </si>
  <si>
    <t>厚生労働省</t>
    <rPh sb="0" eb="5">
      <t>コウセイロウドウショウ</t>
    </rPh>
    <phoneticPr fontId="2"/>
  </si>
  <si>
    <t>死因別・月別の死亡数</t>
    <rPh sb="2" eb="3">
      <t>ベツ</t>
    </rPh>
    <phoneticPr fontId="2"/>
  </si>
  <si>
    <t>死因別の死亡数</t>
    <rPh sb="2" eb="3">
      <t>ベツ</t>
    </rPh>
    <phoneticPr fontId="2"/>
  </si>
  <si>
    <t>9-22</t>
  </si>
  <si>
    <t>9-23</t>
  </si>
  <si>
    <t>9-24</t>
  </si>
  <si>
    <t>高等学校・中学校卒業後の状況</t>
    <rPh sb="0" eb="4">
      <t>コウトウガッコウ</t>
    </rPh>
    <rPh sb="5" eb="8">
      <t>チュウガッコウ</t>
    </rPh>
    <rPh sb="8" eb="11">
      <t>ソツギョウゴ</t>
    </rPh>
    <rPh sb="12" eb="14">
      <t>ジョウキョウ</t>
    </rPh>
    <phoneticPr fontId="2"/>
  </si>
  <si>
    <t>図書館の状況</t>
    <rPh sb="0" eb="3">
      <t>トショカン</t>
    </rPh>
    <rPh sb="4" eb="6">
      <t>ジョウキョウ</t>
    </rPh>
    <phoneticPr fontId="2"/>
  </si>
  <si>
    <t>10-2</t>
  </si>
  <si>
    <t>10-3</t>
  </si>
  <si>
    <t>10-4</t>
  </si>
  <si>
    <t>10-12</t>
  </si>
  <si>
    <t>10-13</t>
  </si>
  <si>
    <t>10-14</t>
  </si>
  <si>
    <t>文部科学省</t>
    <rPh sb="0" eb="5">
      <t>モンブカガクショウ</t>
    </rPh>
    <phoneticPr fontId="2"/>
  </si>
  <si>
    <t>10-22</t>
  </si>
  <si>
    <t>10-23</t>
  </si>
  <si>
    <t>月別の刑法犯罪認知・検挙状況</t>
    <rPh sb="0" eb="2">
      <t>ツキベツ</t>
    </rPh>
    <rPh sb="3" eb="5">
      <t>ケイホウ</t>
    </rPh>
    <rPh sb="5" eb="7">
      <t>ハンザイ</t>
    </rPh>
    <rPh sb="7" eb="9">
      <t>ニンチ</t>
    </rPh>
    <rPh sb="10" eb="12">
      <t>ケンキョ</t>
    </rPh>
    <rPh sb="12" eb="14">
      <t>ジョウキョウ</t>
    </rPh>
    <phoneticPr fontId="2"/>
  </si>
  <si>
    <t>区別の少年犯罪検挙状況</t>
    <rPh sb="0" eb="2">
      <t>クベツ</t>
    </rPh>
    <rPh sb="3" eb="7">
      <t>ショウネンハンザイ</t>
    </rPh>
    <rPh sb="7" eb="9">
      <t>ケンキョ</t>
    </rPh>
    <rPh sb="9" eb="11">
      <t>ジョウキョウ</t>
    </rPh>
    <phoneticPr fontId="2"/>
  </si>
  <si>
    <t xml:space="preserve">月別・第一当事者別の交通事故発生状況 </t>
    <rPh sb="0" eb="2">
      <t>ツキベツ</t>
    </rPh>
    <rPh sb="3" eb="4">
      <t>ダイ</t>
    </rPh>
    <rPh sb="4" eb="5">
      <t>1</t>
    </rPh>
    <rPh sb="5" eb="8">
      <t>トウジシャ</t>
    </rPh>
    <rPh sb="8" eb="9">
      <t>ベツ</t>
    </rPh>
    <rPh sb="10" eb="12">
      <t>コウツウ</t>
    </rPh>
    <rPh sb="12" eb="14">
      <t>ジコ</t>
    </rPh>
    <rPh sb="14" eb="16">
      <t>ハッセイ</t>
    </rPh>
    <rPh sb="16" eb="18">
      <t>ジョウキョウ</t>
    </rPh>
    <phoneticPr fontId="2"/>
  </si>
  <si>
    <t>月別の救急活動状況</t>
    <rPh sb="0" eb="2">
      <t>ツキベツ</t>
    </rPh>
    <rPh sb="3" eb="7">
      <t>キュウキュウカツドウ</t>
    </rPh>
    <rPh sb="7" eb="9">
      <t>ジョウキョウ</t>
    </rPh>
    <phoneticPr fontId="2"/>
  </si>
  <si>
    <t>月別の火災発生状況</t>
    <rPh sb="0" eb="2">
      <t>ツキベツ</t>
    </rPh>
    <rPh sb="3" eb="7">
      <t>カサイハッセイ</t>
    </rPh>
    <rPh sb="7" eb="9">
      <t>ジョウキョウ</t>
    </rPh>
    <phoneticPr fontId="2"/>
  </si>
  <si>
    <t>区別の消防職員数及び設備数</t>
    <rPh sb="0" eb="2">
      <t>クベツ</t>
    </rPh>
    <rPh sb="3" eb="5">
      <t>ショウボウ</t>
    </rPh>
    <rPh sb="5" eb="7">
      <t>ショクイン</t>
    </rPh>
    <rPh sb="7" eb="8">
      <t>スウ</t>
    </rPh>
    <rPh sb="8" eb="9">
      <t>オヨ</t>
    </rPh>
    <rPh sb="10" eb="12">
      <t>セツビ</t>
    </rPh>
    <rPh sb="12" eb="13">
      <t>スウ</t>
    </rPh>
    <phoneticPr fontId="2"/>
  </si>
  <si>
    <t>11-2</t>
  </si>
  <si>
    <t>11-3</t>
  </si>
  <si>
    <t>11-4</t>
  </si>
  <si>
    <t>11-5</t>
  </si>
  <si>
    <t>11-6</t>
  </si>
  <si>
    <t>刑法犯罪認知・検挙状況</t>
    <rPh sb="0" eb="2">
      <t>ケイホウ</t>
    </rPh>
    <rPh sb="2" eb="4">
      <t>ハンザイ</t>
    </rPh>
    <rPh sb="4" eb="6">
      <t>ニンチ</t>
    </rPh>
    <rPh sb="7" eb="9">
      <t>ケンキョ</t>
    </rPh>
    <rPh sb="9" eb="11">
      <t>ジョウキョウ</t>
    </rPh>
    <phoneticPr fontId="2"/>
  </si>
  <si>
    <t>少年犯罪検挙状況</t>
    <rPh sb="0" eb="4">
      <t>ショウネンハンザイ</t>
    </rPh>
    <rPh sb="4" eb="6">
      <t>ケンキョ</t>
    </rPh>
    <rPh sb="6" eb="8">
      <t>ジョウキョウ</t>
    </rPh>
    <phoneticPr fontId="2"/>
  </si>
  <si>
    <t xml:space="preserve">第一当事者別の交通事故発生状況 </t>
    <rPh sb="0" eb="1">
      <t>ダイ</t>
    </rPh>
    <rPh sb="1" eb="2">
      <t>1</t>
    </rPh>
    <rPh sb="2" eb="5">
      <t>トウジシャ</t>
    </rPh>
    <rPh sb="5" eb="6">
      <t>ベツ</t>
    </rPh>
    <rPh sb="7" eb="9">
      <t>コウツウ</t>
    </rPh>
    <rPh sb="9" eb="11">
      <t>ジコ</t>
    </rPh>
    <rPh sb="11" eb="13">
      <t>ハッセイ</t>
    </rPh>
    <rPh sb="13" eb="15">
      <t>ジョウキョウ</t>
    </rPh>
    <phoneticPr fontId="2"/>
  </si>
  <si>
    <t>救急活動状況</t>
    <rPh sb="0" eb="4">
      <t>キュウキュウカツドウ</t>
    </rPh>
    <rPh sb="4" eb="6">
      <t>ジョウキョウ</t>
    </rPh>
    <phoneticPr fontId="2"/>
  </si>
  <si>
    <t>火災発生状況</t>
    <rPh sb="0" eb="4">
      <t>カサイハッセイ</t>
    </rPh>
    <rPh sb="4" eb="6">
      <t>ジョウキョウ</t>
    </rPh>
    <phoneticPr fontId="2"/>
  </si>
  <si>
    <t>11-12</t>
  </si>
  <si>
    <t>11-13</t>
  </si>
  <si>
    <t>11-14</t>
  </si>
  <si>
    <t>11-15</t>
  </si>
  <si>
    <t>11-16</t>
  </si>
  <si>
    <t>水道</t>
    <rPh sb="0" eb="2">
      <t>スイドウ</t>
    </rPh>
    <phoneticPr fontId="2"/>
  </si>
  <si>
    <t>市（都）内銀行の主要勘定残高</t>
    <rPh sb="0" eb="1">
      <t>シ</t>
    </rPh>
    <rPh sb="2" eb="3">
      <t>ト</t>
    </rPh>
    <rPh sb="4" eb="5">
      <t>ナイ</t>
    </rPh>
    <rPh sb="5" eb="7">
      <t>ギンコウ</t>
    </rPh>
    <rPh sb="8" eb="14">
      <t>シュヨウカンジョウザンダカ</t>
    </rPh>
    <phoneticPr fontId="2"/>
  </si>
  <si>
    <t>手形交換高・不渡手形発生高</t>
    <rPh sb="0" eb="5">
      <t>テガタコウカンダカ</t>
    </rPh>
    <rPh sb="6" eb="13">
      <t>フワタリテガタハッセイダカ</t>
    </rPh>
    <phoneticPr fontId="2"/>
  </si>
  <si>
    <t>手形交換高及び不渡手形発生高</t>
    <rPh sb="0" eb="5">
      <t>テガタコウカンダカ</t>
    </rPh>
    <rPh sb="5" eb="6">
      <t>オヨ</t>
    </rPh>
    <rPh sb="7" eb="14">
      <t>フワタリテガタハッセイダカ</t>
    </rPh>
    <phoneticPr fontId="2"/>
  </si>
  <si>
    <t>13-2</t>
  </si>
  <si>
    <t>13-12</t>
  </si>
  <si>
    <t>13-13</t>
  </si>
  <si>
    <t>決算統計年報</t>
    <rPh sb="0" eb="6">
      <t>ケッサントウケイネンポウ</t>
    </rPh>
    <phoneticPr fontId="2"/>
  </si>
  <si>
    <t>https://www.zenginkyo.or.jp/stats/year1-01/</t>
    <phoneticPr fontId="2"/>
  </si>
  <si>
    <t>1年</t>
    <rPh sb="1" eb="2">
      <t>ネン</t>
    </rPh>
    <phoneticPr fontId="2"/>
  </si>
  <si>
    <t>1年</t>
    <rPh sb="1" eb="2">
      <t>ネン</t>
    </rPh>
    <phoneticPr fontId="2"/>
  </si>
  <si>
    <t>日本銀行北九州支店主要残高</t>
    <rPh sb="0" eb="4">
      <t>ニホンギンコウ</t>
    </rPh>
    <rPh sb="4" eb="7">
      <t>キタキュウシュウ</t>
    </rPh>
    <rPh sb="7" eb="9">
      <t>シテン</t>
    </rPh>
    <rPh sb="9" eb="11">
      <t>シュヨウ</t>
    </rPh>
    <rPh sb="11" eb="13">
      <t>ザンダカ</t>
    </rPh>
    <phoneticPr fontId="2"/>
  </si>
  <si>
    <t>13-3</t>
  </si>
  <si>
    <t>市職員数</t>
    <rPh sb="0" eb="1">
      <t>シ</t>
    </rPh>
    <rPh sb="1" eb="3">
      <t>ショクイン</t>
    </rPh>
    <rPh sb="3" eb="4">
      <t>スウ</t>
    </rPh>
    <phoneticPr fontId="2"/>
  </si>
  <si>
    <t>市議会議員数</t>
    <rPh sb="0" eb="1">
      <t>シ</t>
    </rPh>
    <rPh sb="1" eb="3">
      <t>ギカイ</t>
    </rPh>
    <rPh sb="3" eb="6">
      <t>ギインスウ</t>
    </rPh>
    <phoneticPr fontId="2"/>
  </si>
  <si>
    <t>選挙投票状況</t>
    <rPh sb="0" eb="2">
      <t>センキョ</t>
    </rPh>
    <rPh sb="2" eb="4">
      <t>トウヒョウ</t>
    </rPh>
    <rPh sb="4" eb="6">
      <t>ジョウキョウ</t>
    </rPh>
    <phoneticPr fontId="2"/>
  </si>
  <si>
    <t>歳入・歳出（一般会計，特別会計）</t>
    <rPh sb="0" eb="2">
      <t>サイニュウ</t>
    </rPh>
    <rPh sb="3" eb="5">
      <t>サイシュツ</t>
    </rPh>
    <rPh sb="6" eb="10">
      <t>イッパンカイケイ</t>
    </rPh>
    <rPh sb="11" eb="15">
      <t>トクベツカイケイ</t>
    </rPh>
    <phoneticPr fontId="2"/>
  </si>
  <si>
    <t>市債現在高</t>
    <rPh sb="0" eb="5">
      <t>シサイゲンザイダカ</t>
    </rPh>
    <phoneticPr fontId="2"/>
  </si>
  <si>
    <t>市税・県税・国税</t>
    <rPh sb="0" eb="1">
      <t>シ</t>
    </rPh>
    <rPh sb="1" eb="2">
      <t>ゼイ</t>
    </rPh>
    <rPh sb="3" eb="4">
      <t>ケン</t>
    </rPh>
    <rPh sb="4" eb="5">
      <t>ゼイ</t>
    </rPh>
    <rPh sb="6" eb="8">
      <t>コクゼイ</t>
    </rPh>
    <phoneticPr fontId="2"/>
  </si>
  <si>
    <t>公営企業決算額</t>
    <rPh sb="0" eb="4">
      <t>コウエイキギョウ</t>
    </rPh>
    <rPh sb="4" eb="7">
      <t>ケッサンガク</t>
    </rPh>
    <phoneticPr fontId="2"/>
  </si>
  <si>
    <t>区別の建物数、床面積</t>
    <rPh sb="0" eb="2">
      <t>クベツ</t>
    </rPh>
    <rPh sb="3" eb="6">
      <t>タテモノスウ</t>
    </rPh>
    <rPh sb="7" eb="10">
      <t>ユカメンセキ</t>
    </rPh>
    <phoneticPr fontId="2"/>
  </si>
  <si>
    <t>区別・月別の着工新設住宅戸数・床面積</t>
    <rPh sb="0" eb="2">
      <t>クベツ</t>
    </rPh>
    <rPh sb="3" eb="5">
      <t>ツキベツ</t>
    </rPh>
    <rPh sb="6" eb="10">
      <t>チャッコウシンセツ</t>
    </rPh>
    <rPh sb="10" eb="14">
      <t>ジュウタクコスウ</t>
    </rPh>
    <rPh sb="15" eb="18">
      <t>ユカメンセキ</t>
    </rPh>
    <phoneticPr fontId="2"/>
  </si>
  <si>
    <t>14-2</t>
  </si>
  <si>
    <t>14-3</t>
  </si>
  <si>
    <t>公営企業特別会計</t>
    <rPh sb="0" eb="4">
      <t>コウエイキギョウ</t>
    </rPh>
    <rPh sb="4" eb="8">
      <t>トクベツカイケイ</t>
    </rPh>
    <phoneticPr fontId="2"/>
  </si>
  <si>
    <t>市(都)税 調定額及び収入額</t>
    <rPh sb="0" eb="1">
      <t>シ</t>
    </rPh>
    <rPh sb="2" eb="3">
      <t>ト</t>
    </rPh>
    <rPh sb="4" eb="5">
      <t>ゼイ</t>
    </rPh>
    <rPh sb="6" eb="9">
      <t>チョウテイガク</t>
    </rPh>
    <rPh sb="9" eb="10">
      <t>オヨ</t>
    </rPh>
    <rPh sb="11" eb="14">
      <t>シュウニュウガク</t>
    </rPh>
    <phoneticPr fontId="2"/>
  </si>
  <si>
    <t>地方債現在高</t>
    <rPh sb="0" eb="3">
      <t>チホウサイ</t>
    </rPh>
    <rPh sb="3" eb="5">
      <t>ゲンザイ</t>
    </rPh>
    <rPh sb="5" eb="6">
      <t>ダカ</t>
    </rPh>
    <phoneticPr fontId="2"/>
  </si>
  <si>
    <t>本市HP &gt; 市政情報 &gt; 統計・調査・報告 &gt; 統計・調査 &gt; 北九州市統計年鑑 &gt; 【19. 行財政】</t>
    <rPh sb="0" eb="2">
      <t>ホンシ</t>
    </rPh>
    <phoneticPr fontId="2"/>
  </si>
  <si>
    <t>本市HP &gt; 市政情報 &gt; 統計・調査・報告 &gt; 統計・調査 &gt; 統計メニュー &gt; 統計メニュー &gt; 大都市比較統計年表（横浜市）（外部リンク） &gt; 当該年度 &gt; ⅩⅩ 6</t>
    <rPh sb="75" eb="79">
      <t>トウガイネンド</t>
    </rPh>
    <phoneticPr fontId="2"/>
  </si>
  <si>
    <t>本市HP &gt; 市政情報 &gt; 統計・調査・報告 &gt; 統計・調査 &gt; 統計メニュー &gt; 統計メニュー &gt; 大都市比較統計年表（横浜市）（外部リンク） &gt; 当該年度 &gt; ⅩⅩ 5</t>
    <rPh sb="75" eb="79">
      <t>トウガイネンド</t>
    </rPh>
    <phoneticPr fontId="2"/>
  </si>
  <si>
    <t>本市HP &gt; 市政情報 &gt; 統計・調査・報告 &gt; 統計・調査 &gt; 統計メニュー &gt; 統計メニュー &gt; 大都市比較統計年表（横浜市）（外部リンク） &gt; 当該年度 &gt; ⅩⅨ 1</t>
    <rPh sb="75" eb="79">
      <t>トウガイネンド</t>
    </rPh>
    <phoneticPr fontId="2"/>
  </si>
  <si>
    <t>本市HP &gt; 市政情報 &gt; 統計・調査・報告 &gt; 統計・調査 &gt; 統計メニュー &gt; 統計メニュー &gt; 大都市比較統計年表（横浜市）（外部リンク） &gt; 当該年度 &gt; ⅩⅨ 5</t>
    <rPh sb="75" eb="79">
      <t>トウガイネンド</t>
    </rPh>
    <phoneticPr fontId="2"/>
  </si>
  <si>
    <t>本市HP &gt; 市政情報 &gt; 統計・調査・報告 &gt; 統計・調査 &gt; 統計メニュー &gt; 統計メニュー &gt; 大都市比較統計年表（横浜市）（外部リンク） &gt; 当該年度 &gt; ⅩⅨ 4</t>
    <rPh sb="75" eb="79">
      <t>トウガイネンド</t>
    </rPh>
    <phoneticPr fontId="2"/>
  </si>
  <si>
    <t>本市HP &gt; 市政情報 &gt; 統計・調査・報告 &gt; 統計・調査 &gt; 統計メニュー &gt; 統計メニュー &gt; 大都市比較統計年表（横浜市）（外部リンク） &gt; 当該年度 &gt; ⅩⅨ 3</t>
    <rPh sb="75" eb="79">
      <t>トウガイネンド</t>
    </rPh>
    <phoneticPr fontId="2"/>
  </si>
  <si>
    <t>https://www.city.yokohama.lg.jp/city-info/yokohamashi/tokei-chosa/portal/nenpyo/</t>
    <phoneticPr fontId="2"/>
  </si>
  <si>
    <t>12-2</t>
  </si>
  <si>
    <t>12-3</t>
  </si>
  <si>
    <t>12-12</t>
    <phoneticPr fontId="2"/>
  </si>
  <si>
    <t>12-13</t>
  </si>
  <si>
    <t>13-4</t>
  </si>
  <si>
    <t>13-5</t>
  </si>
  <si>
    <t>13-6</t>
  </si>
  <si>
    <t>13-7</t>
  </si>
  <si>
    <t>13-11</t>
    <phoneticPr fontId="2"/>
  </si>
  <si>
    <t>13-14</t>
  </si>
  <si>
    <t>13-15</t>
  </si>
  <si>
    <t>13-16</t>
  </si>
  <si>
    <t>13-17</t>
  </si>
  <si>
    <t>上水道の状況</t>
    <rPh sb="0" eb="3">
      <t>ジョウスイドウ</t>
    </rPh>
    <rPh sb="4" eb="6">
      <t>ジョウキョウ</t>
    </rPh>
    <phoneticPr fontId="2"/>
  </si>
  <si>
    <t>下水道の状況</t>
    <rPh sb="0" eb="3">
      <t>ゲスイドウ</t>
    </rPh>
    <rPh sb="4" eb="6">
      <t>ジョウキョウ</t>
    </rPh>
    <phoneticPr fontId="2"/>
  </si>
  <si>
    <t>工業用水給水状況</t>
    <rPh sb="0" eb="4">
      <t>コウギョウヨウスイ</t>
    </rPh>
    <rPh sb="4" eb="8">
      <t>キュウスイジョウキョウ</t>
    </rPh>
    <phoneticPr fontId="2"/>
  </si>
  <si>
    <t>14-11</t>
    <phoneticPr fontId="2"/>
  </si>
  <si>
    <t>14-12</t>
  </si>
  <si>
    <t>14-21</t>
    <phoneticPr fontId="2"/>
  </si>
  <si>
    <t>北九州市統計年鑑</t>
  </si>
  <si>
    <t>本市HP &gt; 市政情報 &gt; 統計・調査・報告 &gt; 統計・調査 &gt; 統計メニュー &gt; 統計メニュー &gt; 大都市比較統計年表（横浜市）（外部リンク） &gt; 当該年度 &gt; ⅩⅢ 1</t>
    <rPh sb="75" eb="79">
      <t>トウガイネンド</t>
    </rPh>
    <phoneticPr fontId="2"/>
  </si>
  <si>
    <t>本市HP &gt; 市政情報 &gt; 統計・調査・報告 &gt; 統計・調査 &gt; 統計メニュー &gt; 統計メニュー &gt; 大都市比較統計年表（横浜市）（外部リンク） &gt; 当該年度 &gt; ⅩⅢ 2</t>
    <rPh sb="75" eb="79">
      <t>トウガイネンド</t>
    </rPh>
    <phoneticPr fontId="2"/>
  </si>
  <si>
    <t>農家数</t>
    <rPh sb="0" eb="3">
      <t>ノウカスウ</t>
    </rPh>
    <phoneticPr fontId="2"/>
  </si>
  <si>
    <t>耕地面積</t>
    <rPh sb="0" eb="4">
      <t>コウチメンセキ</t>
    </rPh>
    <phoneticPr fontId="2"/>
  </si>
  <si>
    <t>15-2</t>
  </si>
  <si>
    <t>沿岸漁業漁獲量</t>
    <rPh sb="0" eb="4">
      <t>エンガンギョギョウ</t>
    </rPh>
    <rPh sb="4" eb="7">
      <t>ギョカクリョウ</t>
    </rPh>
    <phoneticPr fontId="2"/>
  </si>
  <si>
    <t>主要農産物 作付面積・出荷量・生産額</t>
    <rPh sb="0" eb="2">
      <t>シュヨウ</t>
    </rPh>
    <rPh sb="2" eb="5">
      <t>ノウサンブツ</t>
    </rPh>
    <rPh sb="6" eb="8">
      <t>サクヅケ</t>
    </rPh>
    <rPh sb="8" eb="10">
      <t>メンセキ</t>
    </rPh>
    <rPh sb="11" eb="14">
      <t>シュッカリョウ</t>
    </rPh>
    <rPh sb="15" eb="18">
      <t>セイサンガク</t>
    </rPh>
    <phoneticPr fontId="2"/>
  </si>
  <si>
    <t>漁業</t>
    <rPh sb="0" eb="2">
      <t>ギョギョウ</t>
    </rPh>
    <phoneticPr fontId="2"/>
  </si>
  <si>
    <t>15-3</t>
  </si>
  <si>
    <t>15-4</t>
  </si>
  <si>
    <t>とうけい北九州</t>
    <rPh sb="4" eb="7">
      <t>キタキュウシュウ</t>
    </rPh>
    <phoneticPr fontId="2"/>
  </si>
  <si>
    <t>本市HP &gt; 市政情報 &gt; 統計・調査・報告 &gt; 統計・調査 &gt; とうけい北九州 &gt; 【電気・上下水道】</t>
    <rPh sb="0" eb="2">
      <t>ホンシ</t>
    </rPh>
    <phoneticPr fontId="2"/>
  </si>
  <si>
    <t>1か月</t>
    <rPh sb="2" eb="3">
      <t>ゲツ</t>
    </rPh>
    <phoneticPr fontId="2"/>
  </si>
  <si>
    <t>本市HP &gt; 市政情報 &gt; 統計・調査・報告 &gt; 統計・調査 &gt; 北九州市統計年鑑 &gt; 【5. 農林水産業】</t>
    <rPh sb="0" eb="2">
      <t>ホンシ</t>
    </rPh>
    <phoneticPr fontId="2"/>
  </si>
  <si>
    <t>本市HP &gt; 市政情報 &gt; 統計・調査・報告 &gt; 統計・調査 &gt; 統計メニュー &gt; 統計メニュー &gt; 大都市比較統計年表（横浜市）（外部リンク） &gt; 当該年度 &gt; Ⅳ 1</t>
    <rPh sb="75" eb="79">
      <t>トウガイネンド</t>
    </rPh>
    <phoneticPr fontId="2"/>
  </si>
  <si>
    <t>15-12</t>
  </si>
  <si>
    <t>本市HP &gt; 市政情報 &gt; 統計・調査・報告 &gt; 統計・調査 &gt; 統計メニュー &gt; 統計メニュー &gt; 大都市比較統計年表（横浜市）（外部リンク） &gt; 当該年度 &gt; Ⅳ 3</t>
    <rPh sb="75" eb="79">
      <t>トウガイネンド</t>
    </rPh>
    <phoneticPr fontId="2"/>
  </si>
  <si>
    <t>農林水産省</t>
    <rPh sb="0" eb="5">
      <t>ノウリンスイサンショウ</t>
    </rPh>
    <phoneticPr fontId="2"/>
  </si>
  <si>
    <t>農林業センサス</t>
  </si>
  <si>
    <t>15-22</t>
  </si>
  <si>
    <t>区別・産業分類別・従業者規模別の
事業所数・従業者数</t>
    <rPh sb="0" eb="2">
      <t>クベツ</t>
    </rPh>
    <rPh sb="3" eb="5">
      <t>サンギョウ</t>
    </rPh>
    <rPh sb="5" eb="7">
      <t>ブンルイ</t>
    </rPh>
    <rPh sb="7" eb="8">
      <t>ベツ</t>
    </rPh>
    <rPh sb="9" eb="12">
      <t>ジュウギョウシャ</t>
    </rPh>
    <rPh sb="12" eb="14">
      <t>キボ</t>
    </rPh>
    <rPh sb="14" eb="15">
      <t>ベツ</t>
    </rPh>
    <rPh sb="17" eb="21">
      <t>ジギョウショスウ</t>
    </rPh>
    <rPh sb="22" eb="26">
      <t>ジュウギョウシャスウ</t>
    </rPh>
    <phoneticPr fontId="2"/>
  </si>
  <si>
    <t>本市HP &gt; 市政情報 &gt; 統計・調査・報告 &gt; 統計・調査 &gt; 北九州市統計年鑑 &gt;  【4. 事業所】</t>
    <rPh sb="0" eb="2">
      <t>ホンシ</t>
    </rPh>
    <phoneticPr fontId="2"/>
  </si>
  <si>
    <t>産業分類別・従業者規模別の
事業所数・従業者数</t>
    <rPh sb="0" eb="2">
      <t>サンギョウ</t>
    </rPh>
    <rPh sb="2" eb="4">
      <t>ブンルイ</t>
    </rPh>
    <rPh sb="4" eb="5">
      <t>ベツ</t>
    </rPh>
    <rPh sb="6" eb="9">
      <t>ジュウギョウシャ</t>
    </rPh>
    <rPh sb="9" eb="11">
      <t>キボ</t>
    </rPh>
    <rPh sb="11" eb="12">
      <t>ベツ</t>
    </rPh>
    <rPh sb="14" eb="18">
      <t>ジギョウショスウ</t>
    </rPh>
    <rPh sb="19" eb="23">
      <t>ジュウギョウシャスウ</t>
    </rPh>
    <phoneticPr fontId="2"/>
  </si>
  <si>
    <t>2-12</t>
  </si>
  <si>
    <t>1-51</t>
    <phoneticPr fontId="2"/>
  </si>
  <si>
    <t>1-52</t>
  </si>
  <si>
    <t>1-53</t>
  </si>
  <si>
    <t>1-54</t>
  </si>
  <si>
    <t>1-55</t>
  </si>
  <si>
    <t>1-56</t>
  </si>
  <si>
    <t>1-57</t>
  </si>
  <si>
    <t>1-58</t>
  </si>
  <si>
    <t>1-59</t>
  </si>
  <si>
    <t>1-60</t>
  </si>
  <si>
    <t>1-111</t>
  </si>
  <si>
    <t>1-112</t>
  </si>
  <si>
    <t>1-113</t>
  </si>
  <si>
    <t>1-114</t>
  </si>
  <si>
    <t>3-2</t>
  </si>
  <si>
    <t>区別・産業分類別・従業者規模別の
事業所数・従業者数</t>
    <rPh sb="0" eb="2">
      <t>クベツ</t>
    </rPh>
    <rPh sb="3" eb="5">
      <t>サンギョウ</t>
    </rPh>
    <rPh sb="5" eb="7">
      <t>ブンルイ</t>
    </rPh>
    <rPh sb="7" eb="8">
      <t>ベツ</t>
    </rPh>
    <rPh sb="9" eb="12">
      <t>ジュウギョウシャ</t>
    </rPh>
    <rPh sb="12" eb="14">
      <t>キボ</t>
    </rPh>
    <rPh sb="14" eb="15">
      <t>ベツ</t>
    </rPh>
    <rPh sb="17" eb="20">
      <t>ジギョウショ</t>
    </rPh>
    <rPh sb="20" eb="21">
      <t>スウ</t>
    </rPh>
    <rPh sb="22" eb="26">
      <t>ジュウギョウシャスウ</t>
    </rPh>
    <phoneticPr fontId="2"/>
  </si>
  <si>
    <t>区別・産業分類別・従業者規模別の
原材料使用額</t>
    <rPh sb="0" eb="2">
      <t>クベツ</t>
    </rPh>
    <rPh sb="3" eb="5">
      <t>サンギョウ</t>
    </rPh>
    <rPh sb="5" eb="7">
      <t>ブンルイ</t>
    </rPh>
    <rPh sb="7" eb="8">
      <t>ベツ</t>
    </rPh>
    <rPh sb="9" eb="12">
      <t>ジュウギョウシャ</t>
    </rPh>
    <rPh sb="12" eb="14">
      <t>キボ</t>
    </rPh>
    <rPh sb="14" eb="15">
      <t>ベツ</t>
    </rPh>
    <rPh sb="17" eb="20">
      <t>ゲンザイリョウ</t>
    </rPh>
    <rPh sb="20" eb="22">
      <t>シヨウ</t>
    </rPh>
    <rPh sb="22" eb="23">
      <t>ガク</t>
    </rPh>
    <phoneticPr fontId="2"/>
  </si>
  <si>
    <t>区別・産業分類別・従業者規模別の
現金給与総額額</t>
    <rPh sb="0" eb="2">
      <t>クベツ</t>
    </rPh>
    <rPh sb="3" eb="5">
      <t>サンギョウ</t>
    </rPh>
    <rPh sb="5" eb="7">
      <t>ブンルイ</t>
    </rPh>
    <rPh sb="7" eb="8">
      <t>ベツ</t>
    </rPh>
    <rPh sb="9" eb="12">
      <t>ジュウギョウシャ</t>
    </rPh>
    <rPh sb="12" eb="14">
      <t>キボ</t>
    </rPh>
    <rPh sb="14" eb="15">
      <t>ベツ</t>
    </rPh>
    <rPh sb="17" eb="23">
      <t>ゲンキンキュウヨソウガク</t>
    </rPh>
    <rPh sb="23" eb="24">
      <t>ガク</t>
    </rPh>
    <phoneticPr fontId="2"/>
  </si>
  <si>
    <t>区別・産業分類別・従業者規模別の
製造品出荷額等</t>
    <rPh sb="0" eb="2">
      <t>クベツ</t>
    </rPh>
    <rPh sb="3" eb="5">
      <t>サンギョウ</t>
    </rPh>
    <rPh sb="5" eb="7">
      <t>ブンルイ</t>
    </rPh>
    <rPh sb="7" eb="8">
      <t>ベツ</t>
    </rPh>
    <rPh sb="9" eb="12">
      <t>ジュウギョウシャ</t>
    </rPh>
    <rPh sb="12" eb="14">
      <t>キボ</t>
    </rPh>
    <rPh sb="14" eb="15">
      <t>ベツ</t>
    </rPh>
    <rPh sb="17" eb="20">
      <t>セイゾウヒン</t>
    </rPh>
    <rPh sb="20" eb="22">
      <t>シュッカ</t>
    </rPh>
    <rPh sb="22" eb="23">
      <t>ガク</t>
    </rPh>
    <rPh sb="23" eb="24">
      <t>トウ</t>
    </rPh>
    <phoneticPr fontId="2"/>
  </si>
  <si>
    <t>3-3</t>
  </si>
  <si>
    <t>3-4</t>
  </si>
  <si>
    <t>3-5</t>
  </si>
  <si>
    <t>3-6</t>
  </si>
  <si>
    <t>3-7</t>
  </si>
  <si>
    <t>本市HP &gt; 市政情報 &gt; 統計・調査・報告 &gt; 統計・調査 &gt; 北九州市統計年鑑 &gt;  【6. 工業】</t>
    <rPh sb="0" eb="2">
      <t>ホンシ</t>
    </rPh>
    <rPh sb="49" eb="51">
      <t>コウギョウ</t>
    </rPh>
    <phoneticPr fontId="2"/>
  </si>
  <si>
    <t>本市HP &gt; 市政情報 &gt; 統計・調査・報告 &gt; 統計・調査 &gt; 北九州市統計年鑑 &gt;  【7. 商業】</t>
    <rPh sb="0" eb="2">
      <t>ホンシ</t>
    </rPh>
    <rPh sb="49" eb="51">
      <t>ショウギョウ</t>
    </rPh>
    <phoneticPr fontId="2"/>
  </si>
  <si>
    <t>3-8</t>
  </si>
  <si>
    <t>区別・産業分類別・従業者規模別の
年間商品販売額</t>
    <rPh sb="17" eb="24">
      <t>ネンカンショウヒンハンバイガク</t>
    </rPh>
    <phoneticPr fontId="2"/>
  </si>
  <si>
    <t>区別・産業分類別・従業者規模別の
売場面積</t>
    <rPh sb="17" eb="18">
      <t>ウ</t>
    </rPh>
    <rPh sb="18" eb="19">
      <t>バ</t>
    </rPh>
    <rPh sb="19" eb="21">
      <t>メンセキ</t>
    </rPh>
    <phoneticPr fontId="2"/>
  </si>
  <si>
    <t>区別・産業分類別・従業者規模別の
製造品等在庫額増減</t>
    <rPh sb="0" eb="2">
      <t>クベツ</t>
    </rPh>
    <rPh sb="3" eb="5">
      <t>サンギョウ</t>
    </rPh>
    <rPh sb="5" eb="7">
      <t>ブンルイ</t>
    </rPh>
    <rPh sb="7" eb="8">
      <t>ベツ</t>
    </rPh>
    <rPh sb="9" eb="12">
      <t>ジュウギョウシャ</t>
    </rPh>
    <rPh sb="12" eb="14">
      <t>キボ</t>
    </rPh>
    <rPh sb="14" eb="15">
      <t>ベツ</t>
    </rPh>
    <rPh sb="17" eb="20">
      <t>セイゾウヒン</t>
    </rPh>
    <rPh sb="20" eb="21">
      <t>トウ</t>
    </rPh>
    <rPh sb="21" eb="23">
      <t>ザイコ</t>
    </rPh>
    <rPh sb="23" eb="24">
      <t>ガク</t>
    </rPh>
    <rPh sb="24" eb="26">
      <t>ゾウゲン</t>
    </rPh>
    <phoneticPr fontId="2"/>
  </si>
  <si>
    <t>3-51</t>
    <phoneticPr fontId="2"/>
  </si>
  <si>
    <t>3-52</t>
  </si>
  <si>
    <t>3-53</t>
  </si>
  <si>
    <t>3-54</t>
  </si>
  <si>
    <t>3-55</t>
  </si>
  <si>
    <t>3-56</t>
  </si>
  <si>
    <t>3-57</t>
  </si>
  <si>
    <t>3-58</t>
  </si>
  <si>
    <t>3-102</t>
  </si>
  <si>
    <t>3-103</t>
  </si>
  <si>
    <t>3-104</t>
  </si>
  <si>
    <t>3-105</t>
  </si>
  <si>
    <t>3-106</t>
  </si>
  <si>
    <t>3-107</t>
  </si>
  <si>
    <t>3-108</t>
  </si>
  <si>
    <t>経済センサス</t>
    <rPh sb="0" eb="2">
      <t>ケイザイ</t>
    </rPh>
    <phoneticPr fontId="2"/>
  </si>
  <si>
    <t>　 １　　　　人　　　口</t>
    <rPh sb="7" eb="8">
      <t>ヒト</t>
    </rPh>
    <rPh sb="11" eb="12">
      <t>クチ</t>
    </rPh>
    <phoneticPr fontId="2"/>
  </si>
  <si>
    <t>　 ２　　　　事　業　所</t>
    <rPh sb="7" eb="8">
      <t>コト</t>
    </rPh>
    <rPh sb="9" eb="10">
      <t>ゴウ</t>
    </rPh>
    <rPh sb="11" eb="12">
      <t>ショ</t>
    </rPh>
    <phoneticPr fontId="2"/>
  </si>
  <si>
    <t>　 ３　　　　工業・商業</t>
    <rPh sb="7" eb="9">
      <t>コウギョウ</t>
    </rPh>
    <rPh sb="10" eb="12">
      <t>ショウギョウ</t>
    </rPh>
    <phoneticPr fontId="2"/>
  </si>
  <si>
    <t>　 ４　　　　建設・住宅</t>
    <rPh sb="7" eb="9">
      <t>ケンセツ</t>
    </rPh>
    <rPh sb="10" eb="12">
      <t>ジュウタク</t>
    </rPh>
    <phoneticPr fontId="2"/>
  </si>
  <si>
    <t>　 ５　　　　運輸・通信</t>
    <rPh sb="7" eb="9">
      <t>ウンユ</t>
    </rPh>
    <rPh sb="10" eb="12">
      <t>ツウシン</t>
    </rPh>
    <phoneticPr fontId="2"/>
  </si>
  <si>
    <t>　 ６　　　　労　　　働</t>
    <rPh sb="7" eb="8">
      <t>ロウ</t>
    </rPh>
    <rPh sb="11" eb="12">
      <t>ドウ</t>
    </rPh>
    <phoneticPr fontId="2"/>
  </si>
  <si>
    <t>　 ７　　　　物価・消費</t>
    <rPh sb="7" eb="9">
      <t>ブッカ</t>
    </rPh>
    <rPh sb="10" eb="12">
      <t>ショウヒ</t>
    </rPh>
    <phoneticPr fontId="2"/>
  </si>
  <si>
    <t>　 ８　　　　社 会 福 祉</t>
    <rPh sb="7" eb="8">
      <t>シャ</t>
    </rPh>
    <rPh sb="9" eb="10">
      <t>カイ</t>
    </rPh>
    <rPh sb="11" eb="12">
      <t>フク</t>
    </rPh>
    <rPh sb="13" eb="14">
      <t>シ</t>
    </rPh>
    <phoneticPr fontId="2"/>
  </si>
  <si>
    <t>　 ９　　　　衛　　　生</t>
    <rPh sb="7" eb="8">
      <t>マモル</t>
    </rPh>
    <rPh sb="11" eb="12">
      <t>セイ</t>
    </rPh>
    <phoneticPr fontId="2"/>
  </si>
  <si>
    <t>　 10　　　　教育・文化</t>
    <rPh sb="8" eb="10">
      <t>キョウイク</t>
    </rPh>
    <rPh sb="11" eb="13">
      <t>ブンカ</t>
    </rPh>
    <phoneticPr fontId="2"/>
  </si>
  <si>
    <t>　 11　　　警察・司法・消防</t>
    <rPh sb="7" eb="9">
      <t>ケイサツ</t>
    </rPh>
    <rPh sb="10" eb="12">
      <t>シホウ</t>
    </rPh>
    <rPh sb="13" eb="15">
      <t>ショウボウ</t>
    </rPh>
    <phoneticPr fontId="2"/>
  </si>
  <si>
    <t>　 12　　　　金　　　融</t>
    <rPh sb="8" eb="9">
      <t>カネ</t>
    </rPh>
    <rPh sb="12" eb="13">
      <t>トオル</t>
    </rPh>
    <phoneticPr fontId="2"/>
  </si>
  <si>
    <t>　 13　　　　行　財　政</t>
    <rPh sb="8" eb="9">
      <t>ギョウ</t>
    </rPh>
    <rPh sb="10" eb="11">
      <t>ザイ</t>
    </rPh>
    <rPh sb="12" eb="13">
      <t>セイ</t>
    </rPh>
    <phoneticPr fontId="2"/>
  </si>
  <si>
    <t>　 14　　　　水　　　道</t>
    <rPh sb="8" eb="9">
      <t>ミズ</t>
    </rPh>
    <rPh sb="12" eb="13">
      <t>ミチ</t>
    </rPh>
    <phoneticPr fontId="2"/>
  </si>
  <si>
    <t>　 15　　　　農林水産業</t>
    <rPh sb="8" eb="13">
      <t>ノウリンスイサンギョウ</t>
    </rPh>
    <phoneticPr fontId="2"/>
  </si>
  <si>
    <t>4-2</t>
  </si>
  <si>
    <t>4-3</t>
  </si>
  <si>
    <t>4-4</t>
  </si>
  <si>
    <t>4-12</t>
  </si>
  <si>
    <t>4-13</t>
  </si>
  <si>
    <t>4-14</t>
  </si>
  <si>
    <t>4-22</t>
  </si>
  <si>
    <t>5-2</t>
  </si>
  <si>
    <t>5-3</t>
  </si>
  <si>
    <t>5-4</t>
  </si>
  <si>
    <t>5-12</t>
  </si>
  <si>
    <t>5-13</t>
  </si>
  <si>
    <t>6-2</t>
  </si>
  <si>
    <t>6-12</t>
  </si>
  <si>
    <t>6-22</t>
  </si>
  <si>
    <t>7-2</t>
  </si>
  <si>
    <t>7-3</t>
  </si>
  <si>
    <t>7-12</t>
  </si>
  <si>
    <t>7-13</t>
  </si>
  <si>
    <t>7-22</t>
  </si>
  <si>
    <t>本市HP &gt; 市政情報 &gt; 統計・調査・報告 &gt; 統計・調査 &gt; とうけい北九州 &gt; 【建設】</t>
    <rPh sb="0" eb="2">
      <t>ホンシ</t>
    </rPh>
    <rPh sb="44" eb="46">
      <t>ケンセツ</t>
    </rPh>
    <phoneticPr fontId="2"/>
  </si>
  <si>
    <t>本市HP &gt; 市政情報 &gt; 統計・調査・報告 &gt; 統計・調査 &gt; 北九州市統計年鑑 &gt;  【15. 建設、住宅】</t>
    <rPh sb="0" eb="2">
      <t>ホンシ</t>
    </rPh>
    <rPh sb="50" eb="52">
      <t>ケンセツ</t>
    </rPh>
    <rPh sb="53" eb="55">
      <t>ジュウタク</t>
    </rPh>
    <phoneticPr fontId="2"/>
  </si>
  <si>
    <t>住宅</t>
    <rPh sb="0" eb="2">
      <t>ジュウタク</t>
    </rPh>
    <phoneticPr fontId="2"/>
  </si>
  <si>
    <t>本市HP &gt; 市政情報 &gt; 統計・調査・報告 &gt; 統計・調査 &gt; 統計メニュー &gt; 統計メニュー &gt; 大都市比較統計年表（横浜市）（外部リンク） &gt; 当該年度 &gt; ⅩⅠ 1～2</t>
    <rPh sb="75" eb="79">
      <t>トウガイネンド</t>
    </rPh>
    <phoneticPr fontId="2"/>
  </si>
  <si>
    <t>本市HP &gt; 市政情報 &gt; 統計・調査・報告 &gt; 統計・調査 &gt; 統計メニュー &gt; 統計メニュー &gt; 大都市比較統計年表（横浜市）（外部リンク） &gt; 当該年度 &gt; ⅩⅠ 3</t>
    <rPh sb="75" eb="79">
      <t>トウガイネンド</t>
    </rPh>
    <phoneticPr fontId="2"/>
  </si>
  <si>
    <t>本市HP &gt; 市政情報 &gt; 統計・調査・報告 &gt; 統計・調査 &gt; 統計メニュー &gt; 統計メニュー &gt; 大都市比較統計年表（横浜市）（外部リンク） &gt; 当該年度 &gt; ⅩⅠ 14</t>
    <rPh sb="75" eb="79">
      <t>トウガイネンド</t>
    </rPh>
    <phoneticPr fontId="2"/>
  </si>
  <si>
    <t>空き家の種類、腐朽・破損有無別空き家数</t>
    <rPh sb="0" eb="1">
      <t>ア</t>
    </rPh>
    <rPh sb="2" eb="3">
      <t>ヤ</t>
    </rPh>
    <rPh sb="4" eb="6">
      <t>シュルイ</t>
    </rPh>
    <rPh sb="7" eb="9">
      <t>フキュウ</t>
    </rPh>
    <rPh sb="10" eb="12">
      <t>ハソン</t>
    </rPh>
    <rPh sb="12" eb="14">
      <t>ウム</t>
    </rPh>
    <rPh sb="14" eb="15">
      <t>ベツ</t>
    </rPh>
    <rPh sb="15" eb="16">
      <t>ア</t>
    </rPh>
    <rPh sb="17" eb="18">
      <t>ヤ</t>
    </rPh>
    <rPh sb="18" eb="19">
      <t>スウ</t>
    </rPh>
    <phoneticPr fontId="2"/>
  </si>
  <si>
    <t>区別の空き家種類、腐朽・破損有無別空き家</t>
    <rPh sb="0" eb="2">
      <t>クベツ</t>
    </rPh>
    <phoneticPr fontId="2"/>
  </si>
  <si>
    <t>区別の木造・非木造家屋の種類別棟数及び床面積</t>
    <rPh sb="0" eb="2">
      <t>クベツ</t>
    </rPh>
    <rPh sb="6" eb="9">
      <t>ヒモクゾウ</t>
    </rPh>
    <phoneticPr fontId="2"/>
  </si>
  <si>
    <t>インターネット契約数等</t>
    <phoneticPr fontId="2"/>
  </si>
  <si>
    <t>通信</t>
    <rPh sb="0" eb="2">
      <t>ツウシン</t>
    </rPh>
    <phoneticPr fontId="2"/>
  </si>
  <si>
    <t>5-14</t>
  </si>
  <si>
    <t>本市HP &gt; 市政情報 &gt; 統計・調査・報告 &gt; 統計・調査 &gt; 統計メニュー &gt; 統計メニュー &gt; 大都市比較統計年表（横浜市）（外部リンク） &gt; 当該年度 &gt; ⅩⅡ 7</t>
    <rPh sb="75" eb="79">
      <t>トウガイネンド</t>
    </rPh>
    <phoneticPr fontId="2"/>
  </si>
  <si>
    <t>本市HP &gt; 市政情報 &gt; 統計・調査・報告 &gt; 統計・調査 &gt; 統計メニュー &gt; 統計メニュー &gt; 大都市比較統計年表（横浜市）（外部リンク） &gt; 当該年度 &gt; ⅩⅡ 12</t>
    <rPh sb="75" eb="79">
      <t>トウガイネンド</t>
    </rPh>
    <phoneticPr fontId="2"/>
  </si>
  <si>
    <t>本市HP &gt; 市政情報 &gt; 統計・調査・報告 &gt; 統計・調査 &gt; 統計メニュー &gt; 統計メニュー &gt; 大都市比較統計年表（横浜市）（外部リンク） &gt; 当該年度 &gt; ⅩⅡ 15</t>
    <rPh sb="75" eb="79">
      <t>トウガイネンド</t>
    </rPh>
    <phoneticPr fontId="2"/>
  </si>
  <si>
    <t>本市HP &gt; 市政情報 &gt; 統計・調査・報告 &gt; 統計・調査 &gt; 北九州市統計年鑑 &gt;  【11. 運輸、通信】</t>
    <rPh sb="0" eb="2">
      <t>ホンシ</t>
    </rPh>
    <rPh sb="50" eb="52">
      <t>ウンユ</t>
    </rPh>
    <rPh sb="53" eb="55">
      <t>ツウシン</t>
    </rPh>
    <phoneticPr fontId="2"/>
  </si>
  <si>
    <t>月別のバス運輸状況</t>
    <rPh sb="0" eb="2">
      <t>ツキベツ</t>
    </rPh>
    <rPh sb="5" eb="7">
      <t>ウンユ</t>
    </rPh>
    <rPh sb="7" eb="9">
      <t>ジョウキョウ</t>
    </rPh>
    <phoneticPr fontId="2"/>
  </si>
  <si>
    <t>区別の自動車保有台数</t>
    <rPh sb="0" eb="2">
      <t>クベツ</t>
    </rPh>
    <rPh sb="3" eb="6">
      <t>ジドウシャ</t>
    </rPh>
    <rPh sb="6" eb="8">
      <t>ホユウ</t>
    </rPh>
    <rPh sb="8" eb="10">
      <t>ダイスウ</t>
    </rPh>
    <phoneticPr fontId="0"/>
  </si>
  <si>
    <t>月別の交通量</t>
    <rPh sb="0" eb="1">
      <t>ツキ</t>
    </rPh>
    <rPh sb="1" eb="2">
      <t>ベツ</t>
    </rPh>
    <rPh sb="3" eb="5">
      <t>コウツウ</t>
    </rPh>
    <rPh sb="5" eb="6">
      <t>リョウ</t>
    </rPh>
    <phoneticPr fontId="0"/>
  </si>
  <si>
    <t>本市HP &gt; 市政情報 &gt; 統計・調査・報告 &gt; 統計・調査 &gt; 北九州市統計年鑑 &gt;  【13.労働】</t>
    <rPh sb="0" eb="2">
      <t>ホンシ</t>
    </rPh>
    <rPh sb="49" eb="51">
      <t>ロウドウ</t>
    </rPh>
    <phoneticPr fontId="2"/>
  </si>
  <si>
    <t>職業紹介状況</t>
    <rPh sb="0" eb="6">
      <t>ショクギョウショウカイジョウキョウ</t>
    </rPh>
    <phoneticPr fontId="0"/>
  </si>
  <si>
    <t>一般職業紹介状況</t>
    <rPh sb="0" eb="2">
      <t>イッパン</t>
    </rPh>
    <rPh sb="2" eb="8">
      <t>ショクギョウショウカイジョウキョウ</t>
    </rPh>
    <phoneticPr fontId="0"/>
  </si>
  <si>
    <t>本市HP &gt; 市政情報 &gt; 統計・調査・報告 &gt; 統計・調査 &gt; 統計メニュー &gt; 統計メニュー &gt; 大都市比較統計年表（横浜市）（外部リンク） &gt; 当該年度 &gt; Ⅹ 2～6</t>
    <rPh sb="75" eb="79">
      <t>トウガイネンド</t>
    </rPh>
    <phoneticPr fontId="2"/>
  </si>
  <si>
    <t>本市HP &gt; 市政情報 &gt; 統計・調査・報告 &gt; 統計・調査 &gt; 統計メニュー &gt; 統計メニュー &gt; 大都市比較統計年表（横浜市）（外部リンク） &gt; 当該年度 &gt; Ⅹ 9</t>
    <rPh sb="75" eb="79">
      <t>トウガイネンド</t>
    </rPh>
    <phoneticPr fontId="2"/>
  </si>
  <si>
    <t>年齢別の就業状態</t>
    <rPh sb="0" eb="3">
      <t>ネンレイベツ</t>
    </rPh>
    <rPh sb="4" eb="6">
      <t>シュウギョウ</t>
    </rPh>
    <rPh sb="6" eb="8">
      <t>ジョウタイ</t>
    </rPh>
    <phoneticPr fontId="2"/>
  </si>
  <si>
    <t>就業構造基本調査</t>
    <rPh sb="0" eb="8">
      <t>シュウギョウコウゾウキホンチョウサ</t>
    </rPh>
    <phoneticPr fontId="2"/>
  </si>
  <si>
    <t>本市HP &gt; 市政情報 &gt; 統計・調査・報告 &gt; 統計・調査 &gt; とうけい北九州 &gt; 【生活】</t>
    <rPh sb="0" eb="2">
      <t>ホンシ</t>
    </rPh>
    <rPh sb="44" eb="46">
      <t>セイカツ</t>
    </rPh>
    <phoneticPr fontId="2"/>
  </si>
  <si>
    <t>月別の消費者物価指数</t>
    <rPh sb="0" eb="2">
      <t>ツキベツ</t>
    </rPh>
    <rPh sb="3" eb="10">
      <t>ショウヒシャブッカシスウ</t>
    </rPh>
    <phoneticPr fontId="2"/>
  </si>
  <si>
    <t>月別の生活用品小売価格</t>
    <rPh sb="0" eb="2">
      <t>ツキベツ</t>
    </rPh>
    <rPh sb="3" eb="7">
      <t>セイカツヨウヒン</t>
    </rPh>
    <rPh sb="7" eb="11">
      <t>コウリカカク</t>
    </rPh>
    <phoneticPr fontId="2"/>
  </si>
  <si>
    <t>1世帯当たり消費支出</t>
    <rPh sb="1" eb="4">
      <t>セタイア</t>
    </rPh>
    <rPh sb="6" eb="8">
      <t>ショウヒ</t>
    </rPh>
    <rPh sb="8" eb="10">
      <t>シシュツ</t>
    </rPh>
    <phoneticPr fontId="2"/>
  </si>
  <si>
    <t>月別の1世帯当たり１か月の消費支出</t>
    <rPh sb="0" eb="2">
      <t>ツキベツ</t>
    </rPh>
    <rPh sb="4" eb="7">
      <t>セタイア</t>
    </rPh>
    <rPh sb="11" eb="12">
      <t>ゲツ</t>
    </rPh>
    <rPh sb="13" eb="15">
      <t>ショウヒ</t>
    </rPh>
    <rPh sb="15" eb="17">
      <t>シシュツ</t>
    </rPh>
    <phoneticPr fontId="2"/>
  </si>
  <si>
    <t>本市HP &gt; 市政情報 &gt; 統計・調査・報告 &gt; 統計・調査 &gt; 統計メニュー &gt; 統計メニュー &gt; 大都市比較統計年表（横浜市）（外部リンク） &gt; 当該年度 &gt; Ⅸ 1</t>
    <rPh sb="75" eb="79">
      <t>トウガイネンド</t>
    </rPh>
    <phoneticPr fontId="2"/>
  </si>
  <si>
    <t>本市HP &gt; 市政情報 &gt; 統計・調査・報告 &gt; 統計・調査 &gt; 統計メニュー &gt; 統計メニュー &gt; 大都市比較統計年表（横浜市）（外部リンク） &gt; 当該年度 &gt; Ⅸ 2</t>
    <rPh sb="75" eb="79">
      <t>トウガイネンド</t>
    </rPh>
    <phoneticPr fontId="2"/>
  </si>
  <si>
    <t>本市HP &gt; 市政情報 &gt; 統計・調査・報告 &gt; 統計・調査 &gt; 統計メニュー &gt; 統計メニュー &gt; 大都市比較統計年表（横浜市）（外部リンク） &gt; 当該年度 &gt; Ⅸ 3</t>
    <rPh sb="75" eb="79">
      <t>トウガイネンド</t>
    </rPh>
    <phoneticPr fontId="2"/>
  </si>
  <si>
    <t>本市HP &gt; 市政情報 &gt; 統計・調査・報告 &gt; 統計・調査 &gt; とうけい北九州 &gt; 【社会福祉】</t>
    <rPh sb="0" eb="2">
      <t>ホンシ</t>
    </rPh>
    <rPh sb="44" eb="46">
      <t>シャカイ</t>
    </rPh>
    <rPh sb="46" eb="48">
      <t>フクシ</t>
    </rPh>
    <phoneticPr fontId="2"/>
  </si>
  <si>
    <t>本市HP &gt; 市政情報 &gt; 統計・調査・報告 &gt; 統計・調査 &gt; 統計メニュー &gt; 統計メニュー &gt; 大都市比較統計年表（横浜市）（外部リンク） &gt; 当該年度 &gt; ⅩⅥ 1</t>
    <rPh sb="75" eb="79">
      <t>トウガイネンド</t>
    </rPh>
    <phoneticPr fontId="2"/>
  </si>
  <si>
    <t>本市HP &gt; 市政情報 &gt; 統計・調査・報告 &gt; 統計・調査 &gt; 統計メニュー &gt; 統計メニュー &gt; 大都市比較統計年表（横浜市）（外部リンク） &gt; 当該年度 &gt; ⅩⅥ 2</t>
    <rPh sb="75" eb="79">
      <t>トウガイネンド</t>
    </rPh>
    <phoneticPr fontId="2"/>
  </si>
  <si>
    <t>本市HP &gt; 市政情報 &gt; 統計・調査・報告 &gt; 統計・調査 &gt; 統計メニュー &gt; 統計メニュー &gt; 大都市比較統計年表（横浜市）（外部リンク） &gt; 当該年度 &gt; ⅩⅥ 7</t>
    <rPh sb="75" eb="79">
      <t>トウガイネンド</t>
    </rPh>
    <phoneticPr fontId="2"/>
  </si>
  <si>
    <t>本市HP &gt; 市政情報 &gt; 統計・調査・報告 &gt; 統計・調査 &gt; 統計メニュー &gt; 統計メニュー &gt; 大都市比較統計年表（横浜市）（外部リンク） &gt; 当該年度 &gt; ⅩⅥ 8</t>
    <rPh sb="75" eb="79">
      <t>トウガイネンド</t>
    </rPh>
    <phoneticPr fontId="2"/>
  </si>
  <si>
    <t>本市HP &gt; 市政情報 &gt; 統計・調査・報告 &gt; 統計・調査 &gt; とうけい北九州 &gt; 【衛生】</t>
    <rPh sb="0" eb="2">
      <t>ホンシ</t>
    </rPh>
    <rPh sb="44" eb="46">
      <t>エイセイ</t>
    </rPh>
    <phoneticPr fontId="2"/>
  </si>
  <si>
    <t>本市HP &gt; 市政情報 &gt; 統計・調査・報告 &gt; 統計・調査 &gt; 統計メニュー &gt; 統計メニュー &gt; 大都市比較統計年表（横浜市）（外部リンク） &gt; 当該年度 &gt; ⅩⅤ 1</t>
    <rPh sb="75" eb="79">
      <t>トウガイネンド</t>
    </rPh>
    <phoneticPr fontId="2"/>
  </si>
  <si>
    <t>本市HP &gt; 市政情報 &gt; 統計・調査・報告 &gt; 統計・調査 &gt; 統計メニュー &gt; 統計メニュー &gt; 大都市比較統計年表（横浜市）（外部リンク） &gt; 当該年度 &gt; ⅩⅥ 4</t>
    <rPh sb="75" eb="79">
      <t>トウガイネンド</t>
    </rPh>
    <phoneticPr fontId="2"/>
  </si>
  <si>
    <t>人口動態調査</t>
    <rPh sb="0" eb="6">
      <t>ジンコウドウタイチョウサ</t>
    </rPh>
    <phoneticPr fontId="2"/>
  </si>
  <si>
    <t>地域保健・健康増進事業報告</t>
    <rPh sb="0" eb="4">
      <t>チイキホケン</t>
    </rPh>
    <rPh sb="5" eb="11">
      <t>ケンコウゾウシンジギョウ</t>
    </rPh>
    <rPh sb="11" eb="13">
      <t>ホウコク</t>
    </rPh>
    <phoneticPr fontId="2"/>
  </si>
  <si>
    <t>医療施設調査</t>
    <rPh sb="0" eb="6">
      <t>イリョウシセツチョウサ</t>
    </rPh>
    <phoneticPr fontId="2"/>
  </si>
  <si>
    <t>10-5</t>
  </si>
  <si>
    <t>区別の社会教育施設等利用状況</t>
    <rPh sb="0" eb="2">
      <t>クベツ</t>
    </rPh>
    <phoneticPr fontId="2"/>
  </si>
  <si>
    <t>大学・短大・高専・高校・中学・小学校・特別支援学校・幼稚園の概況</t>
    <rPh sb="0" eb="2">
      <t>ダイガク</t>
    </rPh>
    <rPh sb="3" eb="5">
      <t>タンダイ</t>
    </rPh>
    <rPh sb="6" eb="8">
      <t>コウセン</t>
    </rPh>
    <rPh sb="9" eb="11">
      <t>コウコウ</t>
    </rPh>
    <rPh sb="12" eb="14">
      <t>チュウガク</t>
    </rPh>
    <rPh sb="15" eb="18">
      <t>ショウガッコウ</t>
    </rPh>
    <rPh sb="19" eb="25">
      <t>トクベツシエンガッコウ</t>
    </rPh>
    <rPh sb="26" eb="29">
      <t>ヨウチエン</t>
    </rPh>
    <rPh sb="30" eb="32">
      <t>ガイキョウ</t>
    </rPh>
    <phoneticPr fontId="2"/>
  </si>
  <si>
    <t>本市HP &gt; 市政情報 &gt; 統計・調査・報告 &gt; 統計・調査 &gt; 統計メニュー &gt; 統計メニュー &gt; 大都市比較統計年表（横浜市）（外部リンク） &gt; 当該年度 &gt; ⅩⅣ 1～8</t>
    <rPh sb="75" eb="79">
      <t>トウガイネンド</t>
    </rPh>
    <phoneticPr fontId="2"/>
  </si>
  <si>
    <t>本市HP &gt; 市政情報 &gt; 統計・調査・報告 &gt; 統計・調査 &gt; 統計メニュー &gt; 統計メニュー &gt; 大都市比較統計年表（横浜市）（外部リンク） &gt; 当該年度 &gt; ⅩⅣ 14</t>
    <rPh sb="75" eb="79">
      <t>トウガイネンド</t>
    </rPh>
    <phoneticPr fontId="2"/>
  </si>
  <si>
    <t>本市HP &gt; 市政情報 &gt; 統計・調査・報告 &gt; 統計・調査 &gt; 統計メニュー &gt; 統計メニュー &gt; 大都市比較統計年表（横浜市）（外部リンク） &gt; 当該年度 &gt; ⅩⅣ 15</t>
    <rPh sb="75" eb="79">
      <t>トウガイネンド</t>
    </rPh>
    <phoneticPr fontId="2"/>
  </si>
  <si>
    <t>博物館 館種別 施設数</t>
    <rPh sb="0" eb="3">
      <t>ハクブツカン</t>
    </rPh>
    <rPh sb="4" eb="5">
      <t>カン</t>
    </rPh>
    <rPh sb="5" eb="7">
      <t>シュベツ</t>
    </rPh>
    <rPh sb="8" eb="11">
      <t>シセツスウ</t>
    </rPh>
    <phoneticPr fontId="2"/>
  </si>
  <si>
    <t>学校基本調査</t>
    <rPh sb="0" eb="6">
      <t>ガッコウキホンチョウサ</t>
    </rPh>
    <phoneticPr fontId="2"/>
  </si>
  <si>
    <t>1年</t>
    <rPh sb="1" eb="2">
      <t>ネン</t>
    </rPh>
    <phoneticPr fontId="2"/>
  </si>
  <si>
    <t>本市HP &gt; 市政情報 &gt; 統計・調査・報告 &gt; 統計・調査 &gt; とうけい北九州 &gt; 【治安】</t>
    <rPh sb="0" eb="2">
      <t>ホンシ</t>
    </rPh>
    <rPh sb="44" eb="46">
      <t>チアン</t>
    </rPh>
    <phoneticPr fontId="2"/>
  </si>
  <si>
    <t>本市HP &gt; 市政情報 &gt; 統計・調査・報告 &gt; 統計・調査 &gt; 統計メニュー &gt; 統計メニュー &gt; 大都市比較統計年表（横浜市）（外部リンク） &gt; 当該年度 &gt; ⅩⅦ 1</t>
    <rPh sb="75" eb="79">
      <t>トウガイネンド</t>
    </rPh>
    <phoneticPr fontId="2"/>
  </si>
  <si>
    <t>本市HP &gt; 市政情報 &gt; 統計・調査・報告 &gt; 統計・調査 &gt; 統計メニュー &gt; 統計メニュー &gt; 大都市比較統計年表（横浜市）（外部リンク） &gt; 当該年度 &gt; ⅩⅦ 2</t>
    <rPh sb="75" eb="79">
      <t>トウガイネンド</t>
    </rPh>
    <phoneticPr fontId="2"/>
  </si>
  <si>
    <t>本市HP &gt; 市政情報 &gt; 統計・調査・報告 &gt; 統計・調査 &gt; 統計メニュー &gt; 統計メニュー &gt; 大都市比較統計年表（横浜市）（外部リンク） &gt; 当該年度 &gt; ⅩⅦ 3</t>
    <rPh sb="75" eb="79">
      <t>トウガイネンド</t>
    </rPh>
    <phoneticPr fontId="2"/>
  </si>
  <si>
    <t>本市HP &gt; 市政情報 &gt; 統計・調査・報告 &gt; 統計・調査 &gt; 統計メニュー &gt; 統計メニュー &gt; 大都市比較統計年表（横浜市）（外部リンク） &gt; 当該年度 &gt; ⅩⅦ 12</t>
    <rPh sb="75" eb="79">
      <t>トウガイネンド</t>
    </rPh>
    <phoneticPr fontId="2"/>
  </si>
  <si>
    <t>本市HP &gt; 市政情報 &gt; 統計・調査・報告 &gt; 統計・調査 &gt; 統計メニュー &gt; 統計メニュー &gt; 大都市比較統計年表（横浜市）（外部リンク） &gt; 当該年度 &gt; ⅩⅦ 13</t>
    <rPh sb="75" eb="79">
      <t>トウガイネンド</t>
    </rPh>
    <phoneticPr fontId="2"/>
  </si>
  <si>
    <t>警察・司法</t>
    <rPh sb="0" eb="2">
      <t>ケイサツ</t>
    </rPh>
    <rPh sb="3" eb="5">
      <t>シホウ</t>
    </rPh>
    <phoneticPr fontId="2"/>
  </si>
  <si>
    <t>消防</t>
    <rPh sb="0" eb="2">
      <t>ショウボウ</t>
    </rPh>
    <phoneticPr fontId="2"/>
  </si>
  <si>
    <t>市内主要金融機関預貸金残高</t>
    <rPh sb="0" eb="2">
      <t>シナイ</t>
    </rPh>
    <rPh sb="2" eb="4">
      <t>シュヨウ</t>
    </rPh>
    <rPh sb="4" eb="6">
      <t>キンユウ</t>
    </rPh>
    <rPh sb="6" eb="8">
      <t>キカン</t>
    </rPh>
    <rPh sb="8" eb="9">
      <t>アズカリ</t>
    </rPh>
    <rPh sb="9" eb="11">
      <t>カシキン</t>
    </rPh>
    <rPh sb="11" eb="13">
      <t>ザンダカ</t>
    </rPh>
    <phoneticPr fontId="2"/>
  </si>
  <si>
    <t>本市HP &gt; 市政情報 &gt; 統計・調査・報告 &gt; 統計・調査 &gt; とうけい北九州 &gt; 【経済】</t>
    <rPh sb="0" eb="2">
      <t>ホンシ</t>
    </rPh>
    <rPh sb="44" eb="46">
      <t>ケイザイ</t>
    </rPh>
    <phoneticPr fontId="2"/>
  </si>
  <si>
    <t>本市HP &gt; 市政情報 &gt; 統計・調査・報告 &gt; 統計・調査 &gt; 北九州市統計年鑑 &gt;  【9. 金融】</t>
    <rPh sb="0" eb="2">
      <t>ホンシ</t>
    </rPh>
    <rPh sb="49" eb="51">
      <t>キンユウ</t>
    </rPh>
    <phoneticPr fontId="2"/>
  </si>
  <si>
    <t>本市HP &gt; 市政情報 &gt; 統計・調査・報告 &gt; 統計・調査 &gt; 統計メニュー &gt; 統計メニュー &gt; 大都市比較統計年表（横浜市）（外部リンク） &gt; 当該年度 &gt; Ⅷ 1</t>
    <rPh sb="75" eb="79">
      <t>トウガイネンド</t>
    </rPh>
    <phoneticPr fontId="2"/>
  </si>
  <si>
    <t>本市HP &gt; 市政情報 &gt; 統計・調査・報告 &gt; 統計・調査 &gt; 統計メニュー &gt; 統計メニュー &gt; 大都市比較統計年表（横浜市）（外部リンク） &gt; 当該年度 &gt; Ⅷ 2</t>
    <rPh sb="75" eb="79">
      <t>トウガイネンド</t>
    </rPh>
    <phoneticPr fontId="2"/>
  </si>
  <si>
    <t>(公社)日本水道協会</t>
    <rPh sb="1" eb="3">
      <t>コウシャ</t>
    </rPh>
    <rPh sb="4" eb="10">
      <t>ニホンスイドウキョウカイ</t>
    </rPh>
    <phoneticPr fontId="2"/>
  </si>
  <si>
    <t>水道統計総論</t>
    <rPh sb="0" eb="6">
      <t>スイドウトウケイソウロン</t>
    </rPh>
    <phoneticPr fontId="2"/>
  </si>
  <si>
    <t>現在給水人口及び給水量</t>
    <phoneticPr fontId="2"/>
  </si>
  <si>
    <t>日水協HP &gt; 水道統計抜粋 &gt; 水道統計総論 &gt; 表－27 規模の大きな上水道事業における現在給水人口及び給水量の推移</t>
    <rPh sb="0" eb="3">
      <t>ニッスイキョウ</t>
    </rPh>
    <phoneticPr fontId="2"/>
  </si>
  <si>
    <t>http://www.jwwa.or.jp/info/suidou_statistics.html</t>
    <phoneticPr fontId="2"/>
  </si>
  <si>
    <t>(一社)全国銀行協会</t>
    <rPh sb="1" eb="3">
      <t>イッシャ</t>
    </rPh>
    <rPh sb="4" eb="6">
      <t>ゼンコク</t>
    </rPh>
    <rPh sb="6" eb="8">
      <t>ギンコウ</t>
    </rPh>
    <rPh sb="8" eb="10">
      <t>キョウカイ</t>
    </rPh>
    <phoneticPr fontId="2"/>
  </si>
  <si>
    <t>e-stat（政府統計の総合窓口） &gt; 分野から探す &gt; 農林水産業 &gt; 農林業センサス &gt; 農林業センサス &gt; 各年次 &gt; 第１巻 都道府県別統計書</t>
    <rPh sb="37" eb="40">
      <t>ノウリンギョウ</t>
    </rPh>
    <phoneticPr fontId="2"/>
  </si>
  <si>
    <t>月別の1世帯当たり１か月の収入と支出</t>
    <rPh sb="0" eb="2">
      <t>ツキベツ</t>
    </rPh>
    <rPh sb="4" eb="7">
      <t>セタイア</t>
    </rPh>
    <rPh sb="11" eb="12">
      <t>ゲツ</t>
    </rPh>
    <rPh sb="13" eb="15">
      <t>シュウニュウ</t>
    </rPh>
    <rPh sb="16" eb="18">
      <t>シシュツ</t>
    </rPh>
    <phoneticPr fontId="2"/>
  </si>
  <si>
    <t>7-4</t>
  </si>
  <si>
    <t>最初に100万人を割ったのは平成16年4月で、その後一時回復したものの、平成17年1月に再び割り込み、以後は100万人を割ったままです。</t>
    <rPh sb="0" eb="2">
      <t>サイショ</t>
    </rPh>
    <rPh sb="6" eb="8">
      <t>マンニン</t>
    </rPh>
    <rPh sb="9" eb="10">
      <t>ワ</t>
    </rPh>
    <rPh sb="14" eb="16">
      <t>ヘイセイ</t>
    </rPh>
    <rPh sb="18" eb="19">
      <t>ネン</t>
    </rPh>
    <rPh sb="20" eb="21">
      <t>ガツ</t>
    </rPh>
    <rPh sb="25" eb="26">
      <t>ゴ</t>
    </rPh>
    <rPh sb="26" eb="28">
      <t>イチジ</t>
    </rPh>
    <rPh sb="28" eb="30">
      <t>カイフク</t>
    </rPh>
    <rPh sb="36" eb="38">
      <t>ヘイセイ</t>
    </rPh>
    <rPh sb="40" eb="41">
      <t>ネン</t>
    </rPh>
    <rPh sb="42" eb="43">
      <t>ガツ</t>
    </rPh>
    <rPh sb="44" eb="45">
      <t>フタタ</t>
    </rPh>
    <rPh sb="46" eb="47">
      <t>ワ</t>
    </rPh>
    <rPh sb="48" eb="49">
      <t>コ</t>
    </rPh>
    <rPh sb="51" eb="53">
      <t>イゴ</t>
    </rPh>
    <rPh sb="57" eb="59">
      <t>マンニン</t>
    </rPh>
    <rPh sb="60" eb="61">
      <t>ワ</t>
    </rPh>
    <phoneticPr fontId="2"/>
  </si>
  <si>
    <t>経済センサス</t>
    <rPh sb="0" eb="2">
      <t>ケイザイ</t>
    </rPh>
    <phoneticPr fontId="2"/>
  </si>
  <si>
    <t>12-4</t>
  </si>
  <si>
    <t>最新の人口はどこを見ればよいか</t>
    <rPh sb="0" eb="2">
      <t>サイシン</t>
    </rPh>
    <rPh sb="3" eb="5">
      <t>ジンコウ</t>
    </rPh>
    <rPh sb="9" eb="10">
      <t>ミ</t>
    </rPh>
    <phoneticPr fontId="2"/>
  </si>
  <si>
    <t>北九州市の18歳以下の人口を知りたい</t>
    <rPh sb="0" eb="4">
      <t>キ</t>
    </rPh>
    <rPh sb="7" eb="8">
      <t>サイ</t>
    </rPh>
    <rPh sb="8" eb="10">
      <t>イカ</t>
    </rPh>
    <rPh sb="11" eb="13">
      <t>ジンコウ</t>
    </rPh>
    <rPh sb="14" eb="15">
      <t>シ</t>
    </rPh>
    <phoneticPr fontId="2"/>
  </si>
  <si>
    <t>北九州市の新築着工件数を知りたい</t>
    <rPh sb="0" eb="4">
      <t>キタキュウシュウシ</t>
    </rPh>
    <rPh sb="5" eb="7">
      <t>シンチク</t>
    </rPh>
    <rPh sb="7" eb="11">
      <t>チャッコウケンスウ</t>
    </rPh>
    <rPh sb="12" eb="13">
      <t>シ</t>
    </rPh>
    <phoneticPr fontId="2"/>
  </si>
  <si>
    <t>北九州市の平均寿命を知りたい</t>
    <rPh sb="0" eb="4">
      <t>キ</t>
    </rPh>
    <rPh sb="5" eb="7">
      <t>ヘイキン</t>
    </rPh>
    <rPh sb="7" eb="9">
      <t>ジュミョウ</t>
    </rPh>
    <rPh sb="10" eb="11">
      <t>シ</t>
    </rPh>
    <phoneticPr fontId="2"/>
  </si>
  <si>
    <t>北九州市の昼夜間の人口と比率を知りたい</t>
    <rPh sb="0" eb="4">
      <t>キ</t>
    </rPh>
    <rPh sb="5" eb="6">
      <t>ヒル</t>
    </rPh>
    <rPh sb="6" eb="7">
      <t>ヨル</t>
    </rPh>
    <rPh sb="7" eb="8">
      <t>カン</t>
    </rPh>
    <rPh sb="9" eb="11">
      <t>ジンコウ</t>
    </rPh>
    <rPh sb="12" eb="14">
      <t>ヒリツ</t>
    </rPh>
    <rPh sb="15" eb="16">
      <t>シ</t>
    </rPh>
    <phoneticPr fontId="2"/>
  </si>
  <si>
    <t>推計人口と登録人口の違いは何か</t>
    <rPh sb="0" eb="2">
      <t>スイケイ</t>
    </rPh>
    <rPh sb="2" eb="4">
      <t>ジンコウ</t>
    </rPh>
    <rPh sb="5" eb="9">
      <t>トウロクジンコウ</t>
    </rPh>
    <rPh sb="10" eb="11">
      <t>チガ</t>
    </rPh>
    <rPh sb="13" eb="14">
      <t>ナニ</t>
    </rPh>
    <phoneticPr fontId="2"/>
  </si>
  <si>
    <t>５市合併以前のデータはありません。旧町名などについては、各区役所総務企画課にお問い合わせください。</t>
    <rPh sb="1" eb="4">
      <t>シガッペイ</t>
    </rPh>
    <rPh sb="4" eb="6">
      <t>イゼン</t>
    </rPh>
    <rPh sb="17" eb="20">
      <t>キュウチョウメイ</t>
    </rPh>
    <rPh sb="28" eb="32">
      <t>カククヤクショ</t>
    </rPh>
    <rPh sb="32" eb="37">
      <t>ソウムキカクカ</t>
    </rPh>
    <rPh sb="39" eb="40">
      <t>ト</t>
    </rPh>
    <rPh sb="41" eb="42">
      <t>ア</t>
    </rPh>
    <phoneticPr fontId="0"/>
  </si>
  <si>
    <t>総務省</t>
    <rPh sb="0" eb="3">
      <t>ソウムショウ</t>
    </rPh>
    <phoneticPr fontId="2"/>
  </si>
  <si>
    <t>固定資産の価格等の概要調書</t>
    <rPh sb="0" eb="2">
      <t>コテイ</t>
    </rPh>
    <rPh sb="2" eb="4">
      <t>シサン</t>
    </rPh>
    <rPh sb="5" eb="7">
      <t>カカク</t>
    </rPh>
    <rPh sb="7" eb="8">
      <t>ナド</t>
    </rPh>
    <rPh sb="9" eb="11">
      <t>ガイヨウ</t>
    </rPh>
    <rPh sb="11" eb="13">
      <t>チョウショ</t>
    </rPh>
    <phoneticPr fontId="2"/>
  </si>
  <si>
    <t>https://www.soumu.go.jp/main_sosiki/jichi_zeisei/czaisei/czaisei_seido/czei_shiryo_ichiran.html</t>
    <phoneticPr fontId="2"/>
  </si>
  <si>
    <t>JR九州 駅別乗車人員上位300駅</t>
    <rPh sb="2" eb="4">
      <t>キュウシュウ</t>
    </rPh>
    <rPh sb="5" eb="6">
      <t>エキ</t>
    </rPh>
    <rPh sb="6" eb="7">
      <t>ベツ</t>
    </rPh>
    <rPh sb="7" eb="11">
      <t>ジョウシャジンイン</t>
    </rPh>
    <rPh sb="11" eb="13">
      <t>ジョウイ</t>
    </rPh>
    <rPh sb="16" eb="17">
      <t>エキ</t>
    </rPh>
    <phoneticPr fontId="2"/>
  </si>
  <si>
    <t>JR九州HP &gt; 企業・IR・ESG・採用 &gt; 企業情報 &gt; 交通・営業データ</t>
    <rPh sb="2" eb="4">
      <t>キュウシュウ</t>
    </rPh>
    <phoneticPr fontId="2"/>
  </si>
  <si>
    <t>九州運輸局</t>
    <rPh sb="0" eb="5">
      <t>キュウシュウウンユキョク</t>
    </rPh>
    <phoneticPr fontId="2"/>
  </si>
  <si>
    <t>5-22</t>
  </si>
  <si>
    <t>5-23</t>
  </si>
  <si>
    <t>5-24</t>
  </si>
  <si>
    <t>九州運輸要覧</t>
    <rPh sb="0" eb="2">
      <t>キュウシュウ</t>
    </rPh>
    <rPh sb="2" eb="4">
      <t>ウンユ</t>
    </rPh>
    <rPh sb="4" eb="6">
      <t>ヨウラン</t>
    </rPh>
    <phoneticPr fontId="2"/>
  </si>
  <si>
    <t>https://wwwtb.mlit.go.jp/kyushu/gyoumu/soumu/file02d.htm</t>
    <phoneticPr fontId="2"/>
  </si>
  <si>
    <t>九州運輸局HP &gt; 各種情報 &gt; 九州の統計情報 &gt; 九州運輸要覧</t>
    <phoneticPr fontId="2"/>
  </si>
  <si>
    <t>鉄道・軌道及び索道の状況（九州）</t>
    <rPh sb="0" eb="2">
      <t>テツドウ</t>
    </rPh>
    <rPh sb="3" eb="5">
      <t>キドウ</t>
    </rPh>
    <rPh sb="5" eb="6">
      <t>オヨ</t>
    </rPh>
    <rPh sb="7" eb="9">
      <t>サクドウ</t>
    </rPh>
    <rPh sb="10" eb="12">
      <t>ジョウキョウ</t>
    </rPh>
    <rPh sb="13" eb="15">
      <t>キュウシュウ</t>
    </rPh>
    <phoneticPr fontId="2"/>
  </si>
  <si>
    <t>バス事業の現況（九州）</t>
    <rPh sb="2" eb="4">
      <t>ジギョウ</t>
    </rPh>
    <rPh sb="5" eb="7">
      <t>ゲンキョウ</t>
    </rPh>
    <phoneticPr fontId="2"/>
  </si>
  <si>
    <t>トラック事業の現況（九州）</t>
    <rPh sb="4" eb="6">
      <t>ジギョウ</t>
    </rPh>
    <rPh sb="7" eb="9">
      <t>ゲンキョウ</t>
    </rPh>
    <phoneticPr fontId="2"/>
  </si>
  <si>
    <t>自動車登録の現況（九州）</t>
    <phoneticPr fontId="2"/>
  </si>
  <si>
    <t>5-1</t>
    <phoneticPr fontId="2"/>
  </si>
  <si>
    <t>https://www.mhlw.go.jp/toukei/list/114-1b.html</t>
    <phoneticPr fontId="2"/>
  </si>
  <si>
    <t>職業安定業務統計</t>
    <phoneticPr fontId="2"/>
  </si>
  <si>
    <t>e-stat（政府統計の総合窓口） &gt; 分野から探す &gt; 労働・賃金 &gt; 就業構造基本調査 &gt; 各年次</t>
    <rPh sb="7" eb="9">
      <t>セイフ</t>
    </rPh>
    <rPh sb="9" eb="11">
      <t>トウケイ</t>
    </rPh>
    <rPh sb="12" eb="14">
      <t>ソウゴウ</t>
    </rPh>
    <rPh sb="14" eb="16">
      <t>マドグチ</t>
    </rPh>
    <rPh sb="20" eb="22">
      <t>ブンヤ</t>
    </rPh>
    <rPh sb="24" eb="25">
      <t>サガ</t>
    </rPh>
    <rPh sb="29" eb="31">
      <t>ロウドウ</t>
    </rPh>
    <rPh sb="32" eb="34">
      <t>チンギン</t>
    </rPh>
    <rPh sb="37" eb="45">
      <t>シュウギョウコウゾウキホンチョウサ</t>
    </rPh>
    <rPh sb="48" eb="51">
      <t>カクネンジ</t>
    </rPh>
    <phoneticPr fontId="2"/>
  </si>
  <si>
    <t>消費者物価指数(CPI)</t>
    <rPh sb="0" eb="7">
      <t>ショウヒシャブッカシスウ</t>
    </rPh>
    <phoneticPr fontId="2"/>
  </si>
  <si>
    <t>e-stat（政府統計の総合窓口） &gt; 組織から探す &gt; 総務省 &gt; 消費者物価指数 &gt; 各年次</t>
    <rPh sb="7" eb="9">
      <t>セイフ</t>
    </rPh>
    <rPh sb="9" eb="11">
      <t>トウケイ</t>
    </rPh>
    <rPh sb="12" eb="14">
      <t>ソウゴウ</t>
    </rPh>
    <rPh sb="14" eb="16">
      <t>マドグチ</t>
    </rPh>
    <rPh sb="20" eb="22">
      <t>ソシキ</t>
    </rPh>
    <rPh sb="24" eb="25">
      <t>サガ</t>
    </rPh>
    <rPh sb="29" eb="32">
      <t>ソウムショウ</t>
    </rPh>
    <rPh sb="35" eb="42">
      <t>ショウヒシャブッカシスウ</t>
    </rPh>
    <rPh sb="45" eb="48">
      <t>カクネンジ</t>
    </rPh>
    <phoneticPr fontId="2"/>
  </si>
  <si>
    <t>e-stat（政府統計の総合窓口） &gt; 分野から探す &gt; 企業・家計・経済 &gt; 経済センサス‐活動調査 &gt; 各年次 - 製造業に関する集計</t>
    <rPh sb="7" eb="9">
      <t>セイフ</t>
    </rPh>
    <rPh sb="9" eb="11">
      <t>トウケイ</t>
    </rPh>
    <rPh sb="12" eb="14">
      <t>ソウゴウ</t>
    </rPh>
    <rPh sb="14" eb="16">
      <t>マドグチ</t>
    </rPh>
    <rPh sb="20" eb="22">
      <t>ブンヤ</t>
    </rPh>
    <rPh sb="24" eb="25">
      <t>サガ</t>
    </rPh>
    <rPh sb="29" eb="31">
      <t>キギョウ</t>
    </rPh>
    <rPh sb="32" eb="34">
      <t>カケイ</t>
    </rPh>
    <rPh sb="35" eb="37">
      <t>ケイザイ</t>
    </rPh>
    <rPh sb="54" eb="57">
      <t>カクネンジ</t>
    </rPh>
    <rPh sb="60" eb="62">
      <t>セイゾウ</t>
    </rPh>
    <phoneticPr fontId="2"/>
  </si>
  <si>
    <t>e-stat（政府統計の総合窓口） &gt; 分野から探す &gt; 企業・家計・経済 &gt; 経済センサス‐活動調査 &gt; 各年次 - 卸売業，小売業に関する集計</t>
    <rPh sb="7" eb="9">
      <t>セイフ</t>
    </rPh>
    <rPh sb="9" eb="11">
      <t>トウケイ</t>
    </rPh>
    <rPh sb="12" eb="14">
      <t>ソウゴウ</t>
    </rPh>
    <rPh sb="14" eb="16">
      <t>マドグチ</t>
    </rPh>
    <rPh sb="20" eb="22">
      <t>ブンヤ</t>
    </rPh>
    <rPh sb="24" eb="25">
      <t>サガ</t>
    </rPh>
    <rPh sb="29" eb="31">
      <t>キギョウ</t>
    </rPh>
    <rPh sb="32" eb="34">
      <t>カケイ</t>
    </rPh>
    <rPh sb="35" eb="37">
      <t>ケイザイ</t>
    </rPh>
    <rPh sb="54" eb="57">
      <t>カクネンジ</t>
    </rPh>
    <phoneticPr fontId="2"/>
  </si>
  <si>
    <t>e-stat（政府統計の総合窓口） &gt; 分野から探す &gt; 企業・家計・経済 &gt; 経済センサス‐活動調査 &gt; 各年次 - 事業所に関する集計</t>
    <rPh sb="7" eb="9">
      <t>セイフ</t>
    </rPh>
    <rPh sb="9" eb="11">
      <t>トウケイ</t>
    </rPh>
    <rPh sb="12" eb="14">
      <t>ソウゴウ</t>
    </rPh>
    <rPh sb="14" eb="16">
      <t>マドグチ</t>
    </rPh>
    <rPh sb="20" eb="22">
      <t>ブンヤ</t>
    </rPh>
    <rPh sb="24" eb="25">
      <t>サガ</t>
    </rPh>
    <rPh sb="29" eb="31">
      <t>キギョウ</t>
    </rPh>
    <rPh sb="32" eb="34">
      <t>カケイ</t>
    </rPh>
    <rPh sb="35" eb="37">
      <t>ケイザイ</t>
    </rPh>
    <rPh sb="54" eb="57">
      <t>カクネンジ</t>
    </rPh>
    <rPh sb="60" eb="63">
      <t>ジギョウショ</t>
    </rPh>
    <phoneticPr fontId="2"/>
  </si>
  <si>
    <t>e-stat（政府統計の総合窓口） &gt; 分野から探す &gt; 人口・世帯 &gt; 国勢調査 &gt; ○年国勢調査 &gt; 人口等基本集計</t>
    <rPh sb="7" eb="9">
      <t>セイフ</t>
    </rPh>
    <rPh sb="9" eb="11">
      <t>トウケイ</t>
    </rPh>
    <rPh sb="12" eb="14">
      <t>ソウゴウ</t>
    </rPh>
    <rPh sb="14" eb="16">
      <t>マドグチ</t>
    </rPh>
    <rPh sb="20" eb="22">
      <t>ブンヤ</t>
    </rPh>
    <rPh sb="24" eb="25">
      <t>サガ</t>
    </rPh>
    <rPh sb="29" eb="31">
      <t>ジンコウ</t>
    </rPh>
    <rPh sb="32" eb="34">
      <t>セタイ</t>
    </rPh>
    <rPh sb="37" eb="39">
      <t>コクセイ</t>
    </rPh>
    <rPh sb="39" eb="41">
      <t>チョウサ</t>
    </rPh>
    <phoneticPr fontId="2"/>
  </si>
  <si>
    <t>e-stat（政府統計の総合窓口） &gt; 分野から探す &gt; 人口・世帯 &gt; 国勢調査 &gt; ○年国勢調査 &gt; 就業状態等基本集計</t>
    <rPh sb="7" eb="9">
      <t>セイフ</t>
    </rPh>
    <rPh sb="9" eb="11">
      <t>トウケイ</t>
    </rPh>
    <rPh sb="12" eb="14">
      <t>ソウゴウ</t>
    </rPh>
    <rPh sb="14" eb="16">
      <t>マドグチ</t>
    </rPh>
    <rPh sb="20" eb="22">
      <t>ブンヤ</t>
    </rPh>
    <rPh sb="24" eb="25">
      <t>サガ</t>
    </rPh>
    <rPh sb="29" eb="31">
      <t>ジンコウ</t>
    </rPh>
    <rPh sb="32" eb="34">
      <t>セタイ</t>
    </rPh>
    <rPh sb="37" eb="39">
      <t>コクセイ</t>
    </rPh>
    <rPh sb="39" eb="41">
      <t>チョウサ</t>
    </rPh>
    <phoneticPr fontId="2"/>
  </si>
  <si>
    <t>e-stat（政府統計の総合窓口） &gt; 分野から探す &gt; 人口・世帯 &gt; 住民基本台帳人口移動報告 &gt; 各年次</t>
    <rPh sb="7" eb="9">
      <t>セイフ</t>
    </rPh>
    <rPh sb="9" eb="11">
      <t>トウケイ</t>
    </rPh>
    <rPh sb="12" eb="14">
      <t>ソウゴウ</t>
    </rPh>
    <rPh sb="14" eb="16">
      <t>マドグチ</t>
    </rPh>
    <rPh sb="20" eb="22">
      <t>ブンヤ</t>
    </rPh>
    <rPh sb="24" eb="25">
      <t>サガ</t>
    </rPh>
    <rPh sb="29" eb="31">
      <t>ジンコウ</t>
    </rPh>
    <rPh sb="32" eb="34">
      <t>セタイ</t>
    </rPh>
    <rPh sb="52" eb="55">
      <t>カクネンジ</t>
    </rPh>
    <phoneticPr fontId="2"/>
  </si>
  <si>
    <t>e-stat（政府統計の総合窓口） &gt; 分野から探す &gt; 人口・世帯 &gt; 国勢調査 &gt; ○年国勢調査 &gt; 従業地・通学地による人口・就業状態等集計</t>
    <rPh sb="7" eb="9">
      <t>セイフ</t>
    </rPh>
    <rPh sb="9" eb="11">
      <t>トウケイ</t>
    </rPh>
    <rPh sb="12" eb="14">
      <t>ソウゴウ</t>
    </rPh>
    <rPh sb="14" eb="16">
      <t>マドグチ</t>
    </rPh>
    <rPh sb="20" eb="22">
      <t>ブンヤ</t>
    </rPh>
    <rPh sb="24" eb="25">
      <t>サガ</t>
    </rPh>
    <rPh sb="29" eb="31">
      <t>ジンコウ</t>
    </rPh>
    <rPh sb="32" eb="34">
      <t>セタイ</t>
    </rPh>
    <rPh sb="37" eb="39">
      <t>コクセイ</t>
    </rPh>
    <rPh sb="39" eb="41">
      <t>チョウサ</t>
    </rPh>
    <phoneticPr fontId="2"/>
  </si>
  <si>
    <t>e-stat（政府統計の総合窓口） &gt; 分野から探す &gt; 人口・世帯 &gt; 国勢調査 &gt; ○年国勢調査 &gt; 移動人口の男女・年齢等集計又は移動人口の就業状態等集計</t>
    <rPh sb="7" eb="9">
      <t>セイフ</t>
    </rPh>
    <rPh sb="9" eb="11">
      <t>トウケイ</t>
    </rPh>
    <rPh sb="12" eb="14">
      <t>ソウゴウ</t>
    </rPh>
    <rPh sb="14" eb="16">
      <t>マドグチ</t>
    </rPh>
    <rPh sb="20" eb="22">
      <t>ブンヤ</t>
    </rPh>
    <rPh sb="24" eb="25">
      <t>サガ</t>
    </rPh>
    <rPh sb="29" eb="31">
      <t>ジンコウ</t>
    </rPh>
    <rPh sb="32" eb="34">
      <t>セタイ</t>
    </rPh>
    <rPh sb="37" eb="39">
      <t>コクセイ</t>
    </rPh>
    <rPh sb="39" eb="41">
      <t>チョウサ</t>
    </rPh>
    <rPh sb="66" eb="67">
      <t>マタ</t>
    </rPh>
    <phoneticPr fontId="2"/>
  </si>
  <si>
    <t>e-stat（政府統計の総合窓口） &gt; 分野から探す &gt; 人口・世帯 &gt; 国勢調査 &gt; ○年国勢調査 &gt; 小地域集計</t>
    <rPh sb="7" eb="9">
      <t>セイフ</t>
    </rPh>
    <rPh sb="9" eb="11">
      <t>トウケイ</t>
    </rPh>
    <rPh sb="12" eb="14">
      <t>ソウゴウ</t>
    </rPh>
    <rPh sb="14" eb="16">
      <t>マドグチ</t>
    </rPh>
    <rPh sb="20" eb="22">
      <t>ブンヤ</t>
    </rPh>
    <rPh sb="24" eb="25">
      <t>サガ</t>
    </rPh>
    <rPh sb="29" eb="31">
      <t>ジンコウ</t>
    </rPh>
    <rPh sb="32" eb="34">
      <t>セタイ</t>
    </rPh>
    <rPh sb="37" eb="39">
      <t>コクセイ</t>
    </rPh>
    <rPh sb="39" eb="41">
      <t>チョウサ</t>
    </rPh>
    <phoneticPr fontId="2"/>
  </si>
  <si>
    <t>e-stat（政府統計の総合窓口） &gt; 分野から探す &gt; 企業・家計・経済 &gt; 家計調査 &gt; 家計調査 &gt; 家計収支編</t>
    <rPh sb="7" eb="9">
      <t>セイフ</t>
    </rPh>
    <rPh sb="9" eb="11">
      <t>トウケイ</t>
    </rPh>
    <rPh sb="12" eb="14">
      <t>ソウゴウ</t>
    </rPh>
    <rPh sb="14" eb="16">
      <t>マドグチ</t>
    </rPh>
    <rPh sb="20" eb="22">
      <t>ブンヤ</t>
    </rPh>
    <rPh sb="24" eb="25">
      <t>サガ</t>
    </rPh>
    <rPh sb="29" eb="31">
      <t>キギョウ</t>
    </rPh>
    <rPh sb="32" eb="34">
      <t>カケイ</t>
    </rPh>
    <rPh sb="35" eb="37">
      <t>ケイザイ</t>
    </rPh>
    <rPh sb="40" eb="42">
      <t>カケイ</t>
    </rPh>
    <rPh sb="42" eb="44">
      <t>チョウサ</t>
    </rPh>
    <rPh sb="47" eb="49">
      <t>カケイ</t>
    </rPh>
    <rPh sb="49" eb="51">
      <t>チョウサ</t>
    </rPh>
    <rPh sb="54" eb="56">
      <t>カケイ</t>
    </rPh>
    <rPh sb="56" eb="58">
      <t>シュウシ</t>
    </rPh>
    <rPh sb="58" eb="59">
      <t>ヘン</t>
    </rPh>
    <phoneticPr fontId="2"/>
  </si>
  <si>
    <t>家計調査</t>
    <rPh sb="0" eb="4">
      <t>カケイチョウサ</t>
    </rPh>
    <phoneticPr fontId="2"/>
  </si>
  <si>
    <t>本市HP &gt; 市政情報 &gt; 統計・調査・報告 &gt; 統計・調査 &gt; 北九州市統計年鑑 &gt;  【14.社会福祉】</t>
    <rPh sb="0" eb="2">
      <t>ホンシ</t>
    </rPh>
    <rPh sb="49" eb="53">
      <t>シャカイフクシ</t>
    </rPh>
    <phoneticPr fontId="2"/>
  </si>
  <si>
    <t>社会福祉施設等調査</t>
    <phoneticPr fontId="2"/>
  </si>
  <si>
    <t>被保護者調査</t>
    <phoneticPr fontId="2"/>
  </si>
  <si>
    <t>福祉行政報告例</t>
    <phoneticPr fontId="2"/>
  </si>
  <si>
    <t>e-stat（政府統計の総合窓口） &gt; 分野から探す &gt; 社会保障・衛生 &gt; 被保護者調査 &gt; 各年次</t>
    <rPh sb="7" eb="9">
      <t>セイフ</t>
    </rPh>
    <rPh sb="9" eb="11">
      <t>トウケイ</t>
    </rPh>
    <rPh sb="12" eb="14">
      <t>ソウゴウ</t>
    </rPh>
    <rPh sb="14" eb="16">
      <t>マドグチ</t>
    </rPh>
    <rPh sb="24" eb="25">
      <t>サガ</t>
    </rPh>
    <rPh sb="29" eb="31">
      <t>シャカイ</t>
    </rPh>
    <rPh sb="31" eb="33">
      <t>ホショウ</t>
    </rPh>
    <rPh sb="34" eb="36">
      <t>エイセイ</t>
    </rPh>
    <rPh sb="39" eb="43">
      <t>ヒホゴシャ</t>
    </rPh>
    <rPh sb="43" eb="45">
      <t>チョウサ</t>
    </rPh>
    <rPh sb="48" eb="51">
      <t>カクネンジ</t>
    </rPh>
    <phoneticPr fontId="2"/>
  </si>
  <si>
    <t>e-stat（政府統計の総合窓口） &gt; 分野から探す &gt; 社会保障・衛生 &gt; 福祉行政報告例 &gt; 福祉行政報告例 &gt; 各年次</t>
    <rPh sb="7" eb="9">
      <t>セイフ</t>
    </rPh>
    <rPh sb="9" eb="11">
      <t>トウケイ</t>
    </rPh>
    <rPh sb="12" eb="14">
      <t>ソウゴウ</t>
    </rPh>
    <rPh sb="14" eb="16">
      <t>マドグチ</t>
    </rPh>
    <rPh sb="24" eb="25">
      <t>サガ</t>
    </rPh>
    <rPh sb="29" eb="31">
      <t>シャカイ</t>
    </rPh>
    <rPh sb="31" eb="33">
      <t>ホショウ</t>
    </rPh>
    <rPh sb="34" eb="36">
      <t>エイセイ</t>
    </rPh>
    <rPh sb="39" eb="41">
      <t>フクシ</t>
    </rPh>
    <rPh sb="41" eb="43">
      <t>ギョウセイ</t>
    </rPh>
    <rPh sb="43" eb="46">
      <t>ホウコクレイ</t>
    </rPh>
    <rPh sb="49" eb="51">
      <t>フクシ</t>
    </rPh>
    <rPh sb="51" eb="53">
      <t>ギョウセイ</t>
    </rPh>
    <rPh sb="53" eb="56">
      <t>ホウコクレイ</t>
    </rPh>
    <rPh sb="59" eb="62">
      <t>カクネンジ</t>
    </rPh>
    <phoneticPr fontId="2"/>
  </si>
  <si>
    <t>国民健康保険事業月報等</t>
    <phoneticPr fontId="2"/>
  </si>
  <si>
    <t>https://www.e-stat.go.jp/stat-search?page=1&amp;toukei=00450396&amp;bunya_l=15&amp;metadata=1&amp;data=1</t>
    <phoneticPr fontId="2"/>
  </si>
  <si>
    <t>厚生年金保険・国民年金事業統計</t>
    <phoneticPr fontId="2"/>
  </si>
  <si>
    <t>e-stat（政府統計の総合窓口） &gt; 分野から探す &gt; 社会保障・衛生 &gt; 厚生年金保険・国民年金事業統計 &gt; 年報 or 月報(速報)</t>
    <rPh sb="7" eb="9">
      <t>セイフ</t>
    </rPh>
    <rPh sb="9" eb="11">
      <t>トウケイ</t>
    </rPh>
    <rPh sb="12" eb="14">
      <t>ソウゴウ</t>
    </rPh>
    <rPh sb="14" eb="16">
      <t>マドグチ</t>
    </rPh>
    <rPh sb="24" eb="25">
      <t>サガ</t>
    </rPh>
    <rPh sb="29" eb="31">
      <t>シャカイ</t>
    </rPh>
    <rPh sb="31" eb="33">
      <t>ホショウ</t>
    </rPh>
    <rPh sb="34" eb="36">
      <t>エイセイ</t>
    </rPh>
    <rPh sb="39" eb="41">
      <t>コウセイ</t>
    </rPh>
    <rPh sb="41" eb="43">
      <t>ネンキン</t>
    </rPh>
    <rPh sb="43" eb="45">
      <t>ホケン</t>
    </rPh>
    <rPh sb="46" eb="48">
      <t>コクミン</t>
    </rPh>
    <rPh sb="48" eb="50">
      <t>ネンキン</t>
    </rPh>
    <rPh sb="50" eb="52">
      <t>ジギョウ</t>
    </rPh>
    <rPh sb="52" eb="54">
      <t>トウケイ</t>
    </rPh>
    <rPh sb="57" eb="59">
      <t>ネンポウ</t>
    </rPh>
    <rPh sb="63" eb="65">
      <t>ゲッポウ</t>
    </rPh>
    <rPh sb="66" eb="68">
      <t>ソクホウ</t>
    </rPh>
    <phoneticPr fontId="2"/>
  </si>
  <si>
    <t>e-stat（政府統計の総合窓口） &gt; 分野から探す &gt; 社会保障・衛生 &gt; 国民健康保険事業月報等 &gt; 年報 or 月報(速報)</t>
    <rPh sb="7" eb="9">
      <t>セイフ</t>
    </rPh>
    <rPh sb="9" eb="11">
      <t>トウケイ</t>
    </rPh>
    <rPh sb="12" eb="14">
      <t>ソウゴウ</t>
    </rPh>
    <rPh sb="14" eb="16">
      <t>マドグチ</t>
    </rPh>
    <rPh sb="24" eb="25">
      <t>サガ</t>
    </rPh>
    <rPh sb="29" eb="31">
      <t>シャカイ</t>
    </rPh>
    <rPh sb="31" eb="33">
      <t>ホショウ</t>
    </rPh>
    <rPh sb="34" eb="36">
      <t>エイセイ</t>
    </rPh>
    <rPh sb="39" eb="41">
      <t>コクミン</t>
    </rPh>
    <rPh sb="41" eb="43">
      <t>ケンコウ</t>
    </rPh>
    <rPh sb="43" eb="45">
      <t>ホケン</t>
    </rPh>
    <rPh sb="45" eb="47">
      <t>ジギョウ</t>
    </rPh>
    <rPh sb="47" eb="49">
      <t>ゲッポウ</t>
    </rPh>
    <rPh sb="49" eb="50">
      <t>トウ</t>
    </rPh>
    <phoneticPr fontId="2"/>
  </si>
  <si>
    <t>e-stat（政府統計の総合窓口） &gt; 分野から探す &gt; 社会保障・衛生 &gt; 社会福祉施設等調査 &gt; 社会福祉施設等調査</t>
    <rPh sb="7" eb="9">
      <t>セイフ</t>
    </rPh>
    <rPh sb="9" eb="11">
      <t>トウケイ</t>
    </rPh>
    <rPh sb="12" eb="14">
      <t>ソウゴウ</t>
    </rPh>
    <rPh sb="14" eb="16">
      <t>マドグチ</t>
    </rPh>
    <rPh sb="20" eb="22">
      <t>ブンヤ</t>
    </rPh>
    <rPh sb="24" eb="25">
      <t>サガ</t>
    </rPh>
    <rPh sb="29" eb="31">
      <t>シャカイ</t>
    </rPh>
    <rPh sb="31" eb="33">
      <t>ホショウ</t>
    </rPh>
    <rPh sb="34" eb="36">
      <t>エイセイ</t>
    </rPh>
    <rPh sb="39" eb="43">
      <t>シャカイフクシ</t>
    </rPh>
    <rPh sb="43" eb="45">
      <t>シセツ</t>
    </rPh>
    <rPh sb="45" eb="46">
      <t>トウ</t>
    </rPh>
    <rPh sb="46" eb="48">
      <t>チョウサ</t>
    </rPh>
    <rPh sb="51" eb="53">
      <t>シャカイ</t>
    </rPh>
    <rPh sb="53" eb="55">
      <t>フクシ</t>
    </rPh>
    <rPh sb="55" eb="57">
      <t>シセツ</t>
    </rPh>
    <rPh sb="57" eb="58">
      <t>トウ</t>
    </rPh>
    <rPh sb="58" eb="60">
      <t>チョウサ</t>
    </rPh>
    <phoneticPr fontId="2"/>
  </si>
  <si>
    <t>e-stat（政府統計の総合窓口） &gt; 分野から探す &gt; 社会保障・衛生 &gt; 地域保健・健康増進事業報告 &gt; 地域保健・健康増進事業報告(地域保健・老人保健事業報告) &gt; 各年次</t>
    <rPh sb="7" eb="9">
      <t>セイフ</t>
    </rPh>
    <rPh sb="9" eb="11">
      <t>トウケイ</t>
    </rPh>
    <rPh sb="12" eb="14">
      <t>ソウゴウ</t>
    </rPh>
    <rPh sb="14" eb="16">
      <t>マドグチ</t>
    </rPh>
    <rPh sb="20" eb="22">
      <t>ブンヤ</t>
    </rPh>
    <rPh sb="24" eb="25">
      <t>サガ</t>
    </rPh>
    <rPh sb="29" eb="31">
      <t>シャカイ</t>
    </rPh>
    <rPh sb="31" eb="33">
      <t>ホショウ</t>
    </rPh>
    <rPh sb="34" eb="36">
      <t>エイセイ</t>
    </rPh>
    <rPh sb="39" eb="41">
      <t>チイキ</t>
    </rPh>
    <rPh sb="41" eb="43">
      <t>ホケン</t>
    </rPh>
    <rPh sb="44" eb="46">
      <t>ケンコウ</t>
    </rPh>
    <rPh sb="46" eb="48">
      <t>ゾウシン</t>
    </rPh>
    <rPh sb="48" eb="50">
      <t>ジギョウ</t>
    </rPh>
    <rPh sb="50" eb="52">
      <t>ホウコク</t>
    </rPh>
    <rPh sb="55" eb="57">
      <t>チイキ</t>
    </rPh>
    <rPh sb="57" eb="59">
      <t>ホケン</t>
    </rPh>
    <rPh sb="60" eb="62">
      <t>ケンコウ</t>
    </rPh>
    <rPh sb="62" eb="64">
      <t>ゾウシン</t>
    </rPh>
    <rPh sb="64" eb="66">
      <t>ジギョウ</t>
    </rPh>
    <rPh sb="66" eb="68">
      <t>ホウコク</t>
    </rPh>
    <rPh sb="69" eb="71">
      <t>チイキ</t>
    </rPh>
    <rPh sb="71" eb="73">
      <t>ホケン</t>
    </rPh>
    <rPh sb="74" eb="76">
      <t>ロウジン</t>
    </rPh>
    <rPh sb="76" eb="78">
      <t>ホケン</t>
    </rPh>
    <rPh sb="78" eb="80">
      <t>ジギョウ</t>
    </rPh>
    <rPh sb="80" eb="82">
      <t>ホウコク</t>
    </rPh>
    <rPh sb="86" eb="89">
      <t>カクネンジ</t>
    </rPh>
    <phoneticPr fontId="2"/>
  </si>
  <si>
    <t>地域保健事業（健診等）</t>
    <rPh sb="0" eb="6">
      <t>チイキホケンジギョウ</t>
    </rPh>
    <rPh sb="7" eb="9">
      <t>ケンシン</t>
    </rPh>
    <rPh sb="9" eb="10">
      <t>ナド</t>
    </rPh>
    <phoneticPr fontId="2"/>
  </si>
  <si>
    <t>e-stat（政府統計の総合窓口） &gt; 分野から探す &gt; 社会保障・衛生 &gt; 医療施設調査 &gt; 医療施設調査 &gt; 年次 or 月次</t>
    <rPh sb="7" eb="9">
      <t>セイフ</t>
    </rPh>
    <rPh sb="9" eb="11">
      <t>トウケイ</t>
    </rPh>
    <rPh sb="12" eb="14">
      <t>ソウゴウ</t>
    </rPh>
    <rPh sb="14" eb="16">
      <t>マドグチ</t>
    </rPh>
    <rPh sb="20" eb="22">
      <t>ブンヤ</t>
    </rPh>
    <rPh sb="24" eb="25">
      <t>サガ</t>
    </rPh>
    <rPh sb="29" eb="31">
      <t>シャカイ</t>
    </rPh>
    <rPh sb="31" eb="33">
      <t>ホショウ</t>
    </rPh>
    <rPh sb="34" eb="36">
      <t>エイセイ</t>
    </rPh>
    <rPh sb="57" eb="59">
      <t>ネンジ</t>
    </rPh>
    <rPh sb="63" eb="65">
      <t>ゲツジ</t>
    </rPh>
    <phoneticPr fontId="2"/>
  </si>
  <si>
    <t>e-stat（政府統計の総合窓口） &gt; 分野から探す &gt; 人口・世帯 &gt; 人口動態調査 &gt; 人口動態調査 &gt; 年次 or 月次</t>
    <rPh sb="7" eb="9">
      <t>セイフ</t>
    </rPh>
    <rPh sb="9" eb="11">
      <t>トウケイ</t>
    </rPh>
    <rPh sb="12" eb="14">
      <t>ソウゴウ</t>
    </rPh>
    <rPh sb="14" eb="16">
      <t>マドグチ</t>
    </rPh>
    <rPh sb="20" eb="22">
      <t>ブンヤ</t>
    </rPh>
    <rPh sb="24" eb="25">
      <t>サガ</t>
    </rPh>
    <rPh sb="29" eb="31">
      <t>ジンコウ</t>
    </rPh>
    <rPh sb="32" eb="34">
      <t>セタイ</t>
    </rPh>
    <rPh sb="37" eb="41">
      <t>ジンコウドウタイ</t>
    </rPh>
    <rPh sb="41" eb="43">
      <t>チョウサ</t>
    </rPh>
    <rPh sb="55" eb="57">
      <t>ネンジ</t>
    </rPh>
    <rPh sb="61" eb="63">
      <t>ゲツジ</t>
    </rPh>
    <phoneticPr fontId="2"/>
  </si>
  <si>
    <t>食中毒統計・調査結果</t>
    <phoneticPr fontId="2"/>
  </si>
  <si>
    <t>9-25</t>
  </si>
  <si>
    <t>食中毒患者数</t>
    <rPh sb="0" eb="3">
      <t>ショクチュウドク</t>
    </rPh>
    <rPh sb="3" eb="6">
      <t>カンジャスウ</t>
    </rPh>
    <phoneticPr fontId="5"/>
  </si>
  <si>
    <t>国立感染症研究所</t>
    <rPh sb="0" eb="2">
      <t>コクリツ</t>
    </rPh>
    <rPh sb="2" eb="5">
      <t>カンセンショウ</t>
    </rPh>
    <rPh sb="5" eb="8">
      <t>ケンキュウショ</t>
    </rPh>
    <phoneticPr fontId="2"/>
  </si>
  <si>
    <t>https://www.mhlw.go.jp/stf/seisakunitsuite/bunya/kenkou_iryou/shokuhin/syokuchu/04.html</t>
    <phoneticPr fontId="2"/>
  </si>
  <si>
    <t>1週</t>
    <rPh sb="1" eb="2">
      <t>シュウ</t>
    </rPh>
    <phoneticPr fontId="2"/>
  </si>
  <si>
    <t>社会教育調査</t>
    <rPh sb="0" eb="4">
      <t>シャカイキョウイク</t>
    </rPh>
    <rPh sb="4" eb="6">
      <t>チョウサ</t>
    </rPh>
    <phoneticPr fontId="2"/>
  </si>
  <si>
    <t>図書館・博物館の状況</t>
    <rPh sb="0" eb="3">
      <t>トショカン</t>
    </rPh>
    <rPh sb="4" eb="7">
      <t>ハクブツカン</t>
    </rPh>
    <rPh sb="8" eb="10">
      <t>ジョウキョウ</t>
    </rPh>
    <phoneticPr fontId="2"/>
  </si>
  <si>
    <t>https://www.city.kitakyushu.lg.jp/contents/924_01118.html</t>
    <phoneticPr fontId="2"/>
  </si>
  <si>
    <t>本市HP &gt; 市政情報 &gt; 統計・調査・報告 &gt; 統計・調査 &gt; 登録人口 &gt; 登録人口（Excel版）</t>
    <rPh sb="0" eb="1">
      <t>ホン</t>
    </rPh>
    <rPh sb="1" eb="2">
      <t>シ</t>
    </rPh>
    <rPh sb="7" eb="9">
      <t>シセイ</t>
    </rPh>
    <rPh sb="9" eb="11">
      <t>ジョウホウ</t>
    </rPh>
    <rPh sb="14" eb="16">
      <t>トウケイ</t>
    </rPh>
    <rPh sb="17" eb="19">
      <t>チョウサ</t>
    </rPh>
    <rPh sb="20" eb="22">
      <t>ホウコク</t>
    </rPh>
    <rPh sb="25" eb="27">
      <t>トウケイ</t>
    </rPh>
    <rPh sb="28" eb="30">
      <t>チョウサ</t>
    </rPh>
    <phoneticPr fontId="2"/>
  </si>
  <si>
    <t>https://www.city.kitakyushu.lg.jp/contents/924_01123.html</t>
    <phoneticPr fontId="2"/>
  </si>
  <si>
    <t>本市HP &gt; 市政情報 &gt; 統計・調査・報告 &gt; 統計・調査 &gt; 北九州市の人口（町別）</t>
    <rPh sb="0" eb="1">
      <t>ホン</t>
    </rPh>
    <rPh sb="1" eb="2">
      <t>シ</t>
    </rPh>
    <rPh sb="7" eb="9">
      <t>シセイ</t>
    </rPh>
    <rPh sb="9" eb="11">
      <t>ジョウホウ</t>
    </rPh>
    <rPh sb="14" eb="16">
      <t>トウケイ</t>
    </rPh>
    <rPh sb="17" eb="19">
      <t>チョウサ</t>
    </rPh>
    <rPh sb="20" eb="22">
      <t>ホウコク</t>
    </rPh>
    <rPh sb="25" eb="27">
      <t>トウケイ</t>
    </rPh>
    <rPh sb="28" eb="30">
      <t>チョウサ</t>
    </rPh>
    <phoneticPr fontId="2"/>
  </si>
  <si>
    <t>https://www.city.kitakyushu.lg.jp/contents/924_00921.html</t>
    <phoneticPr fontId="2"/>
  </si>
  <si>
    <t>本市HP &gt; 市政情報 &gt; 統計・調査・報告 &gt; 統計・調査 &gt; 長期時系列統計 &gt; 【2. 人口】</t>
    <rPh sb="0" eb="1">
      <t>ホン</t>
    </rPh>
    <rPh sb="1" eb="2">
      <t>シ</t>
    </rPh>
    <rPh sb="7" eb="9">
      <t>シセイ</t>
    </rPh>
    <rPh sb="9" eb="11">
      <t>ジョウホウ</t>
    </rPh>
    <rPh sb="14" eb="16">
      <t>トウケイ</t>
    </rPh>
    <rPh sb="17" eb="19">
      <t>チョウサ</t>
    </rPh>
    <rPh sb="20" eb="22">
      <t>ホウコク</t>
    </rPh>
    <rPh sb="25" eb="27">
      <t>トウケイ</t>
    </rPh>
    <rPh sb="28" eb="30">
      <t>チョウサ</t>
    </rPh>
    <phoneticPr fontId="2"/>
  </si>
  <si>
    <t>https://www.city.kitakyushu.lg.jp/contents/924_01048.html</t>
    <phoneticPr fontId="2"/>
  </si>
  <si>
    <t>本市HP &gt; 市政情報 &gt; 統計・調査・報告 &gt; 統計・調査 &gt; 国勢調査 &gt; ○年国勢調査 &gt; 小地域集計（町丁字人口等）</t>
    <rPh sb="0" eb="1">
      <t>ホン</t>
    </rPh>
    <rPh sb="1" eb="2">
      <t>シ</t>
    </rPh>
    <rPh sb="7" eb="9">
      <t>シセイ</t>
    </rPh>
    <rPh sb="9" eb="11">
      <t>ジョウホウ</t>
    </rPh>
    <rPh sb="14" eb="16">
      <t>トウケイ</t>
    </rPh>
    <rPh sb="17" eb="19">
      <t>チョウサ</t>
    </rPh>
    <rPh sb="20" eb="22">
      <t>ホウコク</t>
    </rPh>
    <rPh sb="25" eb="27">
      <t>トウケイ</t>
    </rPh>
    <rPh sb="28" eb="30">
      <t>チョウサ</t>
    </rPh>
    <phoneticPr fontId="2"/>
  </si>
  <si>
    <t>本市HP &gt; 市政情報 &gt; 統計・調査・報告 &gt; 統計・調査 &gt; 保健統計データ &gt; 人口動態統計</t>
    <rPh sb="0" eb="1">
      <t>ホン</t>
    </rPh>
    <rPh sb="1" eb="2">
      <t>シ</t>
    </rPh>
    <rPh sb="7" eb="9">
      <t>シセイ</t>
    </rPh>
    <rPh sb="9" eb="11">
      <t>ジョウホウ</t>
    </rPh>
    <rPh sb="14" eb="16">
      <t>トウケイ</t>
    </rPh>
    <rPh sb="17" eb="19">
      <t>チョウサ</t>
    </rPh>
    <rPh sb="20" eb="22">
      <t>ホウコク</t>
    </rPh>
    <rPh sb="25" eb="27">
      <t>トウケイ</t>
    </rPh>
    <rPh sb="28" eb="30">
      <t>チョウサ</t>
    </rPh>
    <phoneticPr fontId="2"/>
  </si>
  <si>
    <t>本市HP &gt; 市政情報 &gt; 統計・調査・報告 &gt; 統計・調査 &gt; 国勢調査 &gt; ○年国勢調査 &gt; 人口等基本集計</t>
    <rPh sb="0" eb="1">
      <t>ホン</t>
    </rPh>
    <rPh sb="1" eb="2">
      <t>シ</t>
    </rPh>
    <rPh sb="7" eb="9">
      <t>シセイ</t>
    </rPh>
    <rPh sb="9" eb="11">
      <t>ジョウホウ</t>
    </rPh>
    <rPh sb="14" eb="16">
      <t>トウケイ</t>
    </rPh>
    <rPh sb="17" eb="19">
      <t>チョウサ</t>
    </rPh>
    <rPh sb="20" eb="22">
      <t>ホウコク</t>
    </rPh>
    <rPh sb="25" eb="27">
      <t>トウケイ</t>
    </rPh>
    <rPh sb="28" eb="30">
      <t>チョウサ</t>
    </rPh>
    <phoneticPr fontId="2"/>
  </si>
  <si>
    <t>https://www.city.kitakyushu.lg.jp/contents/924_00940.html</t>
    <phoneticPr fontId="2"/>
  </si>
  <si>
    <t>本市HP &gt; 市政情報 &gt; 統計・調査・報告 &gt; 統計・調査 &gt; 北九州市統計年鑑 &gt; 【3. 人口】</t>
    <rPh sb="0" eb="1">
      <t>ホン</t>
    </rPh>
    <rPh sb="1" eb="2">
      <t>シ</t>
    </rPh>
    <rPh sb="7" eb="9">
      <t>シセイ</t>
    </rPh>
    <rPh sb="9" eb="11">
      <t>ジョウホウ</t>
    </rPh>
    <rPh sb="14" eb="16">
      <t>トウケイ</t>
    </rPh>
    <rPh sb="17" eb="19">
      <t>チョウサ</t>
    </rPh>
    <rPh sb="20" eb="22">
      <t>ホウコク</t>
    </rPh>
    <rPh sb="25" eb="27">
      <t>トウケイ</t>
    </rPh>
    <rPh sb="28" eb="30">
      <t>チョウサ</t>
    </rPh>
    <phoneticPr fontId="2"/>
  </si>
  <si>
    <t>https://www.city.kitakyushu.lg.jp/shisei/menu05_0101.html</t>
    <phoneticPr fontId="2"/>
  </si>
  <si>
    <t>本市HP &gt; 市政情報 &gt; 統計・調査・報告 &gt; 統計・調査 &gt; 国勢調査 &gt; ○年国勢調査 &gt; 産業等基本集計、従業地・通学地による人口・産業等</t>
    <rPh sb="0" eb="1">
      <t>ホン</t>
    </rPh>
    <rPh sb="1" eb="2">
      <t>シ</t>
    </rPh>
    <rPh sb="7" eb="9">
      <t>シセイ</t>
    </rPh>
    <rPh sb="9" eb="11">
      <t>ジョウホウ</t>
    </rPh>
    <rPh sb="14" eb="16">
      <t>トウケイ</t>
    </rPh>
    <rPh sb="17" eb="19">
      <t>チョウサ</t>
    </rPh>
    <rPh sb="20" eb="22">
      <t>ホウコク</t>
    </rPh>
    <rPh sb="25" eb="27">
      <t>トウケイ</t>
    </rPh>
    <rPh sb="28" eb="30">
      <t>チョウサ</t>
    </rPh>
    <phoneticPr fontId="2"/>
  </si>
  <si>
    <t>https://ckan.open-governmentdata.org/dataset/401000_jinkouidouchousa-jinkousetai</t>
    <phoneticPr fontId="2"/>
  </si>
  <si>
    <t>https://www.ipss.go.jp/pp-shicyoson/j/shicyoson23/t-page.asp</t>
    <phoneticPr fontId="2"/>
  </si>
  <si>
    <t>https://www.e-stat.go.jp/stat-search?page=1&amp;toukei=00200241&amp;bunya_l=02</t>
  </si>
  <si>
    <t>https://www.e-stat.go.jp/stat-search/files?page=1&amp;toukei=00200521&amp;bunya_l=02</t>
    <phoneticPr fontId="2"/>
  </si>
  <si>
    <t>https://www.city.yokohama.lg.jp/city-info/yokohamashi/tokei-chosa/portal/nenpyo/</t>
    <phoneticPr fontId="2"/>
  </si>
  <si>
    <t>https://www.e-stat.go.jp/stat-search?page=1&amp;toukei=00200241&amp;bunya_l=02</t>
    <phoneticPr fontId="2"/>
  </si>
  <si>
    <t>https://www.e-stat.go.jp/stat-search?page=1&amp;toukei=00200523&amp;bunya_l=02</t>
    <phoneticPr fontId="2"/>
  </si>
  <si>
    <t>https://www.city.kitakyushu.lg.jp/contents/924_00943.html</t>
    <phoneticPr fontId="2"/>
  </si>
  <si>
    <t>https://www.e-stat.go.jp/stat-search?page=1&amp;toukei=00200521&amp;bunya_l=02</t>
    <phoneticPr fontId="2"/>
  </si>
  <si>
    <t>https://www.city.kitakyushu.lg.jp/contents/924_00949.html</t>
    <phoneticPr fontId="2"/>
  </si>
  <si>
    <t>https://www.city.kitakyushu.lg.jp/contents/924_00953.html</t>
    <phoneticPr fontId="2"/>
  </si>
  <si>
    <t>https://www.e-stat.go.jp/stat-search?page=1&amp;toukei=00200553&amp;bunya_l=07</t>
    <phoneticPr fontId="2"/>
  </si>
  <si>
    <t>https://www.city.kitakyushu.lg.jp/contents/924_01003.html</t>
    <phoneticPr fontId="2"/>
  </si>
  <si>
    <t>https://www.city.kitakyushu.lg.jp/contents/924_01031.html</t>
    <phoneticPr fontId="2"/>
  </si>
  <si>
    <t>総務省HP &gt; 政策 &gt; 地方行財政 &gt; 地方税制度 &gt; 地方税に関する統計等（関連資料・データ） &gt; 固定資産の価格等の概要調書</t>
    <rPh sb="40" eb="44">
      <t>カンレンシリョウ</t>
    </rPh>
    <phoneticPr fontId="2"/>
  </si>
  <si>
    <t>https://www.jrkyushu.co.jp/company/info/data/index.html</t>
    <phoneticPr fontId="2"/>
  </si>
  <si>
    <t>本市HP &gt; 市政情報 &gt; 統計・調査・報告 &gt; 統計・調査 &gt; とうけい北九州 &gt; 【運輸・通信】</t>
    <rPh sb="0" eb="2">
      <t>ホンシ</t>
    </rPh>
    <rPh sb="44" eb="46">
      <t>ウンユ</t>
    </rPh>
    <rPh sb="47" eb="49">
      <t>ツウシン</t>
    </rPh>
    <phoneticPr fontId="2"/>
  </si>
  <si>
    <t>https://www.city.kitakyushu.lg.jp/contents/924_01023.html</t>
    <phoneticPr fontId="2"/>
  </si>
  <si>
    <t>https://www.city.kitakyushu.lg.jp/contents/924_00982.html</t>
    <phoneticPr fontId="2"/>
  </si>
  <si>
    <t>https://www.city.kitakyushu.lg.jp/contents/924_01036.html</t>
    <phoneticPr fontId="2"/>
  </si>
  <si>
    <t>https://www.city.kitakyushu.lg.jp/contents/924_00998.html</t>
    <phoneticPr fontId="2"/>
  </si>
  <si>
    <t>厚労省HP &gt; 統計情報・白書 &gt; 各種統計調査 &gt; 厚生労働統計一覧 &gt; 7-8一般職業紹介状況(職業安定業務統計) &gt; 職業安定業務統計（過去の報道発表資料）</t>
    <rPh sb="0" eb="3">
      <t>コウロウショウ</t>
    </rPh>
    <rPh sb="71" eb="73">
      <t>カコ</t>
    </rPh>
    <rPh sb="74" eb="80">
      <t>ホウドウハッピョウシリョウ</t>
    </rPh>
    <phoneticPr fontId="2"/>
  </si>
  <si>
    <t>https://www.e-stat.go.jp/stat-search?page=1&amp;toukei=00200532&amp;bunya_l=03</t>
    <phoneticPr fontId="2"/>
  </si>
  <si>
    <t>https://www.city.yokohama.lg.jp/city-info/yokohamashi/tokei-chosa/portal/nenpyo/</t>
    <phoneticPr fontId="2"/>
  </si>
  <si>
    <t>https://www.city.kitakyushu.lg.jp/contents/924_01027.html</t>
    <phoneticPr fontId="2"/>
  </si>
  <si>
    <t>https://www.e-stat.go.jp/stat-search?page=1&amp;toukei=00200573&amp;kikan=00200&amp;metadata=1&amp;data=1</t>
    <phoneticPr fontId="2"/>
  </si>
  <si>
    <t>https://www.e-stat.go.jp/stat-search?page=1&amp;toukei=00200561&amp;bunya_l=07</t>
    <phoneticPr fontId="2"/>
  </si>
  <si>
    <t>https://www.e-stat.go.jp/stat-search?page=1&amp;toukei=00450041&amp;bunya_l=15</t>
    <phoneticPr fontId="2"/>
  </si>
  <si>
    <t>https://www.e-stat.go.jp/stat-search?page=1&amp;toukei=00450312&amp;bunya_l=15&amp;metadata=1&amp;data=1</t>
    <phoneticPr fontId="2"/>
  </si>
  <si>
    <t>https://www.e-stat.go.jp/stat-search?page=1&amp;toukei=00450046&amp;bunya_l=15&amp;metadata=1&amp;data=1</t>
    <phoneticPr fontId="2"/>
  </si>
  <si>
    <t>https://www.e-stat.go.jp/stat-search?page=1&amp;toukei=00450463&amp;bunya_l=15&amp;metadata=1&amp;data=1</t>
    <phoneticPr fontId="2"/>
  </si>
  <si>
    <t>https://www.e-stat.go.jp/stat-search?page=1&amp;toukei=00450021&amp;bunya_l=15</t>
    <phoneticPr fontId="2"/>
  </si>
  <si>
    <t>https://www.e-stat.go.jp/stat-search?page=1&amp;toukei=00450025&amp;bunya_l=15</t>
    <phoneticPr fontId="2"/>
  </si>
  <si>
    <t>https://www.e-stat.go.jp/stat-search?page=1&amp;toukei=00450011&amp;bunya_l=02</t>
    <phoneticPr fontId="2"/>
  </si>
  <si>
    <t>https://www.niid.go.jp/niid/ja/idwr.html</t>
    <phoneticPr fontId="2"/>
  </si>
  <si>
    <t>厚労省HP &gt; 政策について &gt; 分野別の政策一覧 &gt; 健康・医療 &gt; 食品 &gt; 食中毒 &gt; ４．食中毒統計資料（食中毒事件一覧速報）</t>
    <rPh sb="0" eb="3">
      <t>コウロウショウ</t>
    </rPh>
    <rPh sb="57" eb="62">
      <t>ショクチュウドクジケン</t>
    </rPh>
    <rPh sb="62" eb="66">
      <t>イチランソクホウ</t>
    </rPh>
    <phoneticPr fontId="2"/>
  </si>
  <si>
    <t>https://www.city.kitakyushu.lg.jp/contents/924_01006.html</t>
    <phoneticPr fontId="2"/>
  </si>
  <si>
    <t>https://www.city.kitakyushu.lg.jp/contents/924_01042.html</t>
    <phoneticPr fontId="2"/>
  </si>
  <si>
    <t>https://www.city.kitakyushu.lg.jp/contents/924_01010.html</t>
    <phoneticPr fontId="2"/>
  </si>
  <si>
    <t>https://www.city.kitakyushu.lg.jp/contents/924_00959.html</t>
    <phoneticPr fontId="2"/>
  </si>
  <si>
    <t>https://www.city.kitakyushu.lg.jp/contents/924_01021.html</t>
    <phoneticPr fontId="2"/>
  </si>
  <si>
    <t xml:space="preserve"> 全銀協HP &gt; 全銀協の活動を知りたい方 &gt; 各種統計資料（統計資料） &gt; 決済統計年報</t>
    <rPh sb="1" eb="4">
      <t>ゼンギンキョウ</t>
    </rPh>
    <rPh sb="31" eb="35">
      <t>トウケイシリョウ</t>
    </rPh>
    <phoneticPr fontId="2"/>
  </si>
  <si>
    <t>https://www.city.kitakyushu.lg.jp/contents/924_01012.html</t>
    <phoneticPr fontId="2"/>
  </si>
  <si>
    <t>https://www.city.kitakyushu.lg.jp/contents/924_01025.html</t>
    <phoneticPr fontId="2"/>
  </si>
  <si>
    <t>https://www.city.kitakyushu.lg.jp/contents/924_00946.html</t>
    <phoneticPr fontId="2"/>
  </si>
  <si>
    <t>https://www.e-stat.go.jp/stat-search?page=1&amp;toukei=00500209&amp;bunya_l=04</t>
    <phoneticPr fontId="2"/>
  </si>
  <si>
    <t>https://www.e-stat.go.jp/stat-search?page=1&amp;toukei=00500209&amp;bunya_l=04</t>
    <phoneticPr fontId="2"/>
  </si>
  <si>
    <t>https://www.city.kitakyushu.lg.jp/contents/924_01008.html</t>
    <phoneticPr fontId="2"/>
  </si>
  <si>
    <t>https://www.city.kitakyushu.lg.jp/contents/924_01040.html</t>
    <phoneticPr fontId="2"/>
  </si>
  <si>
    <t>https://www.city.yokohama.lg.jp/city-info/yokohamashi/tokei-chosa/portal/nenpyo/</t>
    <phoneticPr fontId="2"/>
  </si>
  <si>
    <t>https://www.city.yokohama.lg.jp/city-info/yokohamashi/tokei-chosa/portal/nenpyo/</t>
    <phoneticPr fontId="2"/>
  </si>
  <si>
    <t>北九州市の人口（町別）</t>
  </si>
  <si>
    <t>本市HP &gt; 市政情報 &gt; 統計・調査・報告 &gt; 統計・調査 ＞ その他 &gt; 大都市比較統計年表（横浜市）（外部リンク） &gt; Ⅱ-1~Ⅱ-3</t>
    <rPh sb="25" eb="27">
      <t>トウケイ</t>
    </rPh>
    <rPh sb="28" eb="30">
      <t>チョウサ</t>
    </rPh>
    <rPh sb="35" eb="36">
      <t>タ</t>
    </rPh>
    <phoneticPr fontId="2"/>
  </si>
  <si>
    <t>本市HP &gt; 市政情報 &gt; 統計・調査・報告 &gt; 統計・調査 &gt; その他 &gt; 大都市比較統計年表（横浜市）（外部リンク） &gt; Ⅱ 4</t>
    <rPh sb="25" eb="27">
      <t>トウケイ</t>
    </rPh>
    <rPh sb="28" eb="30">
      <t>チョウサ</t>
    </rPh>
    <rPh sb="35" eb="36">
      <t>タ</t>
    </rPh>
    <phoneticPr fontId="2"/>
  </si>
  <si>
    <t>本市HP &gt; 市政情報 &gt; 統計・調査・報告 &gt; 統計・調査 &gt; その他 &gt; 大都市比較統計年表（横浜市）（外部リンク） &gt; Ⅱ 5</t>
    <rPh sb="25" eb="27">
      <t>トウケイ</t>
    </rPh>
    <rPh sb="28" eb="30">
      <t>チョウサ</t>
    </rPh>
    <rPh sb="35" eb="36">
      <t>タ</t>
    </rPh>
    <phoneticPr fontId="2"/>
  </si>
  <si>
    <t>本市HP &gt; 市政情報 &gt; 統計・調査・報告 &gt; 統計・調査 &gt; 統計メニュー &gt; 統計メニュー &gt; 大都市比較統計年表（横浜市）（外部リンク） &gt; 当該年度 &gt; Ⅴ 1,2,4</t>
    <rPh sb="75" eb="79">
      <t>トウガイネンド</t>
    </rPh>
    <phoneticPr fontId="2"/>
  </si>
  <si>
    <t>本市HP &gt; 市政情報 &gt; 統計・調査・報告 &gt; 統計・調査 &gt; 統計メニュー &gt; 統計メニュー &gt; 大都市比較統計年表（横浜市）（外部リンク） &gt; 当該年度 &gt; Ⅴ 1,2</t>
    <rPh sb="75" eb="79">
      <t>トウガイネンド</t>
    </rPh>
    <phoneticPr fontId="2"/>
  </si>
  <si>
    <t>本市HP &gt; 市政情報 &gt; 統計・調査・報告 &gt; 統計・調査 &gt; 統計メニュー &gt; 統計メニュー &gt; 大都市比較統計年表（横浜市）（外部リンク） &gt; 当該年度 &gt; Ⅴ 1,3</t>
    <rPh sb="75" eb="79">
      <t>トウガイネンド</t>
    </rPh>
    <phoneticPr fontId="2"/>
  </si>
  <si>
    <t>本市HP &gt; 市政情報 &gt; 統計・調査・報告 &gt; 統計・調査 &gt; 統計メニュー &gt; 統計メニュー &gt; 大都市比較統計年表（横浜市）（外部リンク） &gt; 当該年度 &gt; Ⅵ 1～3</t>
    <rPh sb="75" eb="79">
      <t>トウガイネンド</t>
    </rPh>
    <phoneticPr fontId="2"/>
  </si>
  <si>
    <t>本市HP &gt; 市政情報 &gt; 統計・調査・報告 &gt; 統計・調査 &gt; 統計メニュー &gt; 統計メニュー &gt; 大都市比較統計年表（横浜市）（外部リンク） &gt; 当該年度 &gt; ⅩⅠ 5,7,8,12</t>
    <rPh sb="75" eb="79">
      <t>トウガイネンド</t>
    </rPh>
    <phoneticPr fontId="2"/>
  </si>
  <si>
    <t>本市HP &gt; 市政情報 &gt; 統計・調査・報告 &gt; 統計・調査 &gt; 統計メニュー &gt; 統計メニュー &gt; 大都市比較統計年表（横浜市）（外部リンク） &gt; 当該年度 &gt; ⅩⅥ 4,6</t>
    <rPh sb="75" eb="79">
      <t>トウガイネンド</t>
    </rPh>
    <phoneticPr fontId="2"/>
  </si>
  <si>
    <t>本市HP &gt; 市政情報 &gt; 統計・調査・報告 &gt; 統計・調査 &gt; 統計メニュー &gt; 統計メニュー &gt; 大都市比較統計年表（横浜市）（外部リンク） &gt; 当該年度 &gt; ⅩⅥ 11</t>
    <rPh sb="75" eb="79">
      <t>トウガイネンド</t>
    </rPh>
    <phoneticPr fontId="2"/>
  </si>
  <si>
    <t>本市HP &gt; 市政情報 &gt; 統計・調査・報告 &gt; 統計・調査 &gt; 統計メニュー &gt; 統計メニュー &gt; 大都市比較統計年表（横浜市）（外部リンク） &gt; 当該年度 &gt; ⅩⅥ 9,10</t>
    <rPh sb="75" eb="79">
      <t>トウガイネンド</t>
    </rPh>
    <phoneticPr fontId="2"/>
  </si>
  <si>
    <t>本市HP &gt; 市政情報 &gt; 統計・調査・報告 &gt; 統計・調査 &gt; 統計メニュー &gt; 統計メニュー &gt; 大都市比較統計年表（横浜市）（外部リンク） &gt; 当該年度 &gt; ⅩⅣ 9,10</t>
    <rPh sb="75" eb="79">
      <t>トウガイネンド</t>
    </rPh>
    <phoneticPr fontId="2"/>
  </si>
  <si>
    <t>本市HP &gt; 市政情報 &gt; 統計・調査・報告 &gt; 統計・調査 &gt; 統計メニュー &gt; 統計メニュー &gt; 大都市比較統計年表（横浜市）（外部リンク） &gt; 当該年度 &gt; ⅩⅩ 2～5</t>
    <rPh sb="75" eb="79">
      <t>トウガイネンド</t>
    </rPh>
    <phoneticPr fontId="2"/>
  </si>
  <si>
    <t>【国勢調査】就業状態等（人口）</t>
    <rPh sb="1" eb="3">
      <t>コクセイ</t>
    </rPh>
    <rPh sb="3" eb="5">
      <t>チョウサ</t>
    </rPh>
    <rPh sb="6" eb="8">
      <t>シュウギョウ</t>
    </rPh>
    <rPh sb="8" eb="11">
      <t>ジョウタイトウ</t>
    </rPh>
    <rPh sb="12" eb="14">
      <t>ジンコウ</t>
    </rPh>
    <phoneticPr fontId="2"/>
  </si>
  <si>
    <t>本市HP &gt; 市政情報 &gt; 統計・調査・報告 &gt; 統計・調査 &gt; その他 &gt; 大都市比較統計年表（横浜市）（外部リンク） &gt; Ⅱ 9～Ⅱ 12</t>
    <rPh sb="25" eb="27">
      <t>トウケイ</t>
    </rPh>
    <rPh sb="28" eb="30">
      <t>チョウサ</t>
    </rPh>
    <rPh sb="35" eb="36">
      <t>タ</t>
    </rPh>
    <phoneticPr fontId="2"/>
  </si>
  <si>
    <t>本市HP &gt; 市政情報 &gt; 統計・調査・報告 &gt; 統計・調査 &gt; その他 &gt; 大都市比較統計年表（横浜市）（外部リンク） &gt; Ⅱ 14</t>
    <rPh sb="25" eb="27">
      <t>トウケイ</t>
    </rPh>
    <rPh sb="28" eb="30">
      <t>チョウサ</t>
    </rPh>
    <rPh sb="35" eb="36">
      <t>タ</t>
    </rPh>
    <phoneticPr fontId="2"/>
  </si>
  <si>
    <t>本市HP &gt; 市政情報 &gt; 統計・調査・報告 &gt; 統計・調査 &gt; その他 &gt; 大都市比較統計年表（横浜市）（外部リンク） &gt; Ⅱ 13</t>
    <rPh sb="25" eb="27">
      <t>トウケイ</t>
    </rPh>
    <rPh sb="28" eb="30">
      <t>チョウサ</t>
    </rPh>
    <rPh sb="35" eb="36">
      <t>タ</t>
    </rPh>
    <phoneticPr fontId="2"/>
  </si>
  <si>
    <t>国勢調査結果でみる世帯構成等</t>
    <rPh sb="0" eb="2">
      <t>コクセイ</t>
    </rPh>
    <rPh sb="2" eb="4">
      <t>チョウサ</t>
    </rPh>
    <rPh sb="4" eb="6">
      <t>ケッカ</t>
    </rPh>
    <rPh sb="9" eb="11">
      <t>セタイ</t>
    </rPh>
    <rPh sb="11" eb="13">
      <t>コウセイ</t>
    </rPh>
    <rPh sb="13" eb="14">
      <t>トウ</t>
    </rPh>
    <phoneticPr fontId="2"/>
  </si>
  <si>
    <t>外国人の人口移動</t>
    <rPh sb="0" eb="2">
      <t>ガイコク</t>
    </rPh>
    <rPh sb="2" eb="3">
      <t>ジン</t>
    </rPh>
    <rPh sb="4" eb="6">
      <t>ジンコウ</t>
    </rPh>
    <rPh sb="6" eb="8">
      <t>イドウ</t>
    </rPh>
    <phoneticPr fontId="2"/>
  </si>
  <si>
    <t>本市HP &gt; 市政情報 &gt; 統計・調査・報告 &gt; 統計・調査 &gt; 統計メニュー &gt; 統計メニュー &gt; 大都市比較統計年表（横浜市）（外部リンク） &gt; 当該年度 &gt; Ⅴ 3</t>
    <rPh sb="75" eb="79">
      <t>トウガイネンド</t>
    </rPh>
    <phoneticPr fontId="2"/>
  </si>
  <si>
    <t>本市HP &gt; 市政情報 &gt; 統計・調査・報告 &gt; 統計・調査 &gt; 統計メニュー &gt; 統計メニュー &gt; 大都市比較統計年表（横浜市）（外部リンク） &gt; 当該年度 &gt; Ⅵ 1</t>
    <rPh sb="75" eb="79">
      <t>トウガイネンド</t>
    </rPh>
    <phoneticPr fontId="2"/>
  </si>
  <si>
    <t>本市HP &gt; 市政情報 &gt; 統計・調査・報告 &gt; 統計・調査 &gt; 統計メニュー &gt; 統計メニュー &gt; 大都市比較統計年表（横浜市）（外部リンク） &gt; 当該年度 &gt; Ⅵ 2</t>
    <rPh sb="75" eb="79">
      <t>トウガイネンド</t>
    </rPh>
    <phoneticPr fontId="2"/>
  </si>
  <si>
    <t>本市HP &gt; 市政情報 &gt; 統計・調査・報告 &gt; 統計・調査 &gt; 統計メニュー &gt; 統計メニュー&gt; 大都市比較統計年表（横浜市）（外部リンク） &gt; 当該年度 &gt; Ⅲ 4</t>
    <rPh sb="33" eb="35">
      <t>トウケイ</t>
    </rPh>
    <rPh sb="74" eb="78">
      <t>トウガイネンド</t>
    </rPh>
    <phoneticPr fontId="2"/>
  </si>
  <si>
    <t>本市HP &gt; 市政情報 &gt; 統計・調査・報告 &gt; 統計・調査 &gt; 統計メニュー &gt; 統計メニュー&gt; 大都市比較統計年表（横浜市）（外部リンク） &gt; 当該年度 &gt; Ⅲ 1～3</t>
    <rPh sb="33" eb="35">
      <t>トウケイ</t>
    </rPh>
    <rPh sb="42" eb="44">
      <t>トウケイ</t>
    </rPh>
    <rPh sb="74" eb="78">
      <t>トウガイネンド</t>
    </rPh>
    <phoneticPr fontId="2"/>
  </si>
  <si>
    <t>5-5</t>
    <phoneticPr fontId="2"/>
  </si>
  <si>
    <t>https://www.city.yokohama.lg.jp/city-info/yokohamashi/tokei-chosa/portal/nenpyo/</t>
  </si>
  <si>
    <t>本市HP &gt;市政情報＞ 統計・調査・報告 &gt; 統計・調査 &gt; とうけい北九州 &gt; 【労働】</t>
    <rPh sb="0" eb="2">
      <t>ホンシ</t>
    </rPh>
    <rPh sb="6" eb="8">
      <t>シセイ</t>
    </rPh>
    <rPh sb="8" eb="10">
      <t>ジョウホウ</t>
    </rPh>
    <rPh sb="42" eb="44">
      <t>ロウドウ</t>
    </rPh>
    <phoneticPr fontId="2"/>
  </si>
  <si>
    <t>https://www.city.kitakyushu.lg.jp/shisei/menu05_0125.html</t>
    <phoneticPr fontId="2"/>
  </si>
  <si>
    <t>https://www.e-stat.go.jp/stat-search/files?page=1&amp;toukei=00400001&amp;bunya_l=12&amp;tstat=000001011528&amp;metadata=1&amp;data=1</t>
  </si>
  <si>
    <t>e-stat（政府統計の総合窓口） &gt; 分野から探す &gt; 教育・文化・スポーツ・生活&gt; 学校基本調査 &gt; ファイル &gt; 各年度次</t>
    <rPh sb="7" eb="9">
      <t>セイフ</t>
    </rPh>
    <rPh sb="9" eb="11">
      <t>トウケイ</t>
    </rPh>
    <rPh sb="12" eb="14">
      <t>ソウゴウ</t>
    </rPh>
    <rPh sb="14" eb="16">
      <t>マドグチ</t>
    </rPh>
    <rPh sb="20" eb="22">
      <t>ブンヤ</t>
    </rPh>
    <rPh sb="24" eb="25">
      <t>サガ</t>
    </rPh>
    <rPh sb="29" eb="31">
      <t>キョウイク</t>
    </rPh>
    <rPh sb="32" eb="34">
      <t>ブンカ</t>
    </rPh>
    <rPh sb="40" eb="42">
      <t>セイカツ</t>
    </rPh>
    <rPh sb="44" eb="46">
      <t>ガッコウ</t>
    </rPh>
    <rPh sb="46" eb="48">
      <t>キホン</t>
    </rPh>
    <rPh sb="48" eb="50">
      <t>チョウサ</t>
    </rPh>
    <rPh sb="60" eb="61">
      <t>カク</t>
    </rPh>
    <rPh sb="61" eb="63">
      <t>ネンド</t>
    </rPh>
    <rPh sb="63" eb="64">
      <t>ジ</t>
    </rPh>
    <phoneticPr fontId="2"/>
  </si>
  <si>
    <t>e-stat（政府統計の総合窓口） &gt; 分野から探す &gt; 教育・文化・スポーツ・生活&gt; 学校基本調査 &gt; ファイル&gt; 各年度次</t>
    <rPh sb="7" eb="9">
      <t>セイフ</t>
    </rPh>
    <rPh sb="9" eb="11">
      <t>トウケイ</t>
    </rPh>
    <rPh sb="12" eb="14">
      <t>ソウゴウ</t>
    </rPh>
    <rPh sb="14" eb="16">
      <t>マドグチ</t>
    </rPh>
    <rPh sb="20" eb="22">
      <t>ブンヤ</t>
    </rPh>
    <rPh sb="24" eb="25">
      <t>サガ</t>
    </rPh>
    <rPh sb="29" eb="31">
      <t>キョウイク</t>
    </rPh>
    <rPh sb="32" eb="34">
      <t>ブンカ</t>
    </rPh>
    <rPh sb="40" eb="42">
      <t>セイカツ</t>
    </rPh>
    <rPh sb="44" eb="46">
      <t>ガッコウ</t>
    </rPh>
    <rPh sb="46" eb="48">
      <t>キホン</t>
    </rPh>
    <rPh sb="48" eb="50">
      <t>チョウサ</t>
    </rPh>
    <rPh sb="59" eb="60">
      <t>カク</t>
    </rPh>
    <rPh sb="60" eb="62">
      <t>ネンド</t>
    </rPh>
    <rPh sb="62" eb="63">
      <t>ジ</t>
    </rPh>
    <phoneticPr fontId="2"/>
  </si>
  <si>
    <t>https://www.e-stat.go.jp/stat-search/database?page=1&amp;toukei=00400004</t>
    <phoneticPr fontId="2"/>
  </si>
  <si>
    <t>e-stat（政府統計の総合窓口） &gt; 分野から探す &gt; 教育・文化・スポーツ・生活&gt; 社会教育調査 &gt; 社会教育調査 &gt; 各年度次</t>
    <rPh sb="7" eb="9">
      <t>セイフ</t>
    </rPh>
    <rPh sb="9" eb="11">
      <t>トウケイ</t>
    </rPh>
    <rPh sb="12" eb="14">
      <t>ソウゴウ</t>
    </rPh>
    <rPh sb="14" eb="16">
      <t>マドグチ</t>
    </rPh>
    <rPh sb="20" eb="22">
      <t>ブンヤ</t>
    </rPh>
    <rPh sb="24" eb="25">
      <t>サガ</t>
    </rPh>
    <rPh sb="29" eb="31">
      <t>キョウイク</t>
    </rPh>
    <rPh sb="32" eb="34">
      <t>ブンカ</t>
    </rPh>
    <rPh sb="40" eb="42">
      <t>セイカツ</t>
    </rPh>
    <rPh sb="44" eb="46">
      <t>シャカイ</t>
    </rPh>
    <rPh sb="46" eb="48">
      <t>キョウイク</t>
    </rPh>
    <rPh sb="48" eb="50">
      <t>チョウサ</t>
    </rPh>
    <rPh sb="53" eb="55">
      <t>シャカイ</t>
    </rPh>
    <rPh sb="55" eb="57">
      <t>キョウイク</t>
    </rPh>
    <rPh sb="62" eb="63">
      <t>カク</t>
    </rPh>
    <rPh sb="63" eb="65">
      <t>ネンド</t>
    </rPh>
    <rPh sb="65" eb="66">
      <t>ジ</t>
    </rPh>
    <phoneticPr fontId="2"/>
  </si>
  <si>
    <t>https://www.city.kitakyushu.lg.jp/shisei/menu05_0125.html</t>
    <phoneticPr fontId="2"/>
  </si>
  <si>
    <t>e-stat（政府統計の総合窓口） &gt; 分野から探す &gt; 人口・世帯 &gt; 国勢調査 &gt; ○年国勢調査 &gt; 人口等基本集計 &gt; 1-2・00100表　他</t>
    <rPh sb="72" eb="73">
      <t>ヒョウ</t>
    </rPh>
    <rPh sb="74" eb="75">
      <t>ホカ</t>
    </rPh>
    <phoneticPr fontId="2"/>
  </si>
  <si>
    <t>https://www.e-stat.go.jp/stat-search?page=1&amp;toukei=00200521&amp;bunya_l=02</t>
  </si>
  <si>
    <t>e-stat（政府統計の総合窓口） &gt; 分野から探す &gt; 人口・世帯 &gt; 国勢調査 &gt; ○年国勢調査 &gt; 分割版（容量の大きな一部のファイルについて都道府県別に分割して再掲） &gt; ○○県 &gt; 15-1表　他</t>
    <rPh sb="7" eb="9">
      <t>セイフ</t>
    </rPh>
    <rPh sb="9" eb="11">
      <t>トウケイ</t>
    </rPh>
    <rPh sb="12" eb="14">
      <t>ソウゴウ</t>
    </rPh>
    <rPh sb="14" eb="16">
      <t>マドグチ</t>
    </rPh>
    <rPh sb="20" eb="22">
      <t>ブンヤ</t>
    </rPh>
    <rPh sb="24" eb="25">
      <t>サガ</t>
    </rPh>
    <rPh sb="29" eb="31">
      <t>ジンコウ</t>
    </rPh>
    <rPh sb="32" eb="34">
      <t>セタイ</t>
    </rPh>
    <rPh sb="37" eb="39">
      <t>コクセイ</t>
    </rPh>
    <rPh sb="39" eb="41">
      <t>チョウサ</t>
    </rPh>
    <rPh sb="53" eb="56">
      <t>ブンカツバン</t>
    </rPh>
    <rPh sb="92" eb="93">
      <t>ケン</t>
    </rPh>
    <rPh sb="100" eb="101">
      <t>ヒョウ</t>
    </rPh>
    <rPh sb="102" eb="103">
      <t>ホカ</t>
    </rPh>
    <phoneticPr fontId="2"/>
  </si>
  <si>
    <t>国勢調査結果でみる従業地･通学地(昼夜間人口における産業（大分類）別就業者数)</t>
    <rPh sb="9" eb="11">
      <t>ジュウギョウ</t>
    </rPh>
    <rPh sb="11" eb="12">
      <t>チ</t>
    </rPh>
    <rPh sb="13" eb="15">
      <t>ツウガク</t>
    </rPh>
    <rPh sb="15" eb="16">
      <t>チ</t>
    </rPh>
    <rPh sb="17" eb="18">
      <t>ヒル</t>
    </rPh>
    <rPh sb="18" eb="19">
      <t>ヨル</t>
    </rPh>
    <rPh sb="19" eb="20">
      <t>カン</t>
    </rPh>
    <rPh sb="20" eb="22">
      <t>ジンコウ</t>
    </rPh>
    <phoneticPr fontId="2"/>
  </si>
  <si>
    <t>国勢調査結果
(例:人口･世帯、年齢別人口、就業状態等)</t>
    <rPh sb="0" eb="2">
      <t>コクセイ</t>
    </rPh>
    <rPh sb="2" eb="4">
      <t>チョウサ</t>
    </rPh>
    <rPh sb="4" eb="6">
      <t>ケッカ</t>
    </rPh>
    <rPh sb="8" eb="9">
      <t>レイ</t>
    </rPh>
    <rPh sb="10" eb="12">
      <t>ジンコウ</t>
    </rPh>
    <rPh sb="13" eb="15">
      <t>セタイ</t>
    </rPh>
    <rPh sb="16" eb="18">
      <t>ネンレイ</t>
    </rPh>
    <rPh sb="18" eb="19">
      <t>ベツ</t>
    </rPh>
    <rPh sb="19" eb="21">
      <t>ジンコウ</t>
    </rPh>
    <rPh sb="22" eb="24">
      <t>シュウギョウ</t>
    </rPh>
    <rPh sb="24" eb="26">
      <t>ジョウタイ</t>
    </rPh>
    <rPh sb="26" eb="27">
      <t>トウ</t>
    </rPh>
    <phoneticPr fontId="2"/>
  </si>
  <si>
    <t>国勢調査結果でみる従業地・通学地（例：昼夜間人口等）</t>
    <rPh sb="9" eb="11">
      <t>ジュウギョウ</t>
    </rPh>
    <rPh sb="11" eb="12">
      <t>チ</t>
    </rPh>
    <rPh sb="13" eb="15">
      <t>ツウガク</t>
    </rPh>
    <rPh sb="15" eb="16">
      <t>チ</t>
    </rPh>
    <rPh sb="17" eb="18">
      <t>レイ</t>
    </rPh>
    <rPh sb="19" eb="20">
      <t>ヒル</t>
    </rPh>
    <rPh sb="20" eb="21">
      <t>ヨル</t>
    </rPh>
    <rPh sb="21" eb="22">
      <t>カン</t>
    </rPh>
    <rPh sb="22" eb="24">
      <t>ジンコウ</t>
    </rPh>
    <rPh sb="24" eb="25">
      <t>ナド</t>
    </rPh>
    <phoneticPr fontId="2"/>
  </si>
  <si>
    <t>資本金階級別の会社企業数</t>
    <rPh sb="0" eb="3">
      <t>シホンキン</t>
    </rPh>
    <rPh sb="3" eb="5">
      <t>カイキュウ</t>
    </rPh>
    <rPh sb="5" eb="6">
      <t>ベツ</t>
    </rPh>
    <rPh sb="7" eb="9">
      <t>カイシャ</t>
    </rPh>
    <rPh sb="9" eb="12">
      <t>キギョウスウ</t>
    </rPh>
    <phoneticPr fontId="2"/>
  </si>
  <si>
    <t>区別・国籍(12区分)別の外国人人口</t>
    <rPh sb="0" eb="2">
      <t>クベツ</t>
    </rPh>
    <rPh sb="3" eb="5">
      <t>コクセキ</t>
    </rPh>
    <rPh sb="8" eb="10">
      <t>クブン</t>
    </rPh>
    <rPh sb="11" eb="12">
      <t>ベツ</t>
    </rPh>
    <rPh sb="13" eb="15">
      <t>ガイコク</t>
    </rPh>
    <rPh sb="15" eb="16">
      <t>ジン</t>
    </rPh>
    <rPh sb="16" eb="18">
      <t>ジンコウ</t>
    </rPh>
    <phoneticPr fontId="2"/>
  </si>
  <si>
    <t>年齢別・国籍(12区分)別の外国人人口</t>
    <rPh sb="0" eb="3">
      <t>ネンレイベツ</t>
    </rPh>
    <rPh sb="4" eb="6">
      <t>コクセキ</t>
    </rPh>
    <rPh sb="9" eb="11">
      <t>クブン</t>
    </rPh>
    <rPh sb="12" eb="13">
      <t>ベツ</t>
    </rPh>
    <rPh sb="14" eb="16">
      <t>ガイコク</t>
    </rPh>
    <rPh sb="16" eb="17">
      <t>ジン</t>
    </rPh>
    <rPh sb="17" eb="19">
      <t>ジンコウ</t>
    </rPh>
    <phoneticPr fontId="2"/>
  </si>
  <si>
    <t>産業分類別・従業者規模別の事業所数・従業者数</t>
    <rPh sb="0" eb="2">
      <t>サンギョウ</t>
    </rPh>
    <rPh sb="2" eb="4">
      <t>ブンルイ</t>
    </rPh>
    <rPh sb="4" eb="5">
      <t>ベツ</t>
    </rPh>
    <rPh sb="6" eb="9">
      <t>ジュウギョウシャ</t>
    </rPh>
    <rPh sb="9" eb="11">
      <t>キボ</t>
    </rPh>
    <rPh sb="11" eb="12">
      <t>ベツ</t>
    </rPh>
    <rPh sb="13" eb="16">
      <t>ジギョウショ</t>
    </rPh>
    <rPh sb="16" eb="17">
      <t>スウ</t>
    </rPh>
    <rPh sb="18" eb="22">
      <t>ジュウギョウシャスウ</t>
    </rPh>
    <phoneticPr fontId="2"/>
  </si>
  <si>
    <t>産業分類別・従業者規模別の製造品出荷額等</t>
    <rPh sb="0" eb="2">
      <t>サンギョウ</t>
    </rPh>
    <rPh sb="2" eb="4">
      <t>ブンルイ</t>
    </rPh>
    <rPh sb="4" eb="5">
      <t>ベツ</t>
    </rPh>
    <rPh sb="6" eb="9">
      <t>ジュウギョウシャ</t>
    </rPh>
    <rPh sb="9" eb="11">
      <t>キボ</t>
    </rPh>
    <rPh sb="11" eb="12">
      <t>ベツ</t>
    </rPh>
    <rPh sb="13" eb="16">
      <t>セイゾウヒン</t>
    </rPh>
    <rPh sb="16" eb="18">
      <t>シュッカ</t>
    </rPh>
    <rPh sb="18" eb="19">
      <t>ガク</t>
    </rPh>
    <rPh sb="19" eb="20">
      <t>トウ</t>
    </rPh>
    <phoneticPr fontId="2"/>
  </si>
  <si>
    <t>産業分類別・従業者規模別の現金給与総額額</t>
    <rPh sb="0" eb="2">
      <t>サンギョウ</t>
    </rPh>
    <rPh sb="2" eb="4">
      <t>ブンルイ</t>
    </rPh>
    <rPh sb="4" eb="5">
      <t>ベツ</t>
    </rPh>
    <rPh sb="6" eb="9">
      <t>ジュウギョウシャ</t>
    </rPh>
    <rPh sb="9" eb="11">
      <t>キボ</t>
    </rPh>
    <rPh sb="11" eb="12">
      <t>ベツ</t>
    </rPh>
    <rPh sb="13" eb="19">
      <t>ゲンキンキュウヨソウガク</t>
    </rPh>
    <rPh sb="19" eb="20">
      <t>ガク</t>
    </rPh>
    <phoneticPr fontId="2"/>
  </si>
  <si>
    <t>産業分類別・従業者規模別の原材料使用額</t>
    <rPh sb="0" eb="2">
      <t>サンギョウ</t>
    </rPh>
    <rPh sb="2" eb="4">
      <t>ブンルイ</t>
    </rPh>
    <rPh sb="4" eb="5">
      <t>ベツ</t>
    </rPh>
    <rPh sb="6" eb="9">
      <t>ジュウギョウシャ</t>
    </rPh>
    <rPh sb="9" eb="11">
      <t>キボ</t>
    </rPh>
    <rPh sb="11" eb="12">
      <t>ベツ</t>
    </rPh>
    <rPh sb="13" eb="16">
      <t>ゲンザイリョウ</t>
    </rPh>
    <rPh sb="16" eb="18">
      <t>シヨウ</t>
    </rPh>
    <rPh sb="18" eb="19">
      <t>ガク</t>
    </rPh>
    <phoneticPr fontId="2"/>
  </si>
  <si>
    <t>産業分類別・従業者規模別の製造品等在庫額増減</t>
    <rPh sb="0" eb="2">
      <t>サンギョウ</t>
    </rPh>
    <rPh sb="2" eb="4">
      <t>ブンルイ</t>
    </rPh>
    <rPh sb="4" eb="5">
      <t>ベツ</t>
    </rPh>
    <rPh sb="6" eb="9">
      <t>ジュウギョウシャ</t>
    </rPh>
    <rPh sb="9" eb="11">
      <t>キボ</t>
    </rPh>
    <rPh sb="11" eb="12">
      <t>ベツ</t>
    </rPh>
    <rPh sb="13" eb="16">
      <t>セイゾウヒン</t>
    </rPh>
    <rPh sb="16" eb="17">
      <t>トウ</t>
    </rPh>
    <rPh sb="17" eb="19">
      <t>ザイコ</t>
    </rPh>
    <rPh sb="19" eb="20">
      <t>ガク</t>
    </rPh>
    <rPh sb="20" eb="22">
      <t>ゾウゲン</t>
    </rPh>
    <phoneticPr fontId="2"/>
  </si>
  <si>
    <t>産業分類別・従業者規模別の年間商品販売額</t>
    <rPh sb="13" eb="20">
      <t>ネンカンショウヒンハンバイガク</t>
    </rPh>
    <phoneticPr fontId="2"/>
  </si>
  <si>
    <t>産業分類別・従業者規模別の売場面積</t>
    <rPh sb="13" eb="14">
      <t>ウ</t>
    </rPh>
    <rPh sb="14" eb="15">
      <t>バ</t>
    </rPh>
    <rPh sb="15" eb="17">
      <t>メンセキ</t>
    </rPh>
    <phoneticPr fontId="2"/>
  </si>
  <si>
    <t>北九州市の統計データを探す</t>
    <rPh sb="0" eb="3">
      <t>キタキュウシュウ</t>
    </rPh>
    <rPh sb="3" eb="4">
      <t>シ</t>
    </rPh>
    <rPh sb="5" eb="7">
      <t>トウケイ</t>
    </rPh>
    <rPh sb="11" eb="12">
      <t>サガ</t>
    </rPh>
    <phoneticPr fontId="2"/>
  </si>
  <si>
    <t>建築着工統計調査</t>
    <rPh sb="0" eb="2">
      <t>ケンチク</t>
    </rPh>
    <rPh sb="2" eb="4">
      <t>チャッコウ</t>
    </rPh>
    <rPh sb="4" eb="6">
      <t>トウケイ</t>
    </rPh>
    <rPh sb="6" eb="8">
      <t>チョウサ</t>
    </rPh>
    <phoneticPr fontId="2"/>
  </si>
  <si>
    <t>国土交通省</t>
    <rPh sb="0" eb="2">
      <t>コクド</t>
    </rPh>
    <rPh sb="2" eb="5">
      <t>コウツウショウ</t>
    </rPh>
    <phoneticPr fontId="2"/>
  </si>
  <si>
    <t>https://www.e-stat.go.jp/stat-search/files?page=1&amp;toukei=00600120&amp;tstat=000001016966</t>
    <phoneticPr fontId="2"/>
  </si>
  <si>
    <t>e-stat（政府統計の総合窓口） &gt; 分野から探す &gt; 住宅・土地・建設 &gt; 建築着工統計調査 &gt; 住宅着工統計</t>
    <phoneticPr fontId="2"/>
  </si>
  <si>
    <t>駅別乗車人員</t>
    <phoneticPr fontId="2"/>
  </si>
  <si>
    <t>九州旅客鉄道株式会社</t>
    <phoneticPr fontId="2"/>
  </si>
  <si>
    <t>公共交通機関の利用状況</t>
    <rPh sb="0" eb="6">
      <t>コウキョウコウツウキカン</t>
    </rPh>
    <rPh sb="7" eb="11">
      <t>リヨウジョウキョウ</t>
    </rPh>
    <phoneticPr fontId="0"/>
  </si>
  <si>
    <t>本市HP &gt; 市政情報 &gt; 統計・調査・報告 &gt; 統計・調査 &gt; 統計メニュー &gt; 統計メニュー &gt; 大都市比較統計年表（横浜市）（外部リンク） &gt; 当該年度 &gt; ⅩⅡ 6～11</t>
    <rPh sb="75" eb="79">
      <t>トウガイネンド</t>
    </rPh>
    <phoneticPr fontId="2"/>
  </si>
  <si>
    <t>職業紹介状況（都道府県の数値）</t>
    <rPh sb="0" eb="6">
      <t>ショクギョウショウカイジョウキョウ</t>
    </rPh>
    <rPh sb="7" eb="11">
      <t>トドウフケン</t>
    </rPh>
    <rPh sb="12" eb="14">
      <t>スウチ</t>
    </rPh>
    <phoneticPr fontId="0"/>
  </si>
  <si>
    <t>国民健康保険の給付状況</t>
    <rPh sb="0" eb="2">
      <t>コクミン</t>
    </rPh>
    <rPh sb="2" eb="4">
      <t>ケンコウ</t>
    </rPh>
    <rPh sb="4" eb="6">
      <t>ホケン</t>
    </rPh>
    <rPh sb="7" eb="11">
      <t>キュウフジョウキョウ</t>
    </rPh>
    <phoneticPr fontId="0"/>
  </si>
  <si>
    <t>国民年金の取扱状況</t>
    <rPh sb="0" eb="2">
      <t>コクミン</t>
    </rPh>
    <rPh sb="2" eb="4">
      <t>ネンキン</t>
    </rPh>
    <rPh sb="5" eb="6">
      <t>ト</t>
    </rPh>
    <rPh sb="6" eb="7">
      <t>アツカ</t>
    </rPh>
    <rPh sb="7" eb="9">
      <t>ジョウキョウ</t>
    </rPh>
    <phoneticPr fontId="0"/>
  </si>
  <si>
    <t>https://www.city.kitakyushu.lg.jp/contents/924_01038.html</t>
    <phoneticPr fontId="2"/>
  </si>
  <si>
    <t>国民年金・厚生年金 取扱状況（全国・都道府県の数値）</t>
    <rPh sb="0" eb="2">
      <t>コクミン</t>
    </rPh>
    <rPh sb="2" eb="4">
      <t>ネンキン</t>
    </rPh>
    <rPh sb="5" eb="9">
      <t>コウセイネンキン</t>
    </rPh>
    <rPh sb="10" eb="11">
      <t>ト</t>
    </rPh>
    <rPh sb="11" eb="12">
      <t>アツカ</t>
    </rPh>
    <rPh sb="12" eb="14">
      <t>ジョウキョウ</t>
    </rPh>
    <rPh sb="15" eb="17">
      <t>ゼンコク</t>
    </rPh>
    <phoneticPr fontId="0"/>
  </si>
  <si>
    <t>感染症発生動向調査（週報）</t>
    <rPh sb="10" eb="12">
      <t>シュウホウ</t>
    </rPh>
    <phoneticPr fontId="2"/>
  </si>
  <si>
    <t>国立感染症研究所HP &gt; サーベイランス 感染症発生動向調査週報 (IDWR) &gt; 感染症発生動向調査 週報 速報データ</t>
    <rPh sb="0" eb="2">
      <t>コクリツ</t>
    </rPh>
    <rPh sb="2" eb="5">
      <t>カンセンショウ</t>
    </rPh>
    <rPh sb="5" eb="8">
      <t>ケンキュウジョ</t>
    </rPh>
    <rPh sb="42" eb="45">
      <t>カンセンショウ</t>
    </rPh>
    <rPh sb="45" eb="51">
      <t>ハッセイドウコウチョウサ</t>
    </rPh>
    <rPh sb="52" eb="54">
      <t>シュウホウ</t>
    </rPh>
    <rPh sb="55" eb="57">
      <t>ソクホウ</t>
    </rPh>
    <phoneticPr fontId="2"/>
  </si>
  <si>
    <t>感染症患者数（全国・都道府県の数値）</t>
    <rPh sb="0" eb="3">
      <t>カンセンショウ</t>
    </rPh>
    <rPh sb="3" eb="6">
      <t>カンジャスウ</t>
    </rPh>
    <phoneticPr fontId="5"/>
  </si>
  <si>
    <t>医療施設・従事者数（全国・都道府県の数値）</t>
    <rPh sb="0" eb="2">
      <t>イリョウ</t>
    </rPh>
    <rPh sb="2" eb="4">
      <t>シセツ</t>
    </rPh>
    <rPh sb="5" eb="8">
      <t>ジュウジシャ</t>
    </rPh>
    <rPh sb="8" eb="9">
      <t>スウ</t>
    </rPh>
    <phoneticPr fontId="0"/>
  </si>
  <si>
    <t>消防施設数</t>
    <rPh sb="0" eb="2">
      <t>ショウボウ</t>
    </rPh>
    <rPh sb="2" eb="4">
      <t>シセツ</t>
    </rPh>
    <rPh sb="4" eb="5">
      <t>スウ</t>
    </rPh>
    <phoneticPr fontId="2"/>
  </si>
  <si>
    <t>5年</t>
    <rPh sb="1" eb="2">
      <t>ネン</t>
    </rPh>
    <phoneticPr fontId="2"/>
  </si>
  <si>
    <t>1年</t>
    <rPh sb="1" eb="2">
      <t>ネン</t>
    </rPh>
    <phoneticPr fontId="2"/>
  </si>
  <si>
    <t>本市HP &gt; 市政情報 &gt; 統計・調査・報告 &gt; 統計・調査 &gt; 推計人口、及び推計人口異動状況 &gt; 推計人口、及び推計人口異動状況（Excel版）</t>
    <rPh sb="0" eb="1">
      <t>ホン</t>
    </rPh>
    <rPh sb="1" eb="2">
      <t>シ</t>
    </rPh>
    <rPh sb="7" eb="9">
      <t>シセイ</t>
    </rPh>
    <rPh sb="9" eb="11">
      <t>ジョウホウ</t>
    </rPh>
    <rPh sb="14" eb="16">
      <t>トウケイ</t>
    </rPh>
    <rPh sb="17" eb="19">
      <t>チョウサ</t>
    </rPh>
    <rPh sb="20" eb="22">
      <t>ホウコク</t>
    </rPh>
    <rPh sb="25" eb="27">
      <t>トウケイ</t>
    </rPh>
    <rPh sb="28" eb="30">
      <t>チョウサ</t>
    </rPh>
    <rPh sb="33" eb="35">
      <t>スイケイ</t>
    </rPh>
    <rPh sb="35" eb="37">
      <t>ジンコウ</t>
    </rPh>
    <rPh sb="38" eb="39">
      <t>オヨ</t>
    </rPh>
    <rPh sb="40" eb="42">
      <t>スイケイ</t>
    </rPh>
    <rPh sb="42" eb="44">
      <t>ジンコウ</t>
    </rPh>
    <rPh sb="44" eb="46">
      <t>イドウ</t>
    </rPh>
    <rPh sb="46" eb="48">
      <t>ジョウキョウ</t>
    </rPh>
    <rPh sb="51" eb="53">
      <t>スイケイ</t>
    </rPh>
    <rPh sb="53" eb="55">
      <t>ジンコウ</t>
    </rPh>
    <rPh sb="56" eb="57">
      <t>オヨ</t>
    </rPh>
    <rPh sb="58" eb="60">
      <t>スイケイ</t>
    </rPh>
    <rPh sb="60" eb="62">
      <t>ジンコウ</t>
    </rPh>
    <rPh sb="62" eb="64">
      <t>イドウ</t>
    </rPh>
    <rPh sb="64" eb="66">
      <t>ジョウキョウ</t>
    </rPh>
    <rPh sb="72" eb="73">
      <t>バン</t>
    </rPh>
    <phoneticPr fontId="2"/>
  </si>
  <si>
    <t>本市HP &gt; 市政情報 &gt; 統計・調査・報告 &gt; 統計・調査 &gt; 北九州市統計年鑑 &gt;  【17. 衛生、環境、公害】</t>
    <rPh sb="0" eb="2">
      <t>ホンシ</t>
    </rPh>
    <rPh sb="50" eb="52">
      <t>エイセイ</t>
    </rPh>
    <rPh sb="53" eb="55">
      <t>カンキョウ</t>
    </rPh>
    <rPh sb="56" eb="58">
      <t>コウガイ</t>
    </rPh>
    <phoneticPr fontId="2"/>
  </si>
  <si>
    <t>本市HP &gt; 市政情報 &gt; 統計・調査・報告 &gt; 統計・調査 &gt; 北九州市統計年鑑 &gt;  【16. 教育、文化】</t>
    <rPh sb="0" eb="2">
      <t>ホンシ</t>
    </rPh>
    <rPh sb="50" eb="52">
      <t>キョウイク</t>
    </rPh>
    <rPh sb="53" eb="55">
      <t>ブンカ</t>
    </rPh>
    <phoneticPr fontId="2"/>
  </si>
  <si>
    <t>本市HP &gt; 市政情報 &gt; 統計・調査・報告 &gt; 統計・調査 &gt; 北九州市統計年鑑 &gt;  【18. 警察、司法、消防】</t>
    <rPh sb="0" eb="2">
      <t>ホンシ</t>
    </rPh>
    <rPh sb="50" eb="52">
      <t>ケイサツ</t>
    </rPh>
    <rPh sb="53" eb="55">
      <t>シホウ</t>
    </rPh>
    <rPh sb="56" eb="58">
      <t>ショウボウ</t>
    </rPh>
    <phoneticPr fontId="2"/>
  </si>
  <si>
    <t>大正９年以前の人口データはないか</t>
    <rPh sb="0" eb="2">
      <t>タイショウ</t>
    </rPh>
    <rPh sb="3" eb="4">
      <t>ネン</t>
    </rPh>
    <rPh sb="4" eb="6">
      <t>イゼン</t>
    </rPh>
    <rPh sb="7" eb="9">
      <t>ジンコウ</t>
    </rPh>
    <phoneticPr fontId="2"/>
  </si>
  <si>
    <t>北九州市の人口が最も多かったのはいつか</t>
    <rPh sb="0" eb="4">
      <t>キ</t>
    </rPh>
    <rPh sb="5" eb="7">
      <t>ジンコウ</t>
    </rPh>
    <rPh sb="8" eb="9">
      <t>モット</t>
    </rPh>
    <rPh sb="10" eb="11">
      <t>オオ</t>
    </rPh>
    <phoneticPr fontId="2"/>
  </si>
  <si>
    <t>2024年10月1日現在で最も人口が多かったのは、昭和54年12月の1,069,117人です。</t>
    <rPh sb="4" eb="5">
      <t>ネン</t>
    </rPh>
    <rPh sb="7" eb="8">
      <t>ガツ</t>
    </rPh>
    <rPh sb="9" eb="10">
      <t>ヒ</t>
    </rPh>
    <rPh sb="10" eb="12">
      <t>ゲンザイ</t>
    </rPh>
    <rPh sb="13" eb="14">
      <t>モット</t>
    </rPh>
    <rPh sb="15" eb="17">
      <t>ジンコウ</t>
    </rPh>
    <rPh sb="18" eb="19">
      <t>オオ</t>
    </rPh>
    <rPh sb="25" eb="27">
      <t>ショウワ</t>
    </rPh>
    <rPh sb="29" eb="30">
      <t>ネン</t>
    </rPh>
    <rPh sb="32" eb="33">
      <t>ガツ</t>
    </rPh>
    <rPh sb="43" eb="44">
      <t>ニン</t>
    </rPh>
    <phoneticPr fontId="2"/>
  </si>
  <si>
    <t>北九州市の人口が100万人を割ったのはいつか</t>
    <rPh sb="0" eb="4">
      <t>キ</t>
    </rPh>
    <rPh sb="5" eb="7">
      <t>ジンコウ</t>
    </rPh>
    <rPh sb="11" eb="13">
      <t>マンニン</t>
    </rPh>
    <rPh sb="14" eb="15">
      <t>ワ</t>
    </rPh>
    <phoneticPr fontId="2"/>
  </si>
  <si>
    <t>北九州市のマンション（集合住宅）の新築着工件数を知りたい</t>
    <rPh sb="0" eb="4">
      <t>キタキュウシュウシ</t>
    </rPh>
    <rPh sb="11" eb="15">
      <t>シュウゴウジュウタク</t>
    </rPh>
    <rPh sb="17" eb="19">
      <t>シンチク</t>
    </rPh>
    <rPh sb="19" eb="23">
      <t>チャッコウケンスウ</t>
    </rPh>
    <rPh sb="24" eb="25">
      <t>シ</t>
    </rPh>
    <phoneticPr fontId="2"/>
  </si>
  <si>
    <t>登録人口（北九州市HP）</t>
  </si>
  <si>
    <t>平成元年以降の町別人口（北九州市HP）</t>
    <rPh sb="12" eb="16">
      <t>キタキュウシュウシ</t>
    </rPh>
    <phoneticPr fontId="2"/>
  </si>
  <si>
    <t>北九州市立図書館HP</t>
    <phoneticPr fontId="2"/>
  </si>
  <si>
    <t>平成24年7月以前と8月以降では、世帯数等にかなり差があるのはなぜか</t>
    <rPh sb="0" eb="2">
      <t>ヘイセイ</t>
    </rPh>
    <rPh sb="4" eb="5">
      <t>ネン</t>
    </rPh>
    <rPh sb="6" eb="7">
      <t>ガツ</t>
    </rPh>
    <rPh sb="7" eb="9">
      <t>イゼン</t>
    </rPh>
    <rPh sb="11" eb="12">
      <t>ガツ</t>
    </rPh>
    <rPh sb="12" eb="14">
      <t>イコウ</t>
    </rPh>
    <rPh sb="20" eb="21">
      <t>トウ</t>
    </rPh>
    <rPh sb="25" eb="26">
      <t>サ</t>
    </rPh>
    <phoneticPr fontId="2"/>
  </si>
  <si>
    <t>平成元年以前の町別人口が知りたい</t>
    <rPh sb="0" eb="2">
      <t>ヘイセイ</t>
    </rPh>
    <rPh sb="2" eb="3">
      <t>ガン</t>
    </rPh>
    <rPh sb="3" eb="4">
      <t>ネン</t>
    </rPh>
    <rPh sb="4" eb="6">
      <t>イゼン</t>
    </rPh>
    <rPh sb="7" eb="8">
      <t>マチ</t>
    </rPh>
    <rPh sb="8" eb="9">
      <t>ベツ</t>
    </rPh>
    <rPh sb="9" eb="11">
      <t>ジンコウ</t>
    </rPh>
    <rPh sb="12" eb="13">
      <t>シ</t>
    </rPh>
    <phoneticPr fontId="0"/>
  </si>
  <si>
    <t>北九州市独自推計の将来推計人口はないか</t>
    <rPh sb="0" eb="3">
      <t>キタキュウシュウ</t>
    </rPh>
    <rPh sb="3" eb="4">
      <t>シ</t>
    </rPh>
    <rPh sb="4" eb="6">
      <t>ドクジ</t>
    </rPh>
    <rPh sb="6" eb="8">
      <t>スイケイ</t>
    </rPh>
    <rPh sb="9" eb="15">
      <t>ショウライスイケイジンコウ</t>
    </rPh>
    <phoneticPr fontId="2"/>
  </si>
  <si>
    <t>本市HPに掲載している「推計人口、及び推計人口異動状況」「登録人口」をご覧ください。
（統計データカタログ「人口・世帯」No.1-1～1-3）</t>
    <rPh sb="0" eb="2">
      <t>ホンシ</t>
    </rPh>
    <rPh sb="5" eb="7">
      <t>ケイサイ</t>
    </rPh>
    <rPh sb="12" eb="14">
      <t>スイケイ</t>
    </rPh>
    <rPh sb="14" eb="16">
      <t>ジンコウ</t>
    </rPh>
    <rPh sb="17" eb="18">
      <t>オヨ</t>
    </rPh>
    <rPh sb="19" eb="21">
      <t>スイケイ</t>
    </rPh>
    <rPh sb="21" eb="23">
      <t>ジンコウ</t>
    </rPh>
    <rPh sb="23" eb="25">
      <t>イドウ</t>
    </rPh>
    <rPh sb="25" eb="27">
      <t>ジョウキョウ</t>
    </rPh>
    <rPh sb="29" eb="31">
      <t>トウロク</t>
    </rPh>
    <rPh sb="31" eb="33">
      <t>ジンコウ</t>
    </rPh>
    <rPh sb="36" eb="37">
      <t>ラン</t>
    </rPh>
    <rPh sb="44" eb="46">
      <t>トウケイ</t>
    </rPh>
    <rPh sb="54" eb="56">
      <t>ジンコウ</t>
    </rPh>
    <rPh sb="57" eb="59">
      <t>セタイ</t>
    </rPh>
    <phoneticPr fontId="2"/>
  </si>
  <si>
    <t>推計人口、及び推計人口異動状況（北九州市HP）</t>
    <rPh sb="16" eb="19">
      <t>キタキュウシュウ</t>
    </rPh>
    <rPh sb="19" eb="20">
      <t>シ</t>
    </rPh>
    <rPh sb="20" eb="21">
      <t>キタイチ</t>
    </rPh>
    <phoneticPr fontId="2"/>
  </si>
  <si>
    <t>「推計人口」は、国勢調査の基準日時点に市内に居住している人口から、毎月の人口増減（出生・死亡・転出入等）を差し引きした人口です。一方「登録人口」は、ある基準日時点に北九州市の住民基本台帳に登録されている人口です。</t>
    <rPh sb="1" eb="5">
      <t>スイケイジンコウ</t>
    </rPh>
    <rPh sb="33" eb="35">
      <t>マイツキ</t>
    </rPh>
    <rPh sb="36" eb="40">
      <t>ジンコウゾウゲン</t>
    </rPh>
    <rPh sb="41" eb="43">
      <t>シュッショウ</t>
    </rPh>
    <rPh sb="44" eb="46">
      <t>シボウ</t>
    </rPh>
    <rPh sb="47" eb="50">
      <t>テンシュツニュウ</t>
    </rPh>
    <rPh sb="50" eb="51">
      <t>トウ</t>
    </rPh>
    <rPh sb="53" eb="54">
      <t>サ</t>
    </rPh>
    <rPh sb="55" eb="56">
      <t>ヒ</t>
    </rPh>
    <rPh sb="59" eb="61">
      <t>ジンコウ</t>
    </rPh>
    <rPh sb="64" eb="66">
      <t>イッポウ</t>
    </rPh>
    <rPh sb="67" eb="69">
      <t>トウロク</t>
    </rPh>
    <rPh sb="76" eb="79">
      <t>キジュンビ</t>
    </rPh>
    <rPh sb="79" eb="81">
      <t>ジテン</t>
    </rPh>
    <rPh sb="82" eb="86">
      <t>キ</t>
    </rPh>
    <phoneticPr fontId="2"/>
  </si>
  <si>
    <t>住民基本台帳法改正にともない、外国人登録制度が廃止され、在留期間3ヶ月以上の外国人等が新たに住民基本台帳に登録されるようになったためです。</t>
    <rPh sb="0" eb="2">
      <t>ジュウミン</t>
    </rPh>
    <rPh sb="2" eb="4">
      <t>キホン</t>
    </rPh>
    <rPh sb="4" eb="6">
      <t>ダイチョウ</t>
    </rPh>
    <rPh sb="6" eb="9">
      <t>ホウカイセイ</t>
    </rPh>
    <phoneticPr fontId="2"/>
  </si>
  <si>
    <t>北九州市統計年鑑 【3. 人口】（北九州市HP）</t>
    <phoneticPr fontId="2"/>
  </si>
  <si>
    <t>本市HPに掲載している「北九州市統計年鑑 【3. 人口】3-23表」をご覧ください。
（統計データカタログ「人口・世帯」No.1-26）</t>
    <rPh sb="0" eb="2">
      <t>ホンシ</t>
    </rPh>
    <rPh sb="5" eb="7">
      <t>ケイサイ</t>
    </rPh>
    <rPh sb="32" eb="33">
      <t>ヒョウ</t>
    </rPh>
    <rPh sb="36" eb="37">
      <t>ラン</t>
    </rPh>
    <rPh sb="44" eb="46">
      <t>トウケイ</t>
    </rPh>
    <rPh sb="54" eb="56">
      <t>ジンコウ</t>
    </rPh>
    <rPh sb="57" eb="59">
      <t>セタイ</t>
    </rPh>
    <phoneticPr fontId="0"/>
  </si>
  <si>
    <t>平成元年以前の町別人口は、「北九州市の人口（町別）」「北九州市統計年鑑」等の紙冊子でのみ確認できます。冊子は市内の各図書館等に収蔵してあります。</t>
    <rPh sb="0" eb="2">
      <t>ヘイセイ</t>
    </rPh>
    <rPh sb="2" eb="4">
      <t>ガンネン</t>
    </rPh>
    <rPh sb="4" eb="6">
      <t>イゼン</t>
    </rPh>
    <rPh sb="7" eb="11">
      <t>マチベツジンコウ</t>
    </rPh>
    <rPh sb="14" eb="18">
      <t>キ</t>
    </rPh>
    <rPh sb="19" eb="21">
      <t>ジンコウ</t>
    </rPh>
    <rPh sb="22" eb="24">
      <t>マチベツ</t>
    </rPh>
    <rPh sb="36" eb="37">
      <t>ナド</t>
    </rPh>
    <rPh sb="38" eb="39">
      <t>カミ</t>
    </rPh>
    <rPh sb="39" eb="41">
      <t>サッシ</t>
    </rPh>
    <rPh sb="44" eb="46">
      <t>カクニン</t>
    </rPh>
    <rPh sb="51" eb="53">
      <t>サッシ</t>
    </rPh>
    <rPh sb="54" eb="56">
      <t>シナイ</t>
    </rPh>
    <rPh sb="57" eb="58">
      <t>カク</t>
    </rPh>
    <rPh sb="58" eb="61">
      <t>トショカン</t>
    </rPh>
    <rPh sb="61" eb="62">
      <t>トウ</t>
    </rPh>
    <rPh sb="63" eb="65">
      <t>シュウゾウ</t>
    </rPh>
    <phoneticPr fontId="0"/>
  </si>
  <si>
    <t>本市独自で将来推計人口の推計は行っていません。</t>
    <rPh sb="0" eb="2">
      <t>ホンシ</t>
    </rPh>
    <rPh sb="2" eb="4">
      <t>ドクジ</t>
    </rPh>
    <rPh sb="5" eb="11">
      <t>ショウライスイケイジンコウ</t>
    </rPh>
    <rPh sb="12" eb="14">
      <t>スイケイ</t>
    </rPh>
    <rPh sb="15" eb="16">
      <t>オコナ</t>
    </rPh>
    <phoneticPr fontId="2"/>
  </si>
  <si>
    <t>本市HPに掲載している「北九州市の人口（町別）」から『年齢別』のエクセルファイルをご覧いただき、18歳以下の人口を合算してください。</t>
    <rPh sb="12" eb="16">
      <t>キタキュウシュウシ</t>
    </rPh>
    <rPh sb="17" eb="19">
      <t>ジンコウ</t>
    </rPh>
    <rPh sb="20" eb="22">
      <t>マチベツ</t>
    </rPh>
    <rPh sb="27" eb="30">
      <t>ネンレイベツ</t>
    </rPh>
    <rPh sb="50" eb="51">
      <t>サイ</t>
    </rPh>
    <rPh sb="51" eb="53">
      <t>イカ</t>
    </rPh>
    <rPh sb="54" eb="56">
      <t>ジンコウ</t>
    </rPh>
    <rPh sb="57" eb="59">
      <t>ガッサン</t>
    </rPh>
    <phoneticPr fontId="0"/>
  </si>
  <si>
    <t>その他</t>
    <rPh sb="2" eb="3">
      <t>タ</t>
    </rPh>
    <phoneticPr fontId="2"/>
  </si>
  <si>
    <t>本市HPに掲載している「とうけい北九州【建設】33表」をご覧ください。
（統計データカタログ「建設・住宅」のNo.4-2）</t>
    <rPh sb="16" eb="19">
      <t>キタキュウシュウ</t>
    </rPh>
    <rPh sb="20" eb="22">
      <t>ケンセツ</t>
    </rPh>
    <phoneticPr fontId="0"/>
  </si>
  <si>
    <t>北九州市統計年鑑 【15. 建設、住宅】（北九州市HP）</t>
    <phoneticPr fontId="2"/>
  </si>
  <si>
    <t>統計係ではマンション（集合住宅）の新築着工件数のデータを持ち合わせておりません。各年の「非木造家屋の構造別棟数及び床面積」については、本市HPに掲載している「北九州市統計年鑑【15. 建設、住宅】15-6表」をご覧ください。（統計データカタログ「建設・住宅」No.4-3）</t>
    <rPh sb="0" eb="3">
      <t>トウケイカカリ</t>
    </rPh>
    <rPh sb="28" eb="29">
      <t>モ</t>
    </rPh>
    <rPh sb="30" eb="31">
      <t>ア</t>
    </rPh>
    <rPh sb="40" eb="42">
      <t>カクネン</t>
    </rPh>
    <rPh sb="102" eb="103">
      <t>ヒョウ</t>
    </rPh>
    <rPh sb="106" eb="107">
      <t>ラン</t>
    </rPh>
    <phoneticPr fontId="2"/>
  </si>
  <si>
    <r>
      <t xml:space="preserve">下記をご覧ください。厚生労働省HP &gt;  統計情報・白書 &gt; 各種統計調査 &gt; 厚生労働統計一覧 &gt; 1.1.人口 &gt; 生命表（加工統計） &gt; 結果の概要 &gt; 市区町村別生命表の概況 </t>
    </r>
    <r>
      <rPr>
        <b/>
        <sz val="9"/>
        <color theme="1"/>
        <rFont val="BIZ UDゴシック"/>
        <family val="3"/>
        <charset val="128"/>
      </rPr>
      <t xml:space="preserve">&gt; </t>
    </r>
    <r>
      <rPr>
        <sz val="9"/>
        <color theme="1"/>
        <rFont val="BIZ UDゴシック"/>
        <family val="3"/>
        <charset val="128"/>
      </rPr>
      <t>統計表</t>
    </r>
    <rPh sb="0" eb="2">
      <t>カキ</t>
    </rPh>
    <rPh sb="4" eb="5">
      <t>ラン</t>
    </rPh>
    <rPh sb="10" eb="12">
      <t>コウセイ</t>
    </rPh>
    <rPh sb="12" eb="15">
      <t>ロウドウショウ</t>
    </rPh>
    <rPh sb="94" eb="97">
      <t>トウケイヒョウ</t>
    </rPh>
    <phoneticPr fontId="0"/>
  </si>
  <si>
    <t>生命表（厚生労働省HP）</t>
  </si>
  <si>
    <t>統計データカタログに掲載しているデータ以外に、北九州市のデータはあるか</t>
    <rPh sb="0" eb="2">
      <t>トウケイ</t>
    </rPh>
    <rPh sb="10" eb="12">
      <t>ケイサイ</t>
    </rPh>
    <rPh sb="19" eb="21">
      <t>イガイ</t>
    </rPh>
    <rPh sb="23" eb="27">
      <t>キタキュウシュウシ</t>
    </rPh>
    <phoneticPr fontId="2"/>
  </si>
  <si>
    <t>「とうけい北九州（月1回更新）」「北九州市統計年鑑（年1回更新）」「大都市比較統計年表（年1回更新）」「北九州市オープンデータサイト（随時更新）」には、他にも様々なデータを掲載しております。</t>
    <rPh sb="5" eb="8">
      <t>キタキュウシュウ</t>
    </rPh>
    <rPh sb="9" eb="10">
      <t>ガツ</t>
    </rPh>
    <rPh sb="11" eb="12">
      <t>カイ</t>
    </rPh>
    <rPh sb="12" eb="14">
      <t>コウシン</t>
    </rPh>
    <rPh sb="17" eb="21">
      <t>キタキュウシュウシ</t>
    </rPh>
    <rPh sb="21" eb="25">
      <t>トウケイネンカン</t>
    </rPh>
    <rPh sb="26" eb="27">
      <t>ネン</t>
    </rPh>
    <rPh sb="28" eb="29">
      <t>カイ</t>
    </rPh>
    <rPh sb="29" eb="31">
      <t>コウシン</t>
    </rPh>
    <rPh sb="34" eb="43">
      <t>ダイトシヒカクトウケイネンヒョウ</t>
    </rPh>
    <rPh sb="52" eb="55">
      <t>キタキュウシュウ</t>
    </rPh>
    <rPh sb="55" eb="56">
      <t>シ</t>
    </rPh>
    <rPh sb="67" eb="71">
      <t>ズイジコウシン</t>
    </rPh>
    <rPh sb="76" eb="77">
      <t>ホカ</t>
    </rPh>
    <rPh sb="79" eb="81">
      <t>サマザマ</t>
    </rPh>
    <rPh sb="86" eb="88">
      <t>ケイサイ</t>
    </rPh>
    <phoneticPr fontId="2"/>
  </si>
  <si>
    <t>とうけい北九州 【建設】（北九州市HP）</t>
    <phoneticPr fontId="2"/>
  </si>
  <si>
    <t>とうけい北九州（北九州市HP）</t>
    <phoneticPr fontId="2"/>
  </si>
  <si>
    <t>北九州市統計年鑑（北九州市HP）</t>
    <phoneticPr fontId="2"/>
  </si>
  <si>
    <t>大都市比較統計年表（横浜市HP）</t>
    <phoneticPr fontId="2"/>
  </si>
  <si>
    <t>北九州市オープンデータ</t>
  </si>
  <si>
    <t>北九州市の人口・経済・社会インフラ等、各分野における主要な統計データをカタログ化したものです。</t>
    <rPh sb="0" eb="4">
      <t>キ</t>
    </rPh>
    <rPh sb="5" eb="7">
      <t>ジンコウ</t>
    </rPh>
    <rPh sb="8" eb="10">
      <t>ケイザイ</t>
    </rPh>
    <rPh sb="11" eb="13">
      <t>シャカイ</t>
    </rPh>
    <rPh sb="17" eb="18">
      <t>ナド</t>
    </rPh>
    <rPh sb="19" eb="22">
      <t>カクブンヤ</t>
    </rPh>
    <rPh sb="26" eb="28">
      <t>シュヨウ</t>
    </rPh>
    <rPh sb="29" eb="31">
      <t>トウケイ</t>
    </rPh>
    <rPh sb="39" eb="40">
      <t>カ</t>
    </rPh>
    <phoneticPr fontId="2"/>
  </si>
  <si>
    <t>　 よくある質問</t>
    <rPh sb="6" eb="8">
      <t>シツモン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</si>
</sst>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9" x14ac:knownFonts="1">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u/>
      <sz val="11"/>
      <color theme="10"/>
      <name val="ＭＳ Ｐゴシック"/>
      <family val="2"/>
      <charset val="128"/>
      <scheme val="minor"/>
    </font>
    <font>
      <u/>
      <sz val="11"/>
      <color theme="10"/>
      <name val="BIZ UDゴシック"/>
      <family val="3"/>
      <charset val="128"/>
    </font>
    <font>
      <sz val="11"/>
      <color theme="1"/>
      <name val="BIZ UDゴシック"/>
      <family val="3"/>
      <charset val="128"/>
    </font>
    <font>
      <b/>
      <sz val="12"/>
      <color theme="1"/>
      <name val="BIZ UDゴシック"/>
      <family val="3"/>
      <charset val="128"/>
    </font>
    <font>
      <b/>
      <sz val="11"/>
      <color rgb="FFFF0000"/>
      <name val="BIZ UDゴシック"/>
      <family val="3"/>
      <charset val="128"/>
    </font>
    <font>
      <sz val="9"/>
      <color theme="1"/>
      <name val="BIZ UDゴシック"/>
      <family val="3"/>
      <charset val="128"/>
    </font>
    <font>
      <u/>
      <sz val="9"/>
      <color theme="10"/>
      <name val="BIZ UDゴシック"/>
      <family val="3"/>
      <charset val="128"/>
    </font>
    <font>
      <sz val="8"/>
      <color theme="1"/>
      <name val="BIZ UDゴシック"/>
      <family val="3"/>
      <charset val="128"/>
    </font>
    <font>
      <sz val="11"/>
      <color theme="1"/>
      <name val="ＭＳ Ｐゴシック"/>
      <family val="2"/>
      <charset val="128"/>
      <scheme val="minor"/>
    </font>
    <font>
      <u/>
      <sz val="8"/>
      <color theme="10"/>
      <name val="BIZ UDゴシック"/>
      <family val="3"/>
      <charset val="128"/>
    </font>
    <font>
      <sz val="10"/>
      <color theme="1"/>
      <name val="BIZ UDゴシック"/>
      <family val="3"/>
      <charset val="128"/>
    </font>
    <font>
      <u/>
      <sz val="7"/>
      <color theme="10"/>
      <name val="BIZ UDゴシック"/>
      <family val="3"/>
      <charset val="128"/>
    </font>
    <font>
      <sz val="8"/>
      <color theme="1"/>
      <name val="ＭＳ ゴシック"/>
      <family val="2"/>
      <charset val="128"/>
    </font>
    <font>
      <sz val="11"/>
      <color theme="1"/>
      <name val="ＭＳ Ｐゴシック"/>
      <family val="2"/>
      <scheme val="minor"/>
    </font>
    <font>
      <b/>
      <sz val="11"/>
      <color rgb="FF0000FF"/>
      <name val="BIZ UDゴシック"/>
      <family val="3"/>
      <charset val="128"/>
    </font>
    <font>
      <b/>
      <sz val="12"/>
      <color rgb="FFFF0000"/>
      <name val="BIZ UDゴシック"/>
      <family val="3"/>
      <charset val="128"/>
    </font>
    <font>
      <b/>
      <sz val="10"/>
      <color rgb="FFFF0000"/>
      <name val="BIZ UDゴシック"/>
      <family val="3"/>
      <charset val="128"/>
    </font>
    <font>
      <sz val="7"/>
      <color theme="1"/>
      <name val="BIZ UDゴシック"/>
      <family val="3"/>
      <charset val="128"/>
    </font>
    <font>
      <b/>
      <sz val="14"/>
      <color rgb="FFFF0000"/>
      <name val="BIZ UDゴシック"/>
      <family val="3"/>
      <charset val="128"/>
    </font>
    <font>
      <sz val="11"/>
      <color rgb="FF0000FF"/>
      <name val="BIZ UDゴシック"/>
      <family val="3"/>
      <charset val="128"/>
    </font>
    <font>
      <u/>
      <sz val="12"/>
      <color theme="10"/>
      <name val="BIZ UDゴシック"/>
      <family val="3"/>
      <charset val="128"/>
    </font>
    <font>
      <u/>
      <sz val="14"/>
      <color theme="10"/>
      <name val="BIZ UDゴシック"/>
      <family val="3"/>
      <charset val="128"/>
    </font>
    <font>
      <sz val="6"/>
      <color theme="1"/>
      <name val="BIZ UDゴシック"/>
      <family val="3"/>
      <charset val="128"/>
    </font>
    <font>
      <u/>
      <sz val="5.5"/>
      <color theme="10"/>
      <name val="BIZ UDゴシック"/>
      <family val="3"/>
      <charset val="128"/>
    </font>
    <font>
      <b/>
      <sz val="9"/>
      <color theme="1"/>
      <name val="BIZ UDゴシック"/>
      <family val="3"/>
      <charset val="128"/>
    </font>
    <font>
      <b/>
      <sz val="16"/>
      <name val="BIZ UDゴシック"/>
      <family val="3"/>
      <charset val="128"/>
    </font>
  </fonts>
  <fills count="5">
    <fill>
      <patternFill patternType="none"/>
    </fill>
    <fill>
      <patternFill patternType="gray125"/>
    </fill>
    <fill>
      <patternFill patternType="solid">
        <fgColor rgb="FFFFFF00"/>
        <bgColor indexed="64"/>
      </patternFill>
    </fill>
    <fill>
      <patternFill patternType="solid">
        <fgColor theme="0"/>
        <bgColor indexed="64"/>
      </patternFill>
    </fill>
    <fill>
      <gradientFill degree="45">
        <stop position="0">
          <color theme="5" tint="0.40000610370189521"/>
        </stop>
        <stop position="0.5">
          <color theme="0"/>
        </stop>
        <stop position="1">
          <color theme="5" tint="0.40000610370189521"/>
        </stop>
      </gradientFill>
    </fill>
  </fills>
  <borders count="57">
    <border>
      <left/>
      <right/>
      <top/>
      <bottom/>
      <diagonal/>
    </border>
    <border>
      <left style="thin">
        <color indexed="64"/>
      </left>
      <right style="thin">
        <color indexed="64"/>
      </right>
      <top style="thin">
        <color indexed="64"/>
      </top>
      <bottom style="thin">
        <color indexed="64"/>
      </bottom>
      <diagonal/>
    </border>
    <border>
      <left/>
      <right style="hair">
        <color auto="1"/>
      </right>
      <top/>
      <bottom/>
      <diagonal/>
    </border>
    <border>
      <left style="hair">
        <color indexed="64"/>
      </left>
      <right style="medium">
        <color indexed="64"/>
      </right>
      <top/>
      <bottom style="medium">
        <color auto="1"/>
      </bottom>
      <diagonal/>
    </border>
    <border>
      <left/>
      <right style="hair">
        <color auto="1"/>
      </right>
      <top/>
      <bottom style="medium">
        <color auto="1"/>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style="thin">
        <color indexed="64"/>
      </top>
      <bottom style="thin">
        <color indexed="64"/>
      </bottom>
      <diagonal/>
    </border>
    <border>
      <left style="medium">
        <color indexed="64"/>
      </left>
      <right style="thin">
        <color indexed="64"/>
      </right>
      <top/>
      <bottom style="thin">
        <color indexed="64"/>
      </bottom>
      <diagonal/>
    </border>
    <border>
      <left style="hair">
        <color indexed="64"/>
      </left>
      <right style="medium">
        <color indexed="64"/>
      </right>
      <top/>
      <bottom style="thin">
        <color indexed="64"/>
      </bottom>
      <diagonal/>
    </border>
    <border>
      <left style="hair">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right style="thin">
        <color indexed="64"/>
      </right>
      <top/>
      <bottom/>
      <diagonal/>
    </border>
    <border>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right style="medium">
        <color indexed="64"/>
      </right>
      <top/>
      <bottom/>
      <diagonal/>
    </border>
    <border>
      <left/>
      <right style="hair">
        <color indexed="64"/>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hair">
        <color auto="1"/>
      </left>
      <right style="medium">
        <color indexed="64"/>
      </right>
      <top style="thin">
        <color indexed="64"/>
      </top>
      <bottom style="double">
        <color indexed="64"/>
      </bottom>
      <diagonal/>
    </border>
    <border>
      <left/>
      <right style="hair">
        <color auto="1"/>
      </right>
      <top style="thin">
        <color indexed="64"/>
      </top>
      <bottom style="double">
        <color indexed="64"/>
      </bottom>
      <diagonal/>
    </border>
    <border>
      <left/>
      <right/>
      <top style="medium">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style="double">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double">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right style="thin">
        <color indexed="64"/>
      </right>
      <top style="thin">
        <color indexed="64"/>
      </top>
      <bottom style="double">
        <color indexed="64"/>
      </bottom>
      <diagonal/>
    </border>
    <border>
      <left/>
      <right style="medium">
        <color indexed="64"/>
      </right>
      <top style="thin">
        <color indexed="64"/>
      </top>
      <bottom style="double">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right/>
      <top style="medium">
        <color indexed="64"/>
      </top>
      <bottom/>
      <diagonal/>
    </border>
    <border>
      <left style="thin">
        <color indexed="64"/>
      </left>
      <right style="thin">
        <color indexed="64"/>
      </right>
      <top/>
      <bottom/>
      <diagonal/>
    </border>
    <border>
      <left/>
      <right style="medium">
        <color indexed="64"/>
      </right>
      <top/>
      <bottom style="medium">
        <color indexed="64"/>
      </bottom>
      <diagonal/>
    </border>
    <border>
      <left/>
      <right/>
      <top/>
      <bottom style="medium">
        <color indexed="64"/>
      </bottom>
      <diagonal/>
    </border>
    <border>
      <left style="double">
        <color indexed="64"/>
      </left>
      <right style="double">
        <color indexed="64"/>
      </right>
      <top style="double">
        <color indexed="64"/>
      </top>
      <bottom style="double">
        <color indexed="64"/>
      </bottom>
      <diagonal/>
    </border>
  </borders>
  <cellStyleXfs count="8">
    <xf numFmtId="0" fontId="0" fillId="0" borderId="0">
      <alignment vertical="center"/>
    </xf>
    <xf numFmtId="0" fontId="1" fillId="0" borderId="0"/>
    <xf numFmtId="0" fontId="3" fillId="0" borderId="0" applyNumberFormat="0" applyFill="0" applyBorder="0" applyAlignment="0" applyProtection="0">
      <alignment vertical="center"/>
    </xf>
    <xf numFmtId="0" fontId="11" fillId="0" borderId="0">
      <alignment vertical="center"/>
    </xf>
    <xf numFmtId="0" fontId="15" fillId="0" borderId="0">
      <alignment vertical="center"/>
    </xf>
    <xf numFmtId="0" fontId="16" fillId="0" borderId="0"/>
    <xf numFmtId="0" fontId="11" fillId="0" borderId="0">
      <alignment vertical="center"/>
    </xf>
    <xf numFmtId="38" fontId="16" fillId="0" borderId="0" applyFont="0" applyFill="0" applyBorder="0" applyAlignment="0" applyProtection="0">
      <alignment vertical="center"/>
    </xf>
  </cellStyleXfs>
  <cellXfs count="221">
    <xf numFmtId="0" fontId="0" fillId="0" borderId="0" xfId="0">
      <alignment vertical="center"/>
    </xf>
    <xf numFmtId="0" fontId="5" fillId="0" borderId="0" xfId="0" applyFont="1" applyAlignment="1">
      <alignment horizontal="center" vertical="center"/>
    </xf>
    <xf numFmtId="0" fontId="5" fillId="0" borderId="0" xfId="0" applyFont="1" applyAlignment="1">
      <alignment horizontal="left" vertical="center"/>
    </xf>
    <xf numFmtId="0" fontId="5" fillId="0" borderId="0" xfId="0" applyFont="1">
      <alignment vertical="center"/>
    </xf>
    <xf numFmtId="0" fontId="5" fillId="0" borderId="0" xfId="0" applyFont="1" applyAlignment="1">
      <alignment vertical="center" wrapText="1"/>
    </xf>
    <xf numFmtId="0" fontId="6" fillId="0" borderId="0" xfId="0" applyFont="1">
      <alignment vertical="center"/>
    </xf>
    <xf numFmtId="0" fontId="7" fillId="0" borderId="0" xfId="0" applyFont="1" applyAlignment="1">
      <alignment horizontal="left" vertical="center"/>
    </xf>
    <xf numFmtId="0" fontId="8" fillId="0" borderId="1" xfId="0" applyFont="1" applyBorder="1" applyAlignment="1">
      <alignment vertical="center" wrapText="1"/>
    </xf>
    <xf numFmtId="0" fontId="8" fillId="0" borderId="1" xfId="0" applyFont="1" applyBorder="1" applyAlignment="1">
      <alignment horizontal="left" vertical="center" wrapText="1"/>
    </xf>
    <xf numFmtId="0" fontId="8" fillId="0" borderId="1"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0" xfId="0" applyFont="1" applyBorder="1" applyAlignment="1">
      <alignment horizontal="left" vertical="center" wrapText="1"/>
    </xf>
    <xf numFmtId="0" fontId="12" fillId="0" borderId="10" xfId="2" applyFont="1" applyBorder="1" applyAlignment="1">
      <alignment vertical="center" wrapText="1"/>
    </xf>
    <xf numFmtId="0" fontId="9" fillId="0" borderId="10" xfId="2" applyFont="1" applyBorder="1" applyAlignment="1">
      <alignment vertical="center" wrapText="1"/>
    </xf>
    <xf numFmtId="0" fontId="14" fillId="0" borderId="10" xfId="2" applyFont="1" applyBorder="1" applyAlignment="1">
      <alignment vertical="center" wrapText="1"/>
    </xf>
    <xf numFmtId="0" fontId="10" fillId="0" borderId="6" xfId="0" applyFont="1" applyBorder="1" applyAlignment="1">
      <alignment horizontal="center" vertical="center" wrapText="1"/>
    </xf>
    <xf numFmtId="0" fontId="12" fillId="0" borderId="10" xfId="2" applyFont="1" applyBorder="1" applyAlignment="1">
      <alignment horizontal="left" vertical="center" wrapText="1"/>
    </xf>
    <xf numFmtId="0" fontId="8" fillId="0" borderId="1" xfId="0" applyFont="1" applyBorder="1" applyAlignment="1">
      <alignment horizontal="left" vertical="center"/>
    </xf>
    <xf numFmtId="31" fontId="8" fillId="0" borderId="1" xfId="0" applyNumberFormat="1" applyFont="1" applyBorder="1" applyAlignment="1">
      <alignment horizontal="center" vertical="center" wrapText="1"/>
    </xf>
    <xf numFmtId="0" fontId="14" fillId="0" borderId="1" xfId="2" applyFont="1" applyFill="1" applyBorder="1" applyAlignment="1">
      <alignment vertical="center" wrapText="1"/>
    </xf>
    <xf numFmtId="0" fontId="8" fillId="0" borderId="8" xfId="0" applyFont="1" applyBorder="1" applyAlignment="1">
      <alignment horizontal="center" vertical="center" wrapText="1"/>
    </xf>
    <xf numFmtId="0" fontId="8" fillId="0" borderId="9" xfId="0" applyFont="1" applyBorder="1" applyAlignment="1">
      <alignment horizontal="left" vertical="center" wrapText="1"/>
    </xf>
    <xf numFmtId="49" fontId="8" fillId="0" borderId="11" xfId="0" applyNumberFormat="1" applyFont="1" applyBorder="1" applyAlignment="1">
      <alignment horizontal="center" vertical="center"/>
    </xf>
    <xf numFmtId="49" fontId="8" fillId="0" borderId="7" xfId="0" applyNumberFormat="1" applyFont="1" applyBorder="1" applyAlignment="1">
      <alignment horizontal="center" vertical="center"/>
    </xf>
    <xf numFmtId="0" fontId="8" fillId="0" borderId="16" xfId="0" applyFont="1" applyBorder="1" applyAlignment="1">
      <alignment horizontal="left" vertical="center" wrapText="1"/>
    </xf>
    <xf numFmtId="0" fontId="9" fillId="0" borderId="9" xfId="2" applyFont="1" applyBorder="1" applyAlignment="1">
      <alignment vertical="center" wrapText="1"/>
    </xf>
    <xf numFmtId="0" fontId="5" fillId="2" borderId="17" xfId="0" applyFont="1" applyFill="1" applyBorder="1" applyAlignment="1">
      <alignment horizontal="center" vertical="center"/>
    </xf>
    <xf numFmtId="0" fontId="5" fillId="2" borderId="18" xfId="0" applyFont="1" applyFill="1" applyBorder="1" applyAlignment="1">
      <alignment horizontal="center" vertical="center"/>
    </xf>
    <xf numFmtId="0" fontId="5" fillId="2" borderId="24" xfId="0" applyFont="1" applyFill="1" applyBorder="1">
      <alignment vertical="center"/>
    </xf>
    <xf numFmtId="0" fontId="5" fillId="2" borderId="2" xfId="0" applyFont="1" applyFill="1" applyBorder="1">
      <alignment vertical="center"/>
    </xf>
    <xf numFmtId="0" fontId="8" fillId="2" borderId="24" xfId="0" applyFont="1" applyFill="1" applyBorder="1" applyAlignment="1">
      <alignment horizontal="left" vertical="center"/>
    </xf>
    <xf numFmtId="0" fontId="5" fillId="2" borderId="2" xfId="0" applyFont="1" applyFill="1" applyBorder="1" applyAlignment="1">
      <alignment horizontal="left" vertical="center"/>
    </xf>
    <xf numFmtId="0" fontId="5" fillId="2" borderId="24"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25" xfId="0" applyFont="1" applyFill="1" applyBorder="1" applyAlignment="1">
      <alignment vertical="center" wrapText="1"/>
    </xf>
    <xf numFmtId="0" fontId="5" fillId="2" borderId="17" xfId="0" applyFont="1" applyFill="1" applyBorder="1" applyAlignment="1">
      <alignment vertical="center" wrapText="1"/>
    </xf>
    <xf numFmtId="0" fontId="5" fillId="2" borderId="25" xfId="0" applyFont="1" applyFill="1" applyBorder="1" applyAlignment="1">
      <alignment horizontal="center" vertical="center"/>
    </xf>
    <xf numFmtId="0" fontId="17" fillId="2" borderId="27" xfId="0" applyFont="1" applyFill="1" applyBorder="1">
      <alignment vertical="center"/>
    </xf>
    <xf numFmtId="0" fontId="5" fillId="2" borderId="28" xfId="0" applyFont="1" applyFill="1" applyBorder="1">
      <alignment vertical="center"/>
    </xf>
    <xf numFmtId="0" fontId="13" fillId="2" borderId="23" xfId="0" applyFont="1" applyFill="1" applyBorder="1" applyAlignment="1">
      <alignment horizontal="center" vertical="center"/>
    </xf>
    <xf numFmtId="0" fontId="13" fillId="2" borderId="3" xfId="0" applyFont="1" applyFill="1" applyBorder="1" applyAlignment="1">
      <alignment horizontal="center" vertical="top" wrapText="1"/>
    </xf>
    <xf numFmtId="0" fontId="8" fillId="0" borderId="13" xfId="0" applyFont="1" applyBorder="1" applyAlignment="1">
      <alignment horizontal="center" vertical="center"/>
    </xf>
    <xf numFmtId="49" fontId="8" fillId="0" borderId="29" xfId="0" applyNumberFormat="1" applyFont="1" applyBorder="1" applyAlignment="1">
      <alignment horizontal="center" vertical="center"/>
    </xf>
    <xf numFmtId="0" fontId="8" fillId="0" borderId="30" xfId="0" applyFont="1" applyBorder="1" applyAlignment="1">
      <alignment horizontal="center" vertical="center" wrapText="1"/>
    </xf>
    <xf numFmtId="0" fontId="8" fillId="0" borderId="30" xfId="0" applyFont="1" applyBorder="1" applyAlignment="1">
      <alignment horizontal="left" vertical="center" wrapText="1"/>
    </xf>
    <xf numFmtId="0" fontId="8" fillId="0" borderId="31" xfId="0" applyFont="1" applyBorder="1" applyAlignment="1">
      <alignment horizontal="center" vertical="center" wrapText="1"/>
    </xf>
    <xf numFmtId="0" fontId="8" fillId="0" borderId="32" xfId="0" applyFont="1" applyBorder="1" applyAlignment="1">
      <alignment horizontal="left" vertical="center" wrapText="1"/>
    </xf>
    <xf numFmtId="0" fontId="12" fillId="0" borderId="32" xfId="2" applyFont="1" applyBorder="1" applyAlignment="1">
      <alignment vertical="center" wrapText="1"/>
    </xf>
    <xf numFmtId="0" fontId="4" fillId="0" borderId="0" xfId="2" applyFont="1" applyFill="1" applyBorder="1" applyAlignment="1">
      <alignment vertical="center"/>
    </xf>
    <xf numFmtId="0" fontId="9" fillId="0" borderId="1" xfId="2" applyFont="1" applyFill="1" applyBorder="1" applyAlignment="1">
      <alignment vertical="center" wrapText="1"/>
    </xf>
    <xf numFmtId="0" fontId="12" fillId="0" borderId="1" xfId="2" applyFont="1" applyFill="1" applyBorder="1" applyAlignment="1">
      <alignment horizontal="left" vertical="center" wrapText="1"/>
    </xf>
    <xf numFmtId="0" fontId="12" fillId="0" borderId="30" xfId="2" applyFont="1" applyFill="1" applyBorder="1" applyAlignment="1">
      <alignment horizontal="left" vertical="center" wrapText="1"/>
    </xf>
    <xf numFmtId="0" fontId="5" fillId="2" borderId="26" xfId="0" applyFont="1" applyFill="1" applyBorder="1" applyAlignment="1">
      <alignment horizontal="center" vertical="top" wrapText="1"/>
    </xf>
    <xf numFmtId="0" fontId="5" fillId="2" borderId="4" xfId="0" applyFont="1" applyFill="1" applyBorder="1" applyAlignment="1">
      <alignment horizontal="center" vertical="top" wrapText="1"/>
    </xf>
    <xf numFmtId="0" fontId="5" fillId="2" borderId="22" xfId="0" applyFont="1" applyFill="1" applyBorder="1" applyAlignment="1">
      <alignment horizontal="center" vertical="top" wrapText="1"/>
    </xf>
    <xf numFmtId="0" fontId="13" fillId="0" borderId="0" xfId="0" applyFont="1">
      <alignment vertical="center"/>
    </xf>
    <xf numFmtId="0" fontId="13" fillId="3" borderId="35" xfId="0" applyFont="1" applyFill="1" applyBorder="1" applyAlignment="1">
      <alignment horizontal="center" vertical="center"/>
    </xf>
    <xf numFmtId="0" fontId="13" fillId="3" borderId="35" xfId="0" applyFont="1" applyFill="1" applyBorder="1" applyAlignment="1">
      <alignment vertical="center" wrapText="1"/>
    </xf>
    <xf numFmtId="0" fontId="13" fillId="3" borderId="35" xfId="0" applyFont="1" applyFill="1" applyBorder="1" applyAlignment="1">
      <alignment horizontal="left" vertical="center"/>
    </xf>
    <xf numFmtId="0" fontId="13" fillId="3" borderId="35" xfId="0" applyFont="1" applyFill="1" applyBorder="1">
      <alignment vertical="center"/>
    </xf>
    <xf numFmtId="0" fontId="13" fillId="3" borderId="36" xfId="0" applyFont="1" applyFill="1" applyBorder="1" applyAlignment="1">
      <alignment horizontal="center" vertical="center"/>
    </xf>
    <xf numFmtId="0" fontId="13" fillId="3" borderId="37" xfId="0" applyFont="1" applyFill="1" applyBorder="1" applyAlignment="1">
      <alignment vertical="center" wrapText="1"/>
    </xf>
    <xf numFmtId="0" fontId="13" fillId="3" borderId="36" xfId="0" applyFont="1" applyFill="1" applyBorder="1" applyAlignment="1">
      <alignment horizontal="left" vertical="center"/>
    </xf>
    <xf numFmtId="0" fontId="13" fillId="3" borderId="36" xfId="0" applyFont="1" applyFill="1" applyBorder="1">
      <alignment vertical="center"/>
    </xf>
    <xf numFmtId="0" fontId="8" fillId="0" borderId="12" xfId="0" applyFont="1" applyBorder="1" applyAlignment="1">
      <alignment horizontal="center" vertical="center"/>
    </xf>
    <xf numFmtId="0" fontId="13" fillId="2" borderId="20" xfId="0" applyFont="1" applyFill="1" applyBorder="1" applyAlignment="1">
      <alignment horizontal="center" vertical="top" wrapText="1"/>
    </xf>
    <xf numFmtId="0" fontId="13" fillId="2" borderId="19" xfId="0" applyFont="1" applyFill="1" applyBorder="1" applyAlignment="1">
      <alignment horizontal="center" vertical="top" wrapText="1"/>
    </xf>
    <xf numFmtId="49" fontId="19" fillId="0" borderId="38" xfId="0" applyNumberFormat="1" applyFont="1" applyBorder="1">
      <alignment vertical="center"/>
    </xf>
    <xf numFmtId="0" fontId="19" fillId="3" borderId="39" xfId="0" applyFont="1" applyFill="1" applyBorder="1">
      <alignment vertical="center"/>
    </xf>
    <xf numFmtId="0" fontId="13" fillId="3" borderId="40" xfId="0" applyFont="1" applyFill="1" applyBorder="1" applyAlignment="1">
      <alignment horizontal="center" vertical="center"/>
    </xf>
    <xf numFmtId="0" fontId="13" fillId="3" borderId="41" xfId="0" applyFont="1" applyFill="1" applyBorder="1" applyAlignment="1">
      <alignment horizontal="center" vertical="center"/>
    </xf>
    <xf numFmtId="0" fontId="20" fillId="0" borderId="10" xfId="0" applyFont="1" applyBorder="1" applyAlignment="1">
      <alignment vertical="center" wrapText="1"/>
    </xf>
    <xf numFmtId="0" fontId="20" fillId="0" borderId="32" xfId="0" applyFont="1" applyBorder="1" applyAlignment="1">
      <alignment vertical="center" wrapText="1"/>
    </xf>
    <xf numFmtId="0" fontId="20" fillId="0" borderId="9" xfId="0" applyFont="1" applyBorder="1" applyAlignment="1">
      <alignment vertical="center" wrapText="1"/>
    </xf>
    <xf numFmtId="0" fontId="20" fillId="0" borderId="16" xfId="0" applyFont="1" applyBorder="1" applyAlignment="1">
      <alignment vertical="center" wrapText="1"/>
    </xf>
    <xf numFmtId="0" fontId="20" fillId="3" borderId="36" xfId="0" applyFont="1" applyFill="1" applyBorder="1">
      <alignment vertical="center"/>
    </xf>
    <xf numFmtId="0" fontId="14" fillId="0" borderId="10" xfId="2" applyFont="1" applyFill="1" applyBorder="1" applyAlignment="1">
      <alignment vertical="center" wrapText="1"/>
    </xf>
    <xf numFmtId="0" fontId="9" fillId="0" borderId="10" xfId="2" applyFont="1" applyFill="1" applyBorder="1" applyAlignment="1">
      <alignment vertical="center" wrapText="1"/>
    </xf>
    <xf numFmtId="0" fontId="8" fillId="0" borderId="43" xfId="0" applyFont="1" applyBorder="1" applyAlignment="1">
      <alignment horizontal="center" vertical="center"/>
    </xf>
    <xf numFmtId="0" fontId="8" fillId="0" borderId="44" xfId="0" applyFont="1" applyBorder="1" applyAlignment="1">
      <alignment horizontal="center" vertical="center"/>
    </xf>
    <xf numFmtId="49" fontId="10" fillId="0" borderId="7" xfId="0" applyNumberFormat="1" applyFont="1" applyBorder="1" applyAlignment="1">
      <alignment horizontal="center" vertical="center"/>
    </xf>
    <xf numFmtId="0" fontId="5" fillId="0" borderId="45" xfId="0" applyFont="1" applyBorder="1">
      <alignment vertical="center"/>
    </xf>
    <xf numFmtId="0" fontId="13" fillId="0" borderId="45" xfId="0" applyFont="1" applyBorder="1">
      <alignment vertical="center"/>
    </xf>
    <xf numFmtId="0" fontId="5" fillId="0" borderId="45" xfId="0" applyFont="1" applyBorder="1" applyAlignment="1">
      <alignment vertical="center" wrapText="1"/>
    </xf>
    <xf numFmtId="0" fontId="8" fillId="0" borderId="0" xfId="0" applyFont="1">
      <alignment vertical="center"/>
    </xf>
    <xf numFmtId="0" fontId="4" fillId="0" borderId="49" xfId="2" applyFont="1" applyBorder="1" applyAlignment="1">
      <alignment horizontal="centerContinuous" vertical="center"/>
    </xf>
    <xf numFmtId="0" fontId="4" fillId="0" borderId="0" xfId="2" applyFont="1" applyAlignment="1">
      <alignment vertical="center"/>
    </xf>
    <xf numFmtId="0" fontId="23" fillId="0" borderId="48" xfId="2" applyFont="1" applyBorder="1" applyAlignment="1">
      <alignment horizontal="centerContinuous" vertical="center"/>
    </xf>
    <xf numFmtId="0" fontId="23" fillId="0" borderId="49" xfId="2" applyFont="1" applyBorder="1" applyAlignment="1">
      <alignment horizontal="centerContinuous" vertical="center"/>
    </xf>
    <xf numFmtId="0" fontId="10" fillId="3" borderId="35" xfId="0" applyFont="1" applyFill="1" applyBorder="1" applyAlignment="1">
      <alignment horizontal="center" vertical="center"/>
    </xf>
    <xf numFmtId="0" fontId="10" fillId="0" borderId="8" xfId="0" applyFont="1" applyBorder="1" applyAlignment="1">
      <alignment horizontal="center" vertical="center" wrapText="1"/>
    </xf>
    <xf numFmtId="0" fontId="10" fillId="3" borderId="36" xfId="0" applyFont="1" applyFill="1" applyBorder="1" applyAlignment="1">
      <alignment horizontal="center" vertical="center"/>
    </xf>
    <xf numFmtId="0" fontId="10" fillId="0" borderId="15" xfId="0" applyFont="1" applyBorder="1" applyAlignment="1">
      <alignment horizontal="center" vertical="center" wrapText="1"/>
    </xf>
    <xf numFmtId="0" fontId="5" fillId="3" borderId="0" xfId="0" applyFont="1" applyFill="1" applyAlignment="1">
      <alignment horizontal="right" vertical="center"/>
    </xf>
    <xf numFmtId="0" fontId="5" fillId="3" borderId="0" xfId="0" applyFont="1" applyFill="1">
      <alignment vertical="center"/>
    </xf>
    <xf numFmtId="0" fontId="21" fillId="3" borderId="0" xfId="0" applyFont="1" applyFill="1">
      <alignment vertical="center"/>
    </xf>
    <xf numFmtId="0" fontId="22" fillId="3" borderId="0" xfId="0" applyFont="1" applyFill="1" applyAlignment="1">
      <alignment horizontal="right" vertical="center"/>
    </xf>
    <xf numFmtId="0" fontId="22" fillId="3" borderId="0" xfId="0" applyFont="1" applyFill="1" applyAlignment="1">
      <alignment vertical="top"/>
    </xf>
    <xf numFmtId="0" fontId="9" fillId="0" borderId="10" xfId="2" applyFont="1" applyBorder="1" applyAlignment="1">
      <alignment horizontal="left" vertical="center" wrapText="1"/>
    </xf>
    <xf numFmtId="0" fontId="9" fillId="0" borderId="32" xfId="2" applyFont="1" applyBorder="1" applyAlignment="1">
      <alignment vertical="center" wrapText="1"/>
    </xf>
    <xf numFmtId="0" fontId="8" fillId="3" borderId="36" xfId="0" applyFont="1" applyFill="1" applyBorder="1">
      <alignment vertical="center"/>
    </xf>
    <xf numFmtId="0" fontId="9" fillId="0" borderId="1" xfId="2" applyFont="1" applyFill="1" applyBorder="1" applyAlignment="1">
      <alignment horizontal="left" vertical="center" wrapText="1"/>
    </xf>
    <xf numFmtId="0" fontId="9" fillId="0" borderId="30" xfId="2" applyFont="1" applyFill="1" applyBorder="1" applyAlignment="1">
      <alignment horizontal="left" vertical="center" wrapText="1"/>
    </xf>
    <xf numFmtId="0" fontId="8" fillId="0" borderId="12" xfId="0" applyFont="1" applyBorder="1" applyAlignment="1">
      <alignment horizontal="center" vertical="center" wrapText="1"/>
    </xf>
    <xf numFmtId="0" fontId="12" fillId="0" borderId="10" xfId="2" applyFont="1" applyFill="1" applyBorder="1" applyAlignment="1">
      <alignment horizontal="left" vertical="center" wrapText="1"/>
    </xf>
    <xf numFmtId="0" fontId="12" fillId="0" borderId="32" xfId="2" applyFont="1" applyFill="1" applyBorder="1" applyAlignment="1">
      <alignment horizontal="left" vertical="center" wrapText="1"/>
    </xf>
    <xf numFmtId="0" fontId="8" fillId="0" borderId="50" xfId="0" applyFont="1" applyBorder="1" applyAlignment="1">
      <alignment horizontal="center" vertical="center"/>
    </xf>
    <xf numFmtId="0" fontId="24" fillId="0" borderId="48" xfId="2" applyFont="1" applyBorder="1" applyAlignment="1">
      <alignment horizontal="centerContinuous" vertical="center"/>
    </xf>
    <xf numFmtId="0" fontId="8" fillId="0" borderId="0" xfId="0" applyFont="1" applyAlignment="1">
      <alignment horizontal="left" vertical="center" wrapText="1"/>
    </xf>
    <xf numFmtId="0" fontId="8" fillId="2" borderId="5"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51" xfId="0" applyFont="1" applyFill="1" applyBorder="1" applyAlignment="1">
      <alignment horizontal="center" wrapText="1"/>
    </xf>
    <xf numFmtId="0" fontId="5" fillId="3" borderId="0" xfId="0" applyFont="1" applyFill="1" applyAlignment="1">
      <alignment vertical="top"/>
    </xf>
    <xf numFmtId="0" fontId="8" fillId="3" borderId="35" xfId="0" applyFont="1" applyFill="1" applyBorder="1">
      <alignment vertical="center"/>
    </xf>
    <xf numFmtId="0" fontId="10" fillId="0" borderId="1" xfId="0" applyFont="1" applyBorder="1" applyAlignment="1">
      <alignment horizontal="left" vertical="center" wrapText="1"/>
    </xf>
    <xf numFmtId="0" fontId="5" fillId="0" borderId="52" xfId="0" applyFont="1" applyBorder="1">
      <alignment vertical="center"/>
    </xf>
    <xf numFmtId="0" fontId="5" fillId="0" borderId="52" xfId="0" applyFont="1" applyBorder="1" applyAlignment="1">
      <alignment horizontal="center" vertical="center"/>
    </xf>
    <xf numFmtId="0" fontId="5" fillId="0" borderId="52" xfId="0" applyFont="1" applyBorder="1" applyAlignment="1">
      <alignment vertical="center" wrapText="1"/>
    </xf>
    <xf numFmtId="0" fontId="5" fillId="0" borderId="52" xfId="0" applyFont="1" applyBorder="1" applyAlignment="1">
      <alignment horizontal="left" vertical="center"/>
    </xf>
    <xf numFmtId="0" fontId="8" fillId="0" borderId="52" xfId="0" applyFont="1" applyBorder="1">
      <alignment vertical="center"/>
    </xf>
    <xf numFmtId="0" fontId="20" fillId="3" borderId="10" xfId="0" applyFont="1" applyFill="1" applyBorder="1" applyAlignment="1">
      <alignment vertical="center" wrapText="1"/>
    </xf>
    <xf numFmtId="0" fontId="8" fillId="3" borderId="10" xfId="0" applyFont="1" applyFill="1" applyBorder="1" applyAlignment="1">
      <alignment horizontal="left" vertical="center" wrapText="1"/>
    </xf>
    <xf numFmtId="0" fontId="8" fillId="3" borderId="13" xfId="0" applyFont="1" applyFill="1" applyBorder="1" applyAlignment="1">
      <alignment horizontal="center" vertical="center"/>
    </xf>
    <xf numFmtId="0" fontId="10" fillId="0" borderId="6" xfId="0" applyFont="1" applyFill="1" applyBorder="1" applyAlignment="1">
      <alignment horizontal="center" vertical="center" wrapText="1"/>
    </xf>
    <xf numFmtId="0" fontId="8" fillId="0" borderId="10" xfId="0" applyFont="1" applyFill="1" applyBorder="1" applyAlignment="1">
      <alignment horizontal="left" vertical="center" wrapText="1"/>
    </xf>
    <xf numFmtId="0" fontId="20" fillId="0" borderId="10" xfId="0" applyFont="1" applyFill="1" applyBorder="1" applyAlignment="1">
      <alignment vertical="center" wrapText="1"/>
    </xf>
    <xf numFmtId="0" fontId="8" fillId="0" borderId="13" xfId="0" applyFont="1" applyFill="1" applyBorder="1" applyAlignment="1">
      <alignment horizontal="center" vertical="center"/>
    </xf>
    <xf numFmtId="0" fontId="5" fillId="0" borderId="45" xfId="0" applyFont="1" applyFill="1" applyBorder="1">
      <alignment vertical="center"/>
    </xf>
    <xf numFmtId="0" fontId="5" fillId="0" borderId="0" xfId="0" applyFont="1" applyFill="1">
      <alignment vertical="center"/>
    </xf>
    <xf numFmtId="0" fontId="10" fillId="0" borderId="31" xfId="0" applyFont="1" applyFill="1" applyBorder="1" applyAlignment="1">
      <alignment horizontal="center" vertical="center" wrapText="1"/>
    </xf>
    <xf numFmtId="0" fontId="8" fillId="0" borderId="34" xfId="0" applyFont="1" applyFill="1" applyBorder="1" applyAlignment="1">
      <alignment horizontal="left" vertical="center" wrapText="1"/>
    </xf>
    <xf numFmtId="0" fontId="8" fillId="0" borderId="47" xfId="0" applyFont="1" applyFill="1" applyBorder="1" applyAlignment="1">
      <alignment horizontal="center" vertical="center"/>
    </xf>
    <xf numFmtId="49" fontId="10" fillId="0" borderId="11" xfId="0" applyNumberFormat="1" applyFont="1" applyBorder="1" applyAlignment="1">
      <alignment horizontal="center" vertical="center"/>
    </xf>
    <xf numFmtId="0" fontId="10" fillId="0" borderId="5" xfId="0" applyFont="1" applyBorder="1" applyAlignment="1">
      <alignment horizontal="center" vertical="center" wrapText="1"/>
    </xf>
    <xf numFmtId="0" fontId="10" fillId="0" borderId="5" xfId="0" applyFont="1" applyBorder="1" applyAlignment="1">
      <alignment vertical="center" wrapText="1"/>
    </xf>
    <xf numFmtId="0" fontId="10" fillId="0" borderId="1" xfId="0" applyFont="1" applyBorder="1" applyAlignment="1">
      <alignment horizontal="center" vertical="center" wrapText="1"/>
    </xf>
    <xf numFmtId="0" fontId="10" fillId="0" borderId="1" xfId="0" applyFont="1" applyBorder="1" applyAlignment="1">
      <alignment vertical="center" wrapText="1"/>
    </xf>
    <xf numFmtId="49" fontId="10" fillId="0" borderId="7" xfId="0" applyNumberFormat="1" applyFont="1" applyFill="1" applyBorder="1" applyAlignment="1">
      <alignment horizontal="center" vertical="center"/>
    </xf>
    <xf numFmtId="0" fontId="10" fillId="0" borderId="1" xfId="0" applyFont="1" applyFill="1" applyBorder="1" applyAlignment="1">
      <alignment horizontal="center" vertical="center" wrapText="1"/>
    </xf>
    <xf numFmtId="0" fontId="10" fillId="0" borderId="1" xfId="0" applyFont="1" applyFill="1" applyBorder="1" applyAlignment="1">
      <alignment vertical="center" wrapText="1"/>
    </xf>
    <xf numFmtId="0" fontId="10" fillId="0" borderId="46" xfId="0" applyFont="1" applyFill="1" applyBorder="1" applyAlignment="1">
      <alignment horizontal="center" vertical="center" wrapText="1"/>
    </xf>
    <xf numFmtId="0" fontId="10" fillId="0" borderId="30" xfId="0" applyFont="1" applyFill="1" applyBorder="1" applyAlignment="1">
      <alignment vertical="center" wrapText="1"/>
    </xf>
    <xf numFmtId="0" fontId="10" fillId="0" borderId="14" xfId="0" applyFont="1" applyBorder="1" applyAlignment="1">
      <alignment horizontal="center" vertical="center" wrapText="1"/>
    </xf>
    <xf numFmtId="0" fontId="10" fillId="0" borderId="14" xfId="0" applyFont="1" applyBorder="1" applyAlignment="1">
      <alignment horizontal="left" vertical="center" wrapText="1"/>
    </xf>
    <xf numFmtId="0" fontId="8" fillId="3" borderId="36" xfId="0" applyFont="1" applyFill="1" applyBorder="1" applyAlignment="1">
      <alignment horizontal="left" vertical="center"/>
    </xf>
    <xf numFmtId="0" fontId="25" fillId="0" borderId="10" xfId="0" applyFont="1" applyFill="1" applyBorder="1" applyAlignment="1">
      <alignment vertical="center" wrapText="1"/>
    </xf>
    <xf numFmtId="0" fontId="10" fillId="3" borderId="36" xfId="0" applyFont="1" applyFill="1" applyBorder="1">
      <alignment vertical="center"/>
    </xf>
    <xf numFmtId="0" fontId="8" fillId="3" borderId="41" xfId="0" applyFont="1" applyFill="1" applyBorder="1" applyAlignment="1">
      <alignment horizontal="center" vertical="center"/>
    </xf>
    <xf numFmtId="0" fontId="20" fillId="0" borderId="6" xfId="0" applyFont="1" applyBorder="1" applyAlignment="1">
      <alignment horizontal="center" vertical="center" wrapText="1"/>
    </xf>
    <xf numFmtId="0" fontId="10" fillId="0" borderId="5" xfId="0" applyFont="1" applyFill="1" applyBorder="1" applyAlignment="1">
      <alignment vertical="center" wrapText="1"/>
    </xf>
    <xf numFmtId="0" fontId="10" fillId="0" borderId="5" xfId="0" applyFont="1" applyBorder="1" applyAlignment="1">
      <alignment wrapText="1"/>
    </xf>
    <xf numFmtId="0" fontId="12" fillId="0" borderId="9" xfId="2" applyFont="1" applyBorder="1" applyAlignment="1">
      <alignment vertical="center" wrapText="1"/>
    </xf>
    <xf numFmtId="0" fontId="8" fillId="0" borderId="9" xfId="0" applyFont="1" applyFill="1" applyBorder="1" applyAlignment="1">
      <alignment horizontal="left" vertical="center" wrapText="1"/>
    </xf>
    <xf numFmtId="0" fontId="8" fillId="0" borderId="43" xfId="0" applyFont="1" applyFill="1" applyBorder="1" applyAlignment="1">
      <alignment horizontal="center" vertical="center"/>
    </xf>
    <xf numFmtId="0" fontId="5" fillId="0" borderId="0" xfId="0" applyFont="1" applyFill="1" applyAlignment="1">
      <alignment vertical="center" wrapText="1"/>
    </xf>
    <xf numFmtId="0" fontId="10" fillId="0" borderId="5"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8" fillId="0" borderId="12" xfId="0" applyFont="1" applyFill="1" applyBorder="1" applyAlignment="1">
      <alignment horizontal="center" vertical="center"/>
    </xf>
    <xf numFmtId="49" fontId="10" fillId="0" borderId="11" xfId="0" applyNumberFormat="1" applyFont="1" applyFill="1" applyBorder="1" applyAlignment="1">
      <alignment horizontal="center" vertical="center"/>
    </xf>
    <xf numFmtId="0" fontId="20" fillId="0" borderId="8" xfId="0" applyFont="1" applyBorder="1" applyAlignment="1">
      <alignment horizontal="center" vertical="center" wrapText="1"/>
    </xf>
    <xf numFmtId="49" fontId="19" fillId="0" borderId="38" xfId="0" applyNumberFormat="1" applyFont="1" applyFill="1" applyBorder="1">
      <alignment vertical="center"/>
    </xf>
    <xf numFmtId="0" fontId="13" fillId="0" borderId="36" xfId="0" applyFont="1" applyFill="1" applyBorder="1" applyAlignment="1">
      <alignment horizontal="center" vertical="center"/>
    </xf>
    <xf numFmtId="0" fontId="13" fillId="0" borderId="37" xfId="0" applyFont="1" applyFill="1" applyBorder="1" applyAlignment="1">
      <alignment vertical="center" wrapText="1"/>
    </xf>
    <xf numFmtId="0" fontId="13" fillId="0" borderId="36" xfId="0" applyFont="1" applyFill="1" applyBorder="1" applyAlignment="1">
      <alignment horizontal="left" vertical="center"/>
    </xf>
    <xf numFmtId="0" fontId="20" fillId="0" borderId="36" xfId="0" applyFont="1" applyFill="1" applyBorder="1">
      <alignment vertical="center"/>
    </xf>
    <xf numFmtId="0" fontId="13" fillId="0" borderId="41" xfId="0" applyFont="1" applyFill="1" applyBorder="1" applyAlignment="1">
      <alignment horizontal="center" vertical="center"/>
    </xf>
    <xf numFmtId="0" fontId="8" fillId="0" borderId="44" xfId="0" applyFont="1" applyFill="1" applyBorder="1" applyAlignment="1">
      <alignment horizontal="center" vertical="center"/>
    </xf>
    <xf numFmtId="0" fontId="10" fillId="0" borderId="0" xfId="0" applyFont="1" applyAlignment="1">
      <alignment vertical="center" wrapText="1"/>
    </xf>
    <xf numFmtId="0" fontId="10" fillId="0" borderId="0" xfId="0" applyFont="1">
      <alignment vertical="center"/>
    </xf>
    <xf numFmtId="0" fontId="12" fillId="0" borderId="10" xfId="2" applyFont="1" applyFill="1" applyBorder="1" applyAlignment="1">
      <alignment vertical="center" wrapText="1"/>
    </xf>
    <xf numFmtId="0" fontId="12" fillId="3" borderId="10" xfId="2" applyFont="1" applyFill="1" applyBorder="1" applyAlignment="1">
      <alignment vertical="center" wrapText="1"/>
    </xf>
    <xf numFmtId="0" fontId="12" fillId="0" borderId="34" xfId="2" applyFont="1" applyFill="1" applyBorder="1" applyAlignment="1">
      <alignment vertical="center" wrapText="1"/>
    </xf>
    <xf numFmtId="0" fontId="26" fillId="0" borderId="10" xfId="2" applyFont="1" applyBorder="1" applyAlignment="1">
      <alignment vertical="center" wrapText="1"/>
    </xf>
    <xf numFmtId="0" fontId="26" fillId="0" borderId="10" xfId="2" applyFont="1" applyFill="1" applyBorder="1" applyAlignment="1">
      <alignment vertical="center" wrapText="1"/>
    </xf>
    <xf numFmtId="0" fontId="20" fillId="0" borderId="9" xfId="0" applyFont="1" applyFill="1" applyBorder="1" applyAlignment="1">
      <alignment vertical="center" wrapText="1"/>
    </xf>
    <xf numFmtId="0" fontId="20" fillId="3" borderId="9" xfId="0" applyFont="1" applyFill="1" applyBorder="1" applyAlignment="1">
      <alignment vertical="center" wrapText="1"/>
    </xf>
    <xf numFmtId="0" fontId="12" fillId="0" borderId="9" xfId="2" applyFont="1" applyFill="1" applyBorder="1" applyAlignment="1">
      <alignment vertical="center" wrapText="1"/>
    </xf>
    <xf numFmtId="0" fontId="4" fillId="0" borderId="36" xfId="2" applyFont="1" applyFill="1" applyBorder="1">
      <alignment vertical="center"/>
    </xf>
    <xf numFmtId="0" fontId="4" fillId="0" borderId="1" xfId="2" applyFont="1" applyBorder="1" applyAlignment="1">
      <alignment horizontal="left" vertical="center" wrapText="1"/>
    </xf>
    <xf numFmtId="0" fontId="8" fillId="0" borderId="5" xfId="0" applyFont="1" applyBorder="1" applyAlignment="1">
      <alignment horizontal="center" vertical="center" wrapText="1"/>
    </xf>
    <xf numFmtId="0" fontId="4" fillId="0" borderId="1" xfId="2" applyFont="1" applyBorder="1" applyAlignment="1">
      <alignment vertical="center" wrapText="1"/>
    </xf>
    <xf numFmtId="0" fontId="5" fillId="0" borderId="1" xfId="0" applyFont="1" applyBorder="1" applyAlignment="1">
      <alignment horizontal="left" vertical="center" wrapText="1"/>
    </xf>
    <xf numFmtId="49" fontId="10" fillId="0" borderId="42" xfId="0" applyNumberFormat="1" applyFont="1" applyBorder="1" applyAlignment="1">
      <alignment horizontal="center" vertical="center"/>
    </xf>
    <xf numFmtId="0" fontId="12" fillId="0" borderId="16" xfId="2" applyFont="1" applyFill="1" applyBorder="1" applyAlignment="1">
      <alignment horizontal="left" vertical="center" wrapText="1"/>
    </xf>
    <xf numFmtId="0" fontId="8" fillId="0" borderId="33" xfId="0" applyFont="1" applyBorder="1" applyAlignment="1">
      <alignment horizontal="center" vertical="center"/>
    </xf>
    <xf numFmtId="0" fontId="8" fillId="0" borderId="47" xfId="0" applyFont="1" applyBorder="1" applyAlignment="1">
      <alignment horizontal="center" vertical="center"/>
    </xf>
    <xf numFmtId="0" fontId="10" fillId="0" borderId="20" xfId="0" applyFont="1" applyBorder="1" applyAlignment="1">
      <alignment horizontal="center" vertical="center" wrapText="1"/>
    </xf>
    <xf numFmtId="0" fontId="10" fillId="0" borderId="20" xfId="0" applyFont="1" applyBorder="1" applyAlignment="1">
      <alignment vertical="center" wrapText="1"/>
    </xf>
    <xf numFmtId="0" fontId="10" fillId="0" borderId="21" xfId="0" applyFont="1" applyBorder="1" applyAlignment="1">
      <alignment horizontal="center" vertical="center" wrapText="1"/>
    </xf>
    <xf numFmtId="0" fontId="8" fillId="0" borderId="22" xfId="0" applyFont="1" applyBorder="1" applyAlignment="1">
      <alignment horizontal="left" vertical="center" wrapText="1"/>
    </xf>
    <xf numFmtId="0" fontId="12" fillId="0" borderId="16" xfId="2" applyFont="1" applyBorder="1" applyAlignment="1">
      <alignment vertical="center" wrapText="1"/>
    </xf>
    <xf numFmtId="0" fontId="8" fillId="0" borderId="54" xfId="0" applyFont="1" applyBorder="1" applyAlignment="1">
      <alignment horizontal="center" vertical="center"/>
    </xf>
    <xf numFmtId="0" fontId="10" fillId="0" borderId="14" xfId="0" applyFont="1" applyBorder="1" applyAlignment="1">
      <alignment vertical="center" wrapText="1"/>
    </xf>
    <xf numFmtId="49" fontId="10" fillId="0" borderId="42" xfId="0" applyNumberFormat="1" applyFont="1" applyFill="1" applyBorder="1" applyAlignment="1">
      <alignment horizontal="center" vertical="center"/>
    </xf>
    <xf numFmtId="0" fontId="10" fillId="0" borderId="20" xfId="0" applyFont="1" applyFill="1" applyBorder="1" applyAlignment="1">
      <alignment horizontal="center" vertical="center" wrapText="1"/>
    </xf>
    <xf numFmtId="0" fontId="10" fillId="0" borderId="20" xfId="0" applyFont="1" applyFill="1" applyBorder="1" applyAlignment="1">
      <alignment vertical="center" wrapText="1"/>
    </xf>
    <xf numFmtId="0" fontId="10" fillId="0" borderId="21" xfId="0" applyFont="1" applyFill="1" applyBorder="1" applyAlignment="1">
      <alignment horizontal="center" vertical="center" wrapText="1"/>
    </xf>
    <xf numFmtId="0" fontId="8" fillId="0" borderId="22" xfId="0" applyFont="1" applyFill="1" applyBorder="1" applyAlignment="1">
      <alignment horizontal="left" vertical="center" wrapText="1"/>
    </xf>
    <xf numFmtId="0" fontId="20" fillId="0" borderId="16" xfId="0" applyFont="1" applyFill="1" applyBorder="1" applyAlignment="1">
      <alignment vertical="center" wrapText="1"/>
    </xf>
    <xf numFmtId="0" fontId="26" fillId="0" borderId="16" xfId="2" applyFont="1" applyFill="1" applyBorder="1" applyAlignment="1">
      <alignment vertical="center" wrapText="1"/>
    </xf>
    <xf numFmtId="0" fontId="8" fillId="0" borderId="54" xfId="0" applyFont="1" applyFill="1" applyBorder="1" applyAlignment="1">
      <alignment horizontal="center" vertical="center"/>
    </xf>
    <xf numFmtId="0" fontId="8" fillId="0" borderId="3" xfId="0" applyFont="1" applyBorder="1" applyAlignment="1">
      <alignment horizontal="center" vertical="center"/>
    </xf>
    <xf numFmtId="0" fontId="4" fillId="0" borderId="10" xfId="2" applyFont="1" applyBorder="1" applyAlignment="1">
      <alignment vertical="center" wrapText="1"/>
    </xf>
    <xf numFmtId="0" fontId="10" fillId="0" borderId="14" xfId="0" applyFont="1" applyFill="1" applyBorder="1" applyAlignment="1">
      <alignment vertical="center" wrapText="1"/>
    </xf>
    <xf numFmtId="0" fontId="8" fillId="0" borderId="16" xfId="0" applyFont="1" applyFill="1" applyBorder="1" applyAlignment="1">
      <alignment horizontal="left" vertical="center" wrapText="1"/>
    </xf>
    <xf numFmtId="0" fontId="8" fillId="0" borderId="3" xfId="0" applyFont="1" applyFill="1" applyBorder="1" applyAlignment="1">
      <alignment horizontal="center" vertical="center"/>
    </xf>
    <xf numFmtId="0" fontId="14" fillId="0" borderId="16" xfId="2" applyFont="1" applyBorder="1" applyAlignment="1">
      <alignment vertical="center" wrapText="1"/>
    </xf>
    <xf numFmtId="0" fontId="12" fillId="0" borderId="55" xfId="2" applyFont="1" applyFill="1" applyBorder="1" applyAlignment="1">
      <alignment vertical="center" wrapText="1"/>
    </xf>
    <xf numFmtId="0" fontId="14" fillId="0" borderId="16" xfId="2" applyFont="1" applyFill="1" applyBorder="1" applyAlignment="1">
      <alignment vertical="center" wrapText="1"/>
    </xf>
    <xf numFmtId="0" fontId="12" fillId="0" borderId="0" xfId="2" applyFont="1" applyBorder="1" applyAlignment="1">
      <alignment vertical="center" wrapText="1"/>
    </xf>
    <xf numFmtId="31" fontId="8" fillId="0" borderId="51" xfId="0" applyNumberFormat="1" applyFont="1" applyBorder="1" applyAlignment="1">
      <alignment horizontal="center" vertical="center" wrapText="1"/>
    </xf>
    <xf numFmtId="31" fontId="8" fillId="0" borderId="5" xfId="0" applyNumberFormat="1" applyFont="1" applyBorder="1" applyAlignment="1">
      <alignment horizontal="center" vertical="center" wrapText="1"/>
    </xf>
    <xf numFmtId="31" fontId="8" fillId="0" borderId="53" xfId="0" applyNumberFormat="1" applyFont="1" applyBorder="1" applyAlignment="1">
      <alignment horizontal="center" vertical="center" wrapText="1"/>
    </xf>
    <xf numFmtId="0" fontId="8" fillId="0" borderId="51" xfId="0" applyFont="1" applyBorder="1" applyAlignment="1">
      <alignment horizontal="center" vertical="center" wrapText="1"/>
    </xf>
    <xf numFmtId="0" fontId="8" fillId="0" borderId="53" xfId="0" applyFont="1" applyBorder="1" applyAlignment="1">
      <alignment horizontal="center" vertical="center" wrapText="1"/>
    </xf>
    <xf numFmtId="0" fontId="8" fillId="0" borderId="5" xfId="0" applyFont="1" applyBorder="1" applyAlignment="1">
      <alignment horizontal="center" vertical="center" wrapText="1"/>
    </xf>
    <xf numFmtId="0" fontId="8" fillId="0" borderId="51" xfId="0" applyFont="1" applyBorder="1" applyAlignment="1">
      <alignment horizontal="left" vertical="center" wrapText="1"/>
    </xf>
    <xf numFmtId="0" fontId="8" fillId="0" borderId="53" xfId="0" applyFont="1" applyBorder="1" applyAlignment="1">
      <alignment horizontal="left" vertical="center" wrapText="1"/>
    </xf>
    <xf numFmtId="0" fontId="8" fillId="0" borderId="5" xfId="0" applyFont="1" applyBorder="1" applyAlignment="1">
      <alignment horizontal="left" vertical="center" wrapText="1"/>
    </xf>
    <xf numFmtId="0" fontId="28" fillId="4" borderId="56" xfId="2" applyFont="1" applyFill="1" applyBorder="1">
      <alignment vertical="center"/>
    </xf>
    <xf numFmtId="0" fontId="28" fillId="4" borderId="56" xfId="2" applyFont="1" applyFill="1" applyBorder="1" applyAlignment="1">
      <alignment horizontal="center" vertical="center"/>
    </xf>
  </cellXfs>
  <cellStyles count="8">
    <cellStyle name="ハイパーリンク" xfId="2" builtinId="8"/>
    <cellStyle name="桁区切り 2" xfId="7"/>
    <cellStyle name="標準" xfId="0" builtinId="0"/>
    <cellStyle name="標準 2" xfId="1"/>
    <cellStyle name="標準 2 2 2 2" xfId="4"/>
    <cellStyle name="標準 2 3 2 2 2 4" xfId="6"/>
    <cellStyle name="標準 2 3 2 2 2 5" xfId="3"/>
    <cellStyle name="標準 9" xfId="5"/>
  </cellStyles>
  <dxfs count="0"/>
  <tableStyles count="0" defaultTableStyle="TableStyleMedium2" defaultPivotStyle="PivotStyleLight16"/>
  <colors>
    <mruColors>
      <color rgb="FFFF99CC"/>
      <color rgb="FF0000FF"/>
      <color rgb="FFFF3300"/>
      <color rgb="FF99FF99"/>
      <color rgb="FFCCFF99"/>
      <color rgb="FFFFFF99"/>
      <color rgb="FF0000CC"/>
      <color rgb="FFFFFFCC"/>
      <color rgb="FFFFCC99"/>
      <color rgb="FFCC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worksheets/sheet11.xml" Type="http://schemas.openxmlformats.org/officeDocument/2006/relationships/worksheet"/><Relationship Id="rId12" Target="worksheets/sheet12.xml" Type="http://schemas.openxmlformats.org/officeDocument/2006/relationships/worksheet"/><Relationship Id="rId13" Target="worksheets/sheet13.xml" Type="http://schemas.openxmlformats.org/officeDocument/2006/relationships/worksheet"/><Relationship Id="rId14" Target="worksheets/sheet14.xml" Type="http://schemas.openxmlformats.org/officeDocument/2006/relationships/worksheet"/><Relationship Id="rId15" Target="worksheets/sheet15.xml" Type="http://schemas.openxmlformats.org/officeDocument/2006/relationships/worksheet"/><Relationship Id="rId16" Target="worksheets/sheet16.xml" Type="http://schemas.openxmlformats.org/officeDocument/2006/relationships/worksheet"/><Relationship Id="rId17" Target="worksheets/sheet17.xml" Type="http://schemas.openxmlformats.org/officeDocument/2006/relationships/worksheet"/><Relationship Id="rId18" Target="theme/theme1.xml" Type="http://schemas.openxmlformats.org/officeDocument/2006/relationships/theme"/><Relationship Id="rId19" Target="styles.xml" Type="http://schemas.openxmlformats.org/officeDocument/2006/relationships/styles"/><Relationship Id="rId2" Target="worksheets/sheet2.xml" Type="http://schemas.openxmlformats.org/officeDocument/2006/relationships/worksheet"/><Relationship Id="rId20" Target="sharedStrings.xml" Type="http://schemas.openxmlformats.org/officeDocument/2006/relationships/sharedStrings"/><Relationship Id="rId21" Target="calcChain.xml" Type="http://schemas.openxmlformats.org/officeDocument/2006/relationships/calcChain"/><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drawings/_rels/drawing1.xml.rels><?xml version="1.0" encoding="UTF-8" standalone="yes"?><Relationships xmlns="http://schemas.openxmlformats.org/package/2006/relationships"><Relationship Id="rId1" Target="../media/image1.png" Type="http://schemas.openxmlformats.org/officeDocument/2006/relationships/image"/><Relationship Id="rId2" Target="../media/hdphoto1.wdp" Type="http://schemas.microsoft.com/office/2007/relationships/hdphoto"/></Relationships>
</file>

<file path=xl/drawings/_rels/drawing10.xml.rels><?xml version="1.0" encoding="UTF-8" standalone="yes"?><Relationships xmlns="http://schemas.openxmlformats.org/package/2006/relationships"><Relationship Id="rId1" Target="../media/image2.png" Type="http://schemas.openxmlformats.org/officeDocument/2006/relationships/image"/><Relationship Id="rId2" Target="../media/hdphoto2.wdp" Type="http://schemas.microsoft.com/office/2007/relationships/hdphoto"/></Relationships>
</file>

<file path=xl/drawings/_rels/drawing11.xml.rels><?xml version="1.0" encoding="UTF-8" standalone="yes"?><Relationships xmlns="http://schemas.openxmlformats.org/package/2006/relationships"><Relationship Id="rId1" Target="../media/image2.png" Type="http://schemas.openxmlformats.org/officeDocument/2006/relationships/image"/><Relationship Id="rId2" Target="../media/hdphoto2.wdp" Type="http://schemas.microsoft.com/office/2007/relationships/hdphoto"/></Relationships>
</file>

<file path=xl/drawings/_rels/drawing12.xml.rels><?xml version="1.0" encoding="UTF-8" standalone="yes"?><Relationships xmlns="http://schemas.openxmlformats.org/package/2006/relationships"><Relationship Id="rId1" Target="../media/image2.png" Type="http://schemas.openxmlformats.org/officeDocument/2006/relationships/image"/><Relationship Id="rId2" Target="../media/hdphoto2.wdp" Type="http://schemas.microsoft.com/office/2007/relationships/hdphoto"/></Relationships>
</file>

<file path=xl/drawings/_rels/drawing13.xml.rels><?xml version="1.0" encoding="UTF-8" standalone="yes"?><Relationships xmlns="http://schemas.openxmlformats.org/package/2006/relationships"><Relationship Id="rId1" Target="../media/image2.png" Type="http://schemas.openxmlformats.org/officeDocument/2006/relationships/image"/><Relationship Id="rId2" Target="../media/hdphoto2.wdp" Type="http://schemas.microsoft.com/office/2007/relationships/hdphoto"/></Relationships>
</file>

<file path=xl/drawings/_rels/drawing14.xml.rels><?xml version="1.0" encoding="UTF-8" standalone="yes"?><Relationships xmlns="http://schemas.openxmlformats.org/package/2006/relationships"><Relationship Id="rId1" Target="../media/image2.png" Type="http://schemas.openxmlformats.org/officeDocument/2006/relationships/image"/><Relationship Id="rId2" Target="../media/hdphoto2.wdp" Type="http://schemas.microsoft.com/office/2007/relationships/hdphoto"/></Relationships>
</file>

<file path=xl/drawings/_rels/drawing15.xml.rels><?xml version="1.0" encoding="UTF-8" standalone="yes"?><Relationships xmlns="http://schemas.openxmlformats.org/package/2006/relationships"><Relationship Id="rId1" Target="../media/image2.png" Type="http://schemas.openxmlformats.org/officeDocument/2006/relationships/image"/><Relationship Id="rId2" Target="../media/hdphoto2.wdp" Type="http://schemas.microsoft.com/office/2007/relationships/hdphoto"/></Relationships>
</file>

<file path=xl/drawings/_rels/drawing16.xml.rels><?xml version="1.0" encoding="UTF-8" standalone="yes"?><Relationships xmlns="http://schemas.openxmlformats.org/package/2006/relationships"><Relationship Id="rId1" Target="../media/image2.png" Type="http://schemas.openxmlformats.org/officeDocument/2006/relationships/image"/><Relationship Id="rId2" Target="../media/hdphoto2.wdp" Type="http://schemas.microsoft.com/office/2007/relationships/hdphoto"/></Relationships>
</file>

<file path=xl/drawings/_rels/drawing2.xml.rels><?xml version="1.0" encoding="UTF-8" standalone="yes"?><Relationships xmlns="http://schemas.openxmlformats.org/package/2006/relationships"><Relationship Id="rId1" Target="../media/image2.png" Type="http://schemas.openxmlformats.org/officeDocument/2006/relationships/image"/><Relationship Id="rId2" Target="../media/hdphoto2.wdp" Type="http://schemas.microsoft.com/office/2007/relationships/hdphoto"/></Relationships>
</file>

<file path=xl/drawings/_rels/drawing3.xml.rels><?xml version="1.0" encoding="UTF-8" standalone="yes"?><Relationships xmlns="http://schemas.openxmlformats.org/package/2006/relationships"><Relationship Id="rId1" Target="../media/image2.png" Type="http://schemas.openxmlformats.org/officeDocument/2006/relationships/image"/><Relationship Id="rId2" Target="../media/hdphoto2.wdp" Type="http://schemas.microsoft.com/office/2007/relationships/hdphoto"/></Relationships>
</file>

<file path=xl/drawings/_rels/drawing4.xml.rels><?xml version="1.0" encoding="UTF-8" standalone="yes"?><Relationships xmlns="http://schemas.openxmlformats.org/package/2006/relationships"><Relationship Id="rId1" Target="../media/image2.png" Type="http://schemas.openxmlformats.org/officeDocument/2006/relationships/image"/><Relationship Id="rId2" Target="../media/hdphoto2.wdp" Type="http://schemas.microsoft.com/office/2007/relationships/hdphoto"/></Relationships>
</file>

<file path=xl/drawings/_rels/drawing5.xml.rels><?xml version="1.0" encoding="UTF-8" standalone="yes"?><Relationships xmlns="http://schemas.openxmlformats.org/package/2006/relationships"><Relationship Id="rId1" Target="../media/image2.png" Type="http://schemas.openxmlformats.org/officeDocument/2006/relationships/image"/><Relationship Id="rId2" Target="../media/hdphoto2.wdp" Type="http://schemas.microsoft.com/office/2007/relationships/hdphoto"/></Relationships>
</file>

<file path=xl/drawings/_rels/drawing6.xml.rels><?xml version="1.0" encoding="UTF-8" standalone="yes"?><Relationships xmlns="http://schemas.openxmlformats.org/package/2006/relationships"><Relationship Id="rId1" Target="../media/image2.png" Type="http://schemas.openxmlformats.org/officeDocument/2006/relationships/image"/><Relationship Id="rId2" Target="../media/hdphoto2.wdp" Type="http://schemas.microsoft.com/office/2007/relationships/hdphoto"/></Relationships>
</file>

<file path=xl/drawings/_rels/drawing7.xml.rels><?xml version="1.0" encoding="UTF-8" standalone="yes"?><Relationships xmlns="http://schemas.openxmlformats.org/package/2006/relationships"><Relationship Id="rId1" Target="../media/image2.png" Type="http://schemas.openxmlformats.org/officeDocument/2006/relationships/image"/><Relationship Id="rId2" Target="../media/hdphoto2.wdp" Type="http://schemas.microsoft.com/office/2007/relationships/hdphoto"/></Relationships>
</file>

<file path=xl/drawings/_rels/drawing8.xml.rels><?xml version="1.0" encoding="UTF-8" standalone="yes"?><Relationships xmlns="http://schemas.openxmlformats.org/package/2006/relationships"><Relationship Id="rId1" Target="../media/image2.png" Type="http://schemas.openxmlformats.org/officeDocument/2006/relationships/image"/><Relationship Id="rId2" Target="../media/hdphoto2.wdp" Type="http://schemas.microsoft.com/office/2007/relationships/hdphoto"/></Relationships>
</file>

<file path=xl/drawings/_rels/drawing9.xml.rels><?xml version="1.0" encoding="UTF-8" standalone="yes"?><Relationships xmlns="http://schemas.openxmlformats.org/package/2006/relationships"><Relationship Id="rId1" Target="../media/image2.png" Type="http://schemas.openxmlformats.org/officeDocument/2006/relationships/image"/><Relationship Id="rId2" Target="../media/hdphoto2.wdp" Type="http://schemas.microsoft.com/office/2007/relationships/hdphoto"/></Relationships>
</file>

<file path=xl/drawings/drawing1.xml><?xml version="1.0" encoding="utf-8"?>
<xdr:wsDr xmlns:xdr="http://schemas.openxmlformats.org/drawingml/2006/spreadsheetDrawing" xmlns:a="http://schemas.openxmlformats.org/drawingml/2006/main">
  <xdr:twoCellAnchor>
    <xdr:from>
      <xdr:col>2</xdr:col>
      <xdr:colOff>1123950</xdr:colOff>
      <xdr:row>1</xdr:row>
      <xdr:rowOff>6135</xdr:rowOff>
    </xdr:from>
    <xdr:to>
      <xdr:col>4</xdr:col>
      <xdr:colOff>466725</xdr:colOff>
      <xdr:row>2</xdr:row>
      <xdr:rowOff>0</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1581150" y="82335"/>
          <a:ext cx="4581525" cy="546315"/>
          <a:chOff x="1733551" y="82335"/>
          <a:chExt cx="4314824" cy="546315"/>
        </a:xfrm>
      </xdr:grpSpPr>
      <xdr:pic>
        <xdr:nvPicPr>
          <xdr:cNvPr id="6" name="図 5">
            <a:extLst>
              <a:ext uri="{FF2B5EF4-FFF2-40B4-BE49-F238E27FC236}">
                <a16:creationId xmlns:a16="http://schemas.microsoft.com/office/drawing/2014/main" id="{00000000-0008-0000-0000-000006000000}"/>
              </a:ext>
            </a:extLst>
          </xdr:cNvPr>
          <xdr:cNvPicPr>
            <a:picLocks noChangeAspect="1"/>
          </xdr:cNvPicPr>
        </xdr:nvPicPr>
        <xdr:blipFill rotWithShape="1">
          <a:blip xmlns:r="http://schemas.openxmlformats.org/officeDocument/2006/relationships" r:embed="rId1">
            <a:extLst>
              <a:ext uri="{BEBA8EAE-BF5A-486C-A8C5-ECC9F3942E4B}">
                <a14:imgProps xmlns:a14="http://schemas.microsoft.com/office/drawing/2010/main">
                  <a14:imgLayer r:embed="rId2">
                    <a14:imgEffect>
                      <a14:brightnessContrast bright="20000" contrast="40000"/>
                    </a14:imgEffect>
                  </a14:imgLayer>
                </a14:imgProps>
              </a:ext>
              <a:ext uri="{28A0092B-C50C-407E-A947-70E740481C1C}">
                <a14:useLocalDpi xmlns:a14="http://schemas.microsoft.com/office/drawing/2010/main" val="0"/>
              </a:ext>
            </a:extLst>
          </a:blip>
          <a:srcRect t="-1" b="6901"/>
          <a:stretch/>
        </xdr:blipFill>
        <xdr:spPr>
          <a:xfrm>
            <a:off x="1733551" y="82335"/>
            <a:ext cx="4305300" cy="546315"/>
          </a:xfrm>
          <a:prstGeom prst="rect">
            <a:avLst/>
          </a:prstGeom>
        </xdr:spPr>
      </xdr:pic>
      <xdr:sp macro="" textlink="">
        <xdr:nvSpPr>
          <xdr:cNvPr id="2" name="テキスト ボックス 1">
            <a:extLst>
              <a:ext uri="{FF2B5EF4-FFF2-40B4-BE49-F238E27FC236}">
                <a16:creationId xmlns:a16="http://schemas.microsoft.com/office/drawing/2014/main" id="{00000000-0008-0000-0000-000002000000}"/>
              </a:ext>
            </a:extLst>
          </xdr:cNvPr>
          <xdr:cNvSpPr txBox="1">
            <a:spLocks/>
          </xdr:cNvSpPr>
        </xdr:nvSpPr>
        <xdr:spPr>
          <a:xfrm>
            <a:off x="1724025" y="85725"/>
            <a:ext cx="4305300" cy="537322"/>
          </a:xfrm>
          <a:prstGeom prst="rect">
            <a:avLst/>
          </a:prstGeom>
          <a:noFill/>
          <a:ln w="19050" cmpd="sng">
            <a:solidFill>
              <a:srgbClr val="0000F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b="1">
                <a:ln w="12700">
                  <a:solidFill>
                    <a:srgbClr val="00B050"/>
                  </a:solidFill>
                </a:ln>
                <a:solidFill>
                  <a:schemeClr val="bg1"/>
                </a:solidFill>
                <a:effectLst>
                  <a:glow rad="139700">
                    <a:schemeClr val="accent3">
                      <a:satMod val="175000"/>
                      <a:alpha val="40000"/>
                    </a:schemeClr>
                  </a:glow>
                  <a:outerShdw blurRad="50800" dist="38100" dir="2700000" algn="tl" rotWithShape="0">
                    <a:prstClr val="black">
                      <a:alpha val="40000"/>
                    </a:prstClr>
                  </a:outerShdw>
                </a:effectLst>
                <a:latin typeface="HGP創英角ﾎﾟｯﾌﾟ体" panose="040B0A00000000000000" pitchFamily="50" charset="-128"/>
                <a:ea typeface="HGP創英角ﾎﾟｯﾌﾟ体" panose="040B0A00000000000000" pitchFamily="50" charset="-128"/>
              </a:rPr>
              <a:t>北九州市　統計データカタログ</a:t>
            </a:r>
          </a:p>
        </xdr:txBody>
      </xdr:sp>
    </xdr:grpSp>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11206</xdr:colOff>
      <xdr:row>2</xdr:row>
      <xdr:rowOff>44822</xdr:rowOff>
    </xdr:from>
    <xdr:to>
      <xdr:col>3</xdr:col>
      <xdr:colOff>2543736</xdr:colOff>
      <xdr:row>4</xdr:row>
      <xdr:rowOff>3921</xdr:rowOff>
    </xdr:to>
    <xdr:pic>
      <xdr:nvPicPr>
        <xdr:cNvPr id="2" name="図 1">
          <a:extLst>
            <a:ext uri="{FF2B5EF4-FFF2-40B4-BE49-F238E27FC236}">
              <a16:creationId xmlns:a16="http://schemas.microsoft.com/office/drawing/2014/main" id="{00000000-0008-0000-0900-000002000000}"/>
            </a:ext>
          </a:extLst>
        </xdr:cNvPr>
        <xdr:cNvPicPr>
          <a:picLocks noChangeAspect="1"/>
        </xdr:cNvPicPr>
      </xdr:nvPicPr>
      <xdr:blipFill rotWithShape="1">
        <a:blip xmlns:r="http://schemas.openxmlformats.org/officeDocument/2006/relationships" r:embed="rId1">
          <a:extLst>
            <a:ext uri="{BEBA8EAE-BF5A-486C-A8C5-ECC9F3942E4B}">
              <a14:imgProps xmlns:a14="http://schemas.microsoft.com/office/drawing/2010/main">
                <a14:imgLayer r:embed="rId2">
                  <a14:imgEffect>
                    <a14:brightnessContrast bright="20000" contrast="40000"/>
                  </a14:imgEffect>
                </a14:imgLayer>
              </a14:imgProps>
            </a:ext>
            <a:ext uri="{28A0092B-C50C-407E-A947-70E740481C1C}">
              <a14:useLocalDpi xmlns:a14="http://schemas.microsoft.com/office/drawing/2010/main" val="0"/>
            </a:ext>
          </a:extLst>
        </a:blip>
        <a:srcRect t="27823" b="50218"/>
        <a:stretch/>
      </xdr:blipFill>
      <xdr:spPr>
        <a:xfrm>
          <a:off x="58831" y="359147"/>
          <a:ext cx="3608855" cy="511549"/>
        </a:xfrm>
        <a:prstGeom prst="rect">
          <a:avLst/>
        </a:prstGeom>
      </xdr:spPr>
    </xdr:pic>
    <xdr:clientData/>
  </xdr:twoCellAnchor>
  <xdr:twoCellAnchor>
    <xdr:from>
      <xdr:col>1</xdr:col>
      <xdr:colOff>9526</xdr:colOff>
      <xdr:row>2</xdr:row>
      <xdr:rowOff>22411</xdr:rowOff>
    </xdr:from>
    <xdr:to>
      <xdr:col>3</xdr:col>
      <xdr:colOff>2533651</xdr:colOff>
      <xdr:row>3</xdr:row>
      <xdr:rowOff>255494</xdr:rowOff>
    </xdr:to>
    <xdr:sp macro="" textlink="">
      <xdr:nvSpPr>
        <xdr:cNvPr id="3" name="テキスト ボックス 2">
          <a:extLst>
            <a:ext uri="{FF2B5EF4-FFF2-40B4-BE49-F238E27FC236}">
              <a16:creationId xmlns:a16="http://schemas.microsoft.com/office/drawing/2014/main" id="{00000000-0008-0000-0900-000003000000}"/>
            </a:ext>
          </a:extLst>
        </xdr:cNvPr>
        <xdr:cNvSpPr txBox="1"/>
      </xdr:nvSpPr>
      <xdr:spPr>
        <a:xfrm>
          <a:off x="54350" y="336176"/>
          <a:ext cx="3599889" cy="513230"/>
        </a:xfrm>
        <a:prstGeom prst="rect">
          <a:avLst/>
        </a:prstGeom>
        <a:noFill/>
        <a:ln w="2857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b="1">
              <a:ln w="12700">
                <a:solidFill>
                  <a:srgbClr val="00B050"/>
                </a:solidFill>
              </a:ln>
              <a:solidFill>
                <a:schemeClr val="bg1"/>
              </a:solidFill>
              <a:effectLst>
                <a:glow rad="139700">
                  <a:schemeClr val="accent3">
                    <a:satMod val="175000"/>
                    <a:alpha val="40000"/>
                  </a:schemeClr>
                </a:glow>
              </a:effectLst>
              <a:latin typeface="HGP創英角ﾎﾟｯﾌﾟ体" panose="040B0A00000000000000" pitchFamily="50" charset="-128"/>
              <a:ea typeface="HGP創英角ﾎﾟｯﾌﾟ体" panose="040B0A00000000000000" pitchFamily="50" charset="-128"/>
            </a:rPr>
            <a:t>衛生 関連統計</a:t>
          </a:r>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11206</xdr:colOff>
      <xdr:row>2</xdr:row>
      <xdr:rowOff>44822</xdr:rowOff>
    </xdr:from>
    <xdr:to>
      <xdr:col>3</xdr:col>
      <xdr:colOff>2543736</xdr:colOff>
      <xdr:row>4</xdr:row>
      <xdr:rowOff>3921</xdr:rowOff>
    </xdr:to>
    <xdr:pic>
      <xdr:nvPicPr>
        <xdr:cNvPr id="2" name="図 1">
          <a:extLst>
            <a:ext uri="{FF2B5EF4-FFF2-40B4-BE49-F238E27FC236}">
              <a16:creationId xmlns:a16="http://schemas.microsoft.com/office/drawing/2014/main" id="{00000000-0008-0000-0A00-000002000000}"/>
            </a:ext>
          </a:extLst>
        </xdr:cNvPr>
        <xdr:cNvPicPr>
          <a:picLocks noChangeAspect="1"/>
        </xdr:cNvPicPr>
      </xdr:nvPicPr>
      <xdr:blipFill rotWithShape="1">
        <a:blip xmlns:r="http://schemas.openxmlformats.org/officeDocument/2006/relationships" r:embed="rId1">
          <a:extLst>
            <a:ext uri="{BEBA8EAE-BF5A-486C-A8C5-ECC9F3942E4B}">
              <a14:imgProps xmlns:a14="http://schemas.microsoft.com/office/drawing/2010/main">
                <a14:imgLayer r:embed="rId2">
                  <a14:imgEffect>
                    <a14:brightnessContrast bright="20000" contrast="40000"/>
                  </a14:imgEffect>
                </a14:imgLayer>
              </a14:imgProps>
            </a:ext>
            <a:ext uri="{28A0092B-C50C-407E-A947-70E740481C1C}">
              <a14:useLocalDpi xmlns:a14="http://schemas.microsoft.com/office/drawing/2010/main" val="0"/>
            </a:ext>
          </a:extLst>
        </a:blip>
        <a:srcRect t="27823" b="50218"/>
        <a:stretch/>
      </xdr:blipFill>
      <xdr:spPr>
        <a:xfrm>
          <a:off x="58831" y="359147"/>
          <a:ext cx="3608855" cy="511549"/>
        </a:xfrm>
        <a:prstGeom prst="rect">
          <a:avLst/>
        </a:prstGeom>
      </xdr:spPr>
    </xdr:pic>
    <xdr:clientData/>
  </xdr:twoCellAnchor>
  <xdr:twoCellAnchor>
    <xdr:from>
      <xdr:col>1</xdr:col>
      <xdr:colOff>9526</xdr:colOff>
      <xdr:row>2</xdr:row>
      <xdr:rowOff>22411</xdr:rowOff>
    </xdr:from>
    <xdr:to>
      <xdr:col>3</xdr:col>
      <xdr:colOff>2533651</xdr:colOff>
      <xdr:row>3</xdr:row>
      <xdr:rowOff>255494</xdr:rowOff>
    </xdr:to>
    <xdr:sp macro="" textlink="">
      <xdr:nvSpPr>
        <xdr:cNvPr id="3" name="テキスト ボックス 2">
          <a:extLst>
            <a:ext uri="{FF2B5EF4-FFF2-40B4-BE49-F238E27FC236}">
              <a16:creationId xmlns:a16="http://schemas.microsoft.com/office/drawing/2014/main" id="{00000000-0008-0000-0A00-000003000000}"/>
            </a:ext>
          </a:extLst>
        </xdr:cNvPr>
        <xdr:cNvSpPr txBox="1"/>
      </xdr:nvSpPr>
      <xdr:spPr>
        <a:xfrm>
          <a:off x="54350" y="336176"/>
          <a:ext cx="3599889" cy="513230"/>
        </a:xfrm>
        <a:prstGeom prst="rect">
          <a:avLst/>
        </a:prstGeom>
        <a:noFill/>
        <a:ln w="2857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b="1">
              <a:ln w="12700">
                <a:solidFill>
                  <a:srgbClr val="00B050"/>
                </a:solidFill>
              </a:ln>
              <a:solidFill>
                <a:schemeClr val="bg1"/>
              </a:solidFill>
              <a:effectLst>
                <a:glow rad="139700">
                  <a:schemeClr val="accent3">
                    <a:satMod val="175000"/>
                    <a:alpha val="40000"/>
                  </a:schemeClr>
                </a:glow>
              </a:effectLst>
              <a:latin typeface="HGP創英角ﾎﾟｯﾌﾟ体" panose="040B0A00000000000000" pitchFamily="50" charset="-128"/>
              <a:ea typeface="HGP創英角ﾎﾟｯﾌﾟ体" panose="040B0A00000000000000" pitchFamily="50" charset="-128"/>
            </a:rPr>
            <a:t>教育・文化 関連統計</a:t>
          </a:r>
        </a:p>
      </xdr:txBody>
    </xdr:sp>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11206</xdr:colOff>
      <xdr:row>2</xdr:row>
      <xdr:rowOff>44822</xdr:rowOff>
    </xdr:from>
    <xdr:to>
      <xdr:col>3</xdr:col>
      <xdr:colOff>2543736</xdr:colOff>
      <xdr:row>4</xdr:row>
      <xdr:rowOff>3921</xdr:rowOff>
    </xdr:to>
    <xdr:pic>
      <xdr:nvPicPr>
        <xdr:cNvPr id="2" name="図 1">
          <a:extLst>
            <a:ext uri="{FF2B5EF4-FFF2-40B4-BE49-F238E27FC236}">
              <a16:creationId xmlns:a16="http://schemas.microsoft.com/office/drawing/2014/main" id="{00000000-0008-0000-0B00-000002000000}"/>
            </a:ext>
          </a:extLst>
        </xdr:cNvPr>
        <xdr:cNvPicPr>
          <a:picLocks noChangeAspect="1"/>
        </xdr:cNvPicPr>
      </xdr:nvPicPr>
      <xdr:blipFill rotWithShape="1">
        <a:blip xmlns:r="http://schemas.openxmlformats.org/officeDocument/2006/relationships" r:embed="rId1">
          <a:extLst>
            <a:ext uri="{BEBA8EAE-BF5A-486C-A8C5-ECC9F3942E4B}">
              <a14:imgProps xmlns:a14="http://schemas.microsoft.com/office/drawing/2010/main">
                <a14:imgLayer r:embed="rId2">
                  <a14:imgEffect>
                    <a14:brightnessContrast bright="20000" contrast="40000"/>
                  </a14:imgEffect>
                </a14:imgLayer>
              </a14:imgProps>
            </a:ext>
            <a:ext uri="{28A0092B-C50C-407E-A947-70E740481C1C}">
              <a14:useLocalDpi xmlns:a14="http://schemas.microsoft.com/office/drawing/2010/main" val="0"/>
            </a:ext>
          </a:extLst>
        </a:blip>
        <a:srcRect t="27823" b="50218"/>
        <a:stretch/>
      </xdr:blipFill>
      <xdr:spPr>
        <a:xfrm>
          <a:off x="58831" y="359147"/>
          <a:ext cx="3608855" cy="511549"/>
        </a:xfrm>
        <a:prstGeom prst="rect">
          <a:avLst/>
        </a:prstGeom>
      </xdr:spPr>
    </xdr:pic>
    <xdr:clientData/>
  </xdr:twoCellAnchor>
  <xdr:twoCellAnchor>
    <xdr:from>
      <xdr:col>1</xdr:col>
      <xdr:colOff>9526</xdr:colOff>
      <xdr:row>2</xdr:row>
      <xdr:rowOff>22411</xdr:rowOff>
    </xdr:from>
    <xdr:to>
      <xdr:col>3</xdr:col>
      <xdr:colOff>2533651</xdr:colOff>
      <xdr:row>3</xdr:row>
      <xdr:rowOff>255494</xdr:rowOff>
    </xdr:to>
    <xdr:sp macro="" textlink="">
      <xdr:nvSpPr>
        <xdr:cNvPr id="3" name="テキスト ボックス 2">
          <a:extLst>
            <a:ext uri="{FF2B5EF4-FFF2-40B4-BE49-F238E27FC236}">
              <a16:creationId xmlns:a16="http://schemas.microsoft.com/office/drawing/2014/main" id="{00000000-0008-0000-0B00-000003000000}"/>
            </a:ext>
          </a:extLst>
        </xdr:cNvPr>
        <xdr:cNvSpPr txBox="1"/>
      </xdr:nvSpPr>
      <xdr:spPr>
        <a:xfrm>
          <a:off x="54350" y="336176"/>
          <a:ext cx="3599889" cy="513230"/>
        </a:xfrm>
        <a:prstGeom prst="rect">
          <a:avLst/>
        </a:prstGeom>
        <a:noFill/>
        <a:ln w="2857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200" b="1">
              <a:ln w="12700">
                <a:solidFill>
                  <a:srgbClr val="00B050"/>
                </a:solidFill>
              </a:ln>
              <a:solidFill>
                <a:schemeClr val="bg1"/>
              </a:solidFill>
              <a:effectLst>
                <a:glow rad="139700">
                  <a:schemeClr val="accent3">
                    <a:satMod val="175000"/>
                    <a:alpha val="40000"/>
                  </a:schemeClr>
                </a:glow>
              </a:effectLst>
              <a:latin typeface="HGP創英角ﾎﾟｯﾌﾟ体" panose="040B0A00000000000000" pitchFamily="50" charset="-128"/>
              <a:ea typeface="HGP創英角ﾎﾟｯﾌﾟ体" panose="040B0A00000000000000" pitchFamily="50" charset="-128"/>
            </a:rPr>
            <a:t>警察・司法・消防 関連統計</a:t>
          </a:r>
        </a:p>
      </xdr:txBody>
    </xdr:sp>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11206</xdr:colOff>
      <xdr:row>2</xdr:row>
      <xdr:rowOff>44822</xdr:rowOff>
    </xdr:from>
    <xdr:to>
      <xdr:col>3</xdr:col>
      <xdr:colOff>2543736</xdr:colOff>
      <xdr:row>4</xdr:row>
      <xdr:rowOff>3921</xdr:rowOff>
    </xdr:to>
    <xdr:pic>
      <xdr:nvPicPr>
        <xdr:cNvPr id="2" name="図 1">
          <a:extLst>
            <a:ext uri="{FF2B5EF4-FFF2-40B4-BE49-F238E27FC236}">
              <a16:creationId xmlns:a16="http://schemas.microsoft.com/office/drawing/2014/main" id="{00000000-0008-0000-0C00-000002000000}"/>
            </a:ext>
          </a:extLst>
        </xdr:cNvPr>
        <xdr:cNvPicPr>
          <a:picLocks noChangeAspect="1"/>
        </xdr:cNvPicPr>
      </xdr:nvPicPr>
      <xdr:blipFill rotWithShape="1">
        <a:blip xmlns:r="http://schemas.openxmlformats.org/officeDocument/2006/relationships" r:embed="rId1">
          <a:extLst>
            <a:ext uri="{BEBA8EAE-BF5A-486C-A8C5-ECC9F3942E4B}">
              <a14:imgProps xmlns:a14="http://schemas.microsoft.com/office/drawing/2010/main">
                <a14:imgLayer r:embed="rId2">
                  <a14:imgEffect>
                    <a14:brightnessContrast bright="20000" contrast="40000"/>
                  </a14:imgEffect>
                </a14:imgLayer>
              </a14:imgProps>
            </a:ext>
            <a:ext uri="{28A0092B-C50C-407E-A947-70E740481C1C}">
              <a14:useLocalDpi xmlns:a14="http://schemas.microsoft.com/office/drawing/2010/main" val="0"/>
            </a:ext>
          </a:extLst>
        </a:blip>
        <a:srcRect t="27823" b="50218"/>
        <a:stretch/>
      </xdr:blipFill>
      <xdr:spPr>
        <a:xfrm>
          <a:off x="58831" y="359147"/>
          <a:ext cx="3608855" cy="511549"/>
        </a:xfrm>
        <a:prstGeom prst="rect">
          <a:avLst/>
        </a:prstGeom>
      </xdr:spPr>
    </xdr:pic>
    <xdr:clientData/>
  </xdr:twoCellAnchor>
  <xdr:twoCellAnchor>
    <xdr:from>
      <xdr:col>1</xdr:col>
      <xdr:colOff>9526</xdr:colOff>
      <xdr:row>2</xdr:row>
      <xdr:rowOff>22411</xdr:rowOff>
    </xdr:from>
    <xdr:to>
      <xdr:col>3</xdr:col>
      <xdr:colOff>2533651</xdr:colOff>
      <xdr:row>3</xdr:row>
      <xdr:rowOff>255494</xdr:rowOff>
    </xdr:to>
    <xdr:sp macro="" textlink="">
      <xdr:nvSpPr>
        <xdr:cNvPr id="3" name="テキスト ボックス 2">
          <a:extLst>
            <a:ext uri="{FF2B5EF4-FFF2-40B4-BE49-F238E27FC236}">
              <a16:creationId xmlns:a16="http://schemas.microsoft.com/office/drawing/2014/main" id="{00000000-0008-0000-0C00-000003000000}"/>
            </a:ext>
          </a:extLst>
        </xdr:cNvPr>
        <xdr:cNvSpPr txBox="1"/>
      </xdr:nvSpPr>
      <xdr:spPr>
        <a:xfrm>
          <a:off x="54350" y="336176"/>
          <a:ext cx="3599889" cy="513230"/>
        </a:xfrm>
        <a:prstGeom prst="rect">
          <a:avLst/>
        </a:prstGeom>
        <a:noFill/>
        <a:ln w="2857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b="1">
              <a:ln w="12700">
                <a:solidFill>
                  <a:srgbClr val="00B050"/>
                </a:solidFill>
              </a:ln>
              <a:solidFill>
                <a:schemeClr val="bg1"/>
              </a:solidFill>
              <a:effectLst>
                <a:glow rad="139700">
                  <a:schemeClr val="accent3">
                    <a:satMod val="175000"/>
                    <a:alpha val="40000"/>
                  </a:schemeClr>
                </a:glow>
              </a:effectLst>
              <a:latin typeface="HGP創英角ﾎﾟｯﾌﾟ体" panose="040B0A00000000000000" pitchFamily="50" charset="-128"/>
              <a:ea typeface="HGP創英角ﾎﾟｯﾌﾟ体" panose="040B0A00000000000000" pitchFamily="50" charset="-128"/>
            </a:rPr>
            <a:t>金融 関連統計</a:t>
          </a:r>
        </a:p>
      </xdr:txBody>
    </xdr:sp>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11206</xdr:colOff>
      <xdr:row>2</xdr:row>
      <xdr:rowOff>44822</xdr:rowOff>
    </xdr:from>
    <xdr:to>
      <xdr:col>3</xdr:col>
      <xdr:colOff>2543736</xdr:colOff>
      <xdr:row>4</xdr:row>
      <xdr:rowOff>3921</xdr:rowOff>
    </xdr:to>
    <xdr:pic>
      <xdr:nvPicPr>
        <xdr:cNvPr id="2" name="図 1">
          <a:extLst>
            <a:ext uri="{FF2B5EF4-FFF2-40B4-BE49-F238E27FC236}">
              <a16:creationId xmlns:a16="http://schemas.microsoft.com/office/drawing/2014/main" id="{00000000-0008-0000-0D00-000002000000}"/>
            </a:ext>
          </a:extLst>
        </xdr:cNvPr>
        <xdr:cNvPicPr>
          <a:picLocks noChangeAspect="1"/>
        </xdr:cNvPicPr>
      </xdr:nvPicPr>
      <xdr:blipFill rotWithShape="1">
        <a:blip xmlns:r="http://schemas.openxmlformats.org/officeDocument/2006/relationships" r:embed="rId1">
          <a:extLst>
            <a:ext uri="{BEBA8EAE-BF5A-486C-A8C5-ECC9F3942E4B}">
              <a14:imgProps xmlns:a14="http://schemas.microsoft.com/office/drawing/2010/main">
                <a14:imgLayer r:embed="rId2">
                  <a14:imgEffect>
                    <a14:brightnessContrast bright="20000" contrast="40000"/>
                  </a14:imgEffect>
                </a14:imgLayer>
              </a14:imgProps>
            </a:ext>
            <a:ext uri="{28A0092B-C50C-407E-A947-70E740481C1C}">
              <a14:useLocalDpi xmlns:a14="http://schemas.microsoft.com/office/drawing/2010/main" val="0"/>
            </a:ext>
          </a:extLst>
        </a:blip>
        <a:srcRect t="27823" b="50218"/>
        <a:stretch/>
      </xdr:blipFill>
      <xdr:spPr>
        <a:xfrm>
          <a:off x="58831" y="359147"/>
          <a:ext cx="3608855" cy="511549"/>
        </a:xfrm>
        <a:prstGeom prst="rect">
          <a:avLst/>
        </a:prstGeom>
      </xdr:spPr>
    </xdr:pic>
    <xdr:clientData/>
  </xdr:twoCellAnchor>
  <xdr:twoCellAnchor>
    <xdr:from>
      <xdr:col>1</xdr:col>
      <xdr:colOff>9526</xdr:colOff>
      <xdr:row>2</xdr:row>
      <xdr:rowOff>22411</xdr:rowOff>
    </xdr:from>
    <xdr:to>
      <xdr:col>3</xdr:col>
      <xdr:colOff>2533651</xdr:colOff>
      <xdr:row>3</xdr:row>
      <xdr:rowOff>255494</xdr:rowOff>
    </xdr:to>
    <xdr:sp macro="" textlink="">
      <xdr:nvSpPr>
        <xdr:cNvPr id="3" name="テキスト ボックス 2">
          <a:extLst>
            <a:ext uri="{FF2B5EF4-FFF2-40B4-BE49-F238E27FC236}">
              <a16:creationId xmlns:a16="http://schemas.microsoft.com/office/drawing/2014/main" id="{00000000-0008-0000-0D00-000003000000}"/>
            </a:ext>
          </a:extLst>
        </xdr:cNvPr>
        <xdr:cNvSpPr txBox="1"/>
      </xdr:nvSpPr>
      <xdr:spPr>
        <a:xfrm>
          <a:off x="54350" y="336176"/>
          <a:ext cx="3599889" cy="513230"/>
        </a:xfrm>
        <a:prstGeom prst="rect">
          <a:avLst/>
        </a:prstGeom>
        <a:noFill/>
        <a:ln w="2857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b="1">
              <a:ln w="12700">
                <a:solidFill>
                  <a:srgbClr val="00B050"/>
                </a:solidFill>
              </a:ln>
              <a:solidFill>
                <a:schemeClr val="bg1"/>
              </a:solidFill>
              <a:effectLst>
                <a:glow rad="139700">
                  <a:schemeClr val="accent3">
                    <a:satMod val="175000"/>
                    <a:alpha val="40000"/>
                  </a:schemeClr>
                </a:glow>
              </a:effectLst>
              <a:latin typeface="HGP創英角ﾎﾟｯﾌﾟ体" panose="040B0A00000000000000" pitchFamily="50" charset="-128"/>
              <a:ea typeface="HGP創英角ﾎﾟｯﾌﾟ体" panose="040B0A00000000000000" pitchFamily="50" charset="-128"/>
            </a:rPr>
            <a:t>行財政 関連統計</a:t>
          </a:r>
        </a:p>
      </xdr:txBody>
    </xdr:sp>
    <xdr:clientData/>
  </xdr:twoCellAnchor>
</xdr:wsDr>
</file>

<file path=xl/drawings/drawing15.xml><?xml version="1.0" encoding="utf-8"?>
<xdr:wsDr xmlns:xdr="http://schemas.openxmlformats.org/drawingml/2006/spreadsheetDrawing" xmlns:a="http://schemas.openxmlformats.org/drawingml/2006/main">
  <xdr:twoCellAnchor editAs="oneCell">
    <xdr:from>
      <xdr:col>1</xdr:col>
      <xdr:colOff>11206</xdr:colOff>
      <xdr:row>2</xdr:row>
      <xdr:rowOff>44822</xdr:rowOff>
    </xdr:from>
    <xdr:to>
      <xdr:col>3</xdr:col>
      <xdr:colOff>2543736</xdr:colOff>
      <xdr:row>4</xdr:row>
      <xdr:rowOff>3921</xdr:rowOff>
    </xdr:to>
    <xdr:pic>
      <xdr:nvPicPr>
        <xdr:cNvPr id="2" name="図 1">
          <a:extLst>
            <a:ext uri="{FF2B5EF4-FFF2-40B4-BE49-F238E27FC236}">
              <a16:creationId xmlns:a16="http://schemas.microsoft.com/office/drawing/2014/main" id="{00000000-0008-0000-0E00-000002000000}"/>
            </a:ext>
          </a:extLst>
        </xdr:cNvPr>
        <xdr:cNvPicPr>
          <a:picLocks noChangeAspect="1"/>
        </xdr:cNvPicPr>
      </xdr:nvPicPr>
      <xdr:blipFill rotWithShape="1">
        <a:blip xmlns:r="http://schemas.openxmlformats.org/officeDocument/2006/relationships" r:embed="rId1">
          <a:extLst>
            <a:ext uri="{BEBA8EAE-BF5A-486C-A8C5-ECC9F3942E4B}">
              <a14:imgProps xmlns:a14="http://schemas.microsoft.com/office/drawing/2010/main">
                <a14:imgLayer r:embed="rId2">
                  <a14:imgEffect>
                    <a14:brightnessContrast bright="20000" contrast="40000"/>
                  </a14:imgEffect>
                </a14:imgLayer>
              </a14:imgProps>
            </a:ext>
            <a:ext uri="{28A0092B-C50C-407E-A947-70E740481C1C}">
              <a14:useLocalDpi xmlns:a14="http://schemas.microsoft.com/office/drawing/2010/main" val="0"/>
            </a:ext>
          </a:extLst>
        </a:blip>
        <a:srcRect t="27823" b="50218"/>
        <a:stretch/>
      </xdr:blipFill>
      <xdr:spPr>
        <a:xfrm>
          <a:off x="58831" y="359147"/>
          <a:ext cx="3608855" cy="511549"/>
        </a:xfrm>
        <a:prstGeom prst="rect">
          <a:avLst/>
        </a:prstGeom>
      </xdr:spPr>
    </xdr:pic>
    <xdr:clientData/>
  </xdr:twoCellAnchor>
  <xdr:twoCellAnchor>
    <xdr:from>
      <xdr:col>1</xdr:col>
      <xdr:colOff>9526</xdr:colOff>
      <xdr:row>2</xdr:row>
      <xdr:rowOff>22411</xdr:rowOff>
    </xdr:from>
    <xdr:to>
      <xdr:col>3</xdr:col>
      <xdr:colOff>2533651</xdr:colOff>
      <xdr:row>3</xdr:row>
      <xdr:rowOff>255494</xdr:rowOff>
    </xdr:to>
    <xdr:sp macro="" textlink="">
      <xdr:nvSpPr>
        <xdr:cNvPr id="3" name="テキスト ボックス 2">
          <a:extLst>
            <a:ext uri="{FF2B5EF4-FFF2-40B4-BE49-F238E27FC236}">
              <a16:creationId xmlns:a16="http://schemas.microsoft.com/office/drawing/2014/main" id="{00000000-0008-0000-0E00-000003000000}"/>
            </a:ext>
          </a:extLst>
        </xdr:cNvPr>
        <xdr:cNvSpPr txBox="1"/>
      </xdr:nvSpPr>
      <xdr:spPr>
        <a:xfrm>
          <a:off x="54350" y="336176"/>
          <a:ext cx="3599889" cy="513230"/>
        </a:xfrm>
        <a:prstGeom prst="rect">
          <a:avLst/>
        </a:prstGeom>
        <a:noFill/>
        <a:ln w="2857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b="1">
              <a:ln w="12700">
                <a:solidFill>
                  <a:srgbClr val="00B050"/>
                </a:solidFill>
              </a:ln>
              <a:solidFill>
                <a:schemeClr val="bg1"/>
              </a:solidFill>
              <a:effectLst>
                <a:glow rad="139700">
                  <a:schemeClr val="accent3">
                    <a:satMod val="175000"/>
                    <a:alpha val="40000"/>
                  </a:schemeClr>
                </a:glow>
              </a:effectLst>
              <a:latin typeface="HGP創英角ﾎﾟｯﾌﾟ体" panose="040B0A00000000000000" pitchFamily="50" charset="-128"/>
              <a:ea typeface="HGP創英角ﾎﾟｯﾌﾟ体" panose="040B0A00000000000000" pitchFamily="50" charset="-128"/>
            </a:rPr>
            <a:t>水道 関連統計</a:t>
          </a:r>
        </a:p>
      </xdr:txBody>
    </xdr:sp>
    <xdr:clientData/>
  </xdr:twoCellAnchor>
</xdr:wsDr>
</file>

<file path=xl/drawings/drawing16.xml><?xml version="1.0" encoding="utf-8"?>
<xdr:wsDr xmlns:xdr="http://schemas.openxmlformats.org/drawingml/2006/spreadsheetDrawing" xmlns:a="http://schemas.openxmlformats.org/drawingml/2006/main">
  <xdr:twoCellAnchor editAs="oneCell">
    <xdr:from>
      <xdr:col>1</xdr:col>
      <xdr:colOff>11206</xdr:colOff>
      <xdr:row>2</xdr:row>
      <xdr:rowOff>44822</xdr:rowOff>
    </xdr:from>
    <xdr:to>
      <xdr:col>3</xdr:col>
      <xdr:colOff>2543736</xdr:colOff>
      <xdr:row>4</xdr:row>
      <xdr:rowOff>3921</xdr:rowOff>
    </xdr:to>
    <xdr:pic>
      <xdr:nvPicPr>
        <xdr:cNvPr id="2" name="図 1">
          <a:extLst>
            <a:ext uri="{FF2B5EF4-FFF2-40B4-BE49-F238E27FC236}">
              <a16:creationId xmlns:a16="http://schemas.microsoft.com/office/drawing/2014/main" id="{00000000-0008-0000-0F00-000002000000}"/>
            </a:ext>
          </a:extLst>
        </xdr:cNvPr>
        <xdr:cNvPicPr>
          <a:picLocks noChangeAspect="1"/>
        </xdr:cNvPicPr>
      </xdr:nvPicPr>
      <xdr:blipFill rotWithShape="1">
        <a:blip xmlns:r="http://schemas.openxmlformats.org/officeDocument/2006/relationships" r:embed="rId1">
          <a:extLst>
            <a:ext uri="{BEBA8EAE-BF5A-486C-A8C5-ECC9F3942E4B}">
              <a14:imgProps xmlns:a14="http://schemas.microsoft.com/office/drawing/2010/main">
                <a14:imgLayer r:embed="rId2">
                  <a14:imgEffect>
                    <a14:brightnessContrast bright="20000" contrast="40000"/>
                  </a14:imgEffect>
                </a14:imgLayer>
              </a14:imgProps>
            </a:ext>
            <a:ext uri="{28A0092B-C50C-407E-A947-70E740481C1C}">
              <a14:useLocalDpi xmlns:a14="http://schemas.microsoft.com/office/drawing/2010/main" val="0"/>
            </a:ext>
          </a:extLst>
        </a:blip>
        <a:srcRect t="27823" b="50218"/>
        <a:stretch/>
      </xdr:blipFill>
      <xdr:spPr>
        <a:xfrm>
          <a:off x="58831" y="359147"/>
          <a:ext cx="3608855" cy="511549"/>
        </a:xfrm>
        <a:prstGeom prst="rect">
          <a:avLst/>
        </a:prstGeom>
      </xdr:spPr>
    </xdr:pic>
    <xdr:clientData/>
  </xdr:twoCellAnchor>
  <xdr:twoCellAnchor>
    <xdr:from>
      <xdr:col>1</xdr:col>
      <xdr:colOff>9526</xdr:colOff>
      <xdr:row>2</xdr:row>
      <xdr:rowOff>22411</xdr:rowOff>
    </xdr:from>
    <xdr:to>
      <xdr:col>3</xdr:col>
      <xdr:colOff>2533651</xdr:colOff>
      <xdr:row>3</xdr:row>
      <xdr:rowOff>255494</xdr:rowOff>
    </xdr:to>
    <xdr:sp macro="" textlink="">
      <xdr:nvSpPr>
        <xdr:cNvPr id="3" name="テキスト ボックス 2">
          <a:extLst>
            <a:ext uri="{FF2B5EF4-FFF2-40B4-BE49-F238E27FC236}">
              <a16:creationId xmlns:a16="http://schemas.microsoft.com/office/drawing/2014/main" id="{00000000-0008-0000-0F00-000003000000}"/>
            </a:ext>
          </a:extLst>
        </xdr:cNvPr>
        <xdr:cNvSpPr txBox="1"/>
      </xdr:nvSpPr>
      <xdr:spPr>
        <a:xfrm>
          <a:off x="54350" y="336176"/>
          <a:ext cx="3599889" cy="513230"/>
        </a:xfrm>
        <a:prstGeom prst="rect">
          <a:avLst/>
        </a:prstGeom>
        <a:noFill/>
        <a:ln w="2857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b="1">
              <a:ln w="12700">
                <a:solidFill>
                  <a:srgbClr val="00B050"/>
                </a:solidFill>
              </a:ln>
              <a:solidFill>
                <a:schemeClr val="bg1"/>
              </a:solidFill>
              <a:effectLst>
                <a:glow rad="139700">
                  <a:schemeClr val="accent3">
                    <a:satMod val="175000"/>
                    <a:alpha val="40000"/>
                  </a:schemeClr>
                </a:glow>
              </a:effectLst>
              <a:latin typeface="HGP創英角ﾎﾟｯﾌﾟ体" panose="040B0A00000000000000" pitchFamily="50" charset="-128"/>
              <a:ea typeface="HGP創英角ﾎﾟｯﾌﾟ体" panose="040B0A00000000000000" pitchFamily="50" charset="-128"/>
            </a:rPr>
            <a:t>農林水産業 関連統計</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2</xdr:row>
      <xdr:rowOff>22412</xdr:rowOff>
    </xdr:from>
    <xdr:to>
      <xdr:col>4</xdr:col>
      <xdr:colOff>11207</xdr:colOff>
      <xdr:row>4</xdr:row>
      <xdr:rowOff>11206</xdr:rowOff>
    </xdr:to>
    <xdr:pic>
      <xdr:nvPicPr>
        <xdr:cNvPr id="2" name="図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extLst>
            <a:ext uri="{BEBA8EAE-BF5A-486C-A8C5-ECC9F3942E4B}">
              <a14:imgProps xmlns:a14="http://schemas.microsoft.com/office/drawing/2010/main">
                <a14:imgLayer r:embed="rId2">
                  <a14:imgEffect>
                    <a14:brightnessContrast bright="20000" contrast="40000"/>
                  </a14:imgEffect>
                </a14:imgLayer>
              </a14:imgProps>
            </a:ext>
            <a:ext uri="{28A0092B-C50C-407E-A947-70E740481C1C}">
              <a14:useLocalDpi xmlns:a14="http://schemas.microsoft.com/office/drawing/2010/main" val="0"/>
            </a:ext>
          </a:extLst>
        </a:blip>
        <a:srcRect t="27823" b="50218"/>
        <a:stretch/>
      </xdr:blipFill>
      <xdr:spPr>
        <a:xfrm>
          <a:off x="44824" y="336177"/>
          <a:ext cx="3641912" cy="549088"/>
        </a:xfrm>
        <a:prstGeom prst="rect">
          <a:avLst/>
        </a:prstGeom>
      </xdr:spPr>
    </xdr:pic>
    <xdr:clientData/>
  </xdr:twoCellAnchor>
  <xdr:twoCellAnchor>
    <xdr:from>
      <xdr:col>1</xdr:col>
      <xdr:colOff>9526</xdr:colOff>
      <xdr:row>2</xdr:row>
      <xdr:rowOff>9525</xdr:rowOff>
    </xdr:from>
    <xdr:to>
      <xdr:col>3</xdr:col>
      <xdr:colOff>2533651</xdr:colOff>
      <xdr:row>3</xdr:row>
      <xdr:rowOff>266700</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54350" y="323290"/>
          <a:ext cx="3599889" cy="537322"/>
        </a:xfrm>
        <a:prstGeom prst="rect">
          <a:avLst/>
        </a:prstGeom>
        <a:noFill/>
        <a:ln w="2857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b="1">
              <a:ln w="12700">
                <a:solidFill>
                  <a:srgbClr val="00B050"/>
                </a:solidFill>
              </a:ln>
              <a:solidFill>
                <a:schemeClr val="bg1"/>
              </a:solidFill>
              <a:effectLst>
                <a:glow rad="139700">
                  <a:schemeClr val="accent3">
                    <a:satMod val="175000"/>
                    <a:alpha val="40000"/>
                  </a:schemeClr>
                </a:glow>
              </a:effectLst>
              <a:latin typeface="HGP創英角ﾎﾟｯﾌﾟ体" panose="040B0A00000000000000" pitchFamily="50" charset="-128"/>
              <a:ea typeface="HGP創英角ﾎﾟｯﾌﾟ体" panose="040B0A00000000000000" pitchFamily="50" charset="-128"/>
            </a:rPr>
            <a:t>人口 関連統計</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11205</xdr:colOff>
      <xdr:row>2</xdr:row>
      <xdr:rowOff>44822</xdr:rowOff>
    </xdr:from>
    <xdr:to>
      <xdr:col>3</xdr:col>
      <xdr:colOff>2550582</xdr:colOff>
      <xdr:row>4</xdr:row>
      <xdr:rowOff>3921</xdr:rowOff>
    </xdr:to>
    <xdr:pic>
      <xdr:nvPicPr>
        <xdr:cNvPr id="2" name="図 1">
          <a:extLst>
            <a:ext uri="{FF2B5EF4-FFF2-40B4-BE49-F238E27FC236}">
              <a16:creationId xmlns:a16="http://schemas.microsoft.com/office/drawing/2014/main" id="{00000000-0008-0000-0200-000002000000}"/>
            </a:ext>
          </a:extLst>
        </xdr:cNvPr>
        <xdr:cNvPicPr>
          <a:picLocks noChangeAspect="1"/>
        </xdr:cNvPicPr>
      </xdr:nvPicPr>
      <xdr:blipFill rotWithShape="1">
        <a:blip xmlns:r="http://schemas.openxmlformats.org/officeDocument/2006/relationships" r:embed="rId1">
          <a:extLst>
            <a:ext uri="{BEBA8EAE-BF5A-486C-A8C5-ECC9F3942E4B}">
              <a14:imgProps xmlns:a14="http://schemas.microsoft.com/office/drawing/2010/main">
                <a14:imgLayer r:embed="rId2">
                  <a14:imgEffect>
                    <a14:brightnessContrast bright="20000" contrast="40000"/>
                  </a14:imgEffect>
                </a14:imgLayer>
              </a14:imgProps>
            </a:ext>
            <a:ext uri="{28A0092B-C50C-407E-A947-70E740481C1C}">
              <a14:useLocalDpi xmlns:a14="http://schemas.microsoft.com/office/drawing/2010/main" val="0"/>
            </a:ext>
          </a:extLst>
        </a:blip>
        <a:srcRect t="27823" b="50218"/>
        <a:stretch/>
      </xdr:blipFill>
      <xdr:spPr>
        <a:xfrm>
          <a:off x="64122" y="362322"/>
          <a:ext cx="3618877" cy="509432"/>
        </a:xfrm>
        <a:prstGeom prst="rect">
          <a:avLst/>
        </a:prstGeom>
      </xdr:spPr>
    </xdr:pic>
    <xdr:clientData/>
  </xdr:twoCellAnchor>
  <xdr:twoCellAnchor>
    <xdr:from>
      <xdr:col>1</xdr:col>
      <xdr:colOff>20110</xdr:colOff>
      <xdr:row>2</xdr:row>
      <xdr:rowOff>22410</xdr:rowOff>
    </xdr:from>
    <xdr:to>
      <xdr:col>3</xdr:col>
      <xdr:colOff>2544235</xdr:colOff>
      <xdr:row>3</xdr:row>
      <xdr:rowOff>255493</xdr:rowOff>
    </xdr:to>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73027" y="339910"/>
          <a:ext cx="3603625" cy="508250"/>
        </a:xfrm>
        <a:prstGeom prst="rect">
          <a:avLst/>
        </a:prstGeom>
        <a:noFill/>
        <a:ln w="2857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b="1">
              <a:ln w="12700">
                <a:solidFill>
                  <a:srgbClr val="00B050"/>
                </a:solidFill>
              </a:ln>
              <a:solidFill>
                <a:schemeClr val="bg1"/>
              </a:solidFill>
              <a:effectLst>
                <a:glow rad="139700">
                  <a:schemeClr val="accent3">
                    <a:satMod val="175000"/>
                    <a:alpha val="40000"/>
                  </a:schemeClr>
                </a:glow>
              </a:effectLst>
              <a:latin typeface="HGP創英角ﾎﾟｯﾌﾟ体" panose="040B0A00000000000000" pitchFamily="50" charset="-128"/>
              <a:ea typeface="HGP創英角ﾎﾟｯﾌﾟ体" panose="040B0A00000000000000" pitchFamily="50" charset="-128"/>
            </a:rPr>
            <a:t>事業所 関連統計</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11205</xdr:colOff>
      <xdr:row>2</xdr:row>
      <xdr:rowOff>44822</xdr:rowOff>
    </xdr:from>
    <xdr:to>
      <xdr:col>4</xdr:col>
      <xdr:colOff>4357</xdr:colOff>
      <xdr:row>4</xdr:row>
      <xdr:rowOff>3921</xdr:rowOff>
    </xdr:to>
    <xdr:pic>
      <xdr:nvPicPr>
        <xdr:cNvPr id="2" name="図 1">
          <a:extLst>
            <a:ext uri="{FF2B5EF4-FFF2-40B4-BE49-F238E27FC236}">
              <a16:creationId xmlns:a16="http://schemas.microsoft.com/office/drawing/2014/main" id="{00000000-0008-0000-0300-000002000000}"/>
            </a:ext>
          </a:extLst>
        </xdr:cNvPr>
        <xdr:cNvPicPr>
          <a:picLocks noChangeAspect="1"/>
        </xdr:cNvPicPr>
      </xdr:nvPicPr>
      <xdr:blipFill rotWithShape="1">
        <a:blip xmlns:r="http://schemas.openxmlformats.org/officeDocument/2006/relationships" r:embed="rId1">
          <a:extLst>
            <a:ext uri="{BEBA8EAE-BF5A-486C-A8C5-ECC9F3942E4B}">
              <a14:imgProps xmlns:a14="http://schemas.microsoft.com/office/drawing/2010/main">
                <a14:imgLayer r:embed="rId2">
                  <a14:imgEffect>
                    <a14:brightnessContrast bright="20000" contrast="40000"/>
                  </a14:imgEffect>
                </a14:imgLayer>
              </a14:imgProps>
            </a:ext>
            <a:ext uri="{28A0092B-C50C-407E-A947-70E740481C1C}">
              <a14:useLocalDpi xmlns:a14="http://schemas.microsoft.com/office/drawing/2010/main" val="0"/>
            </a:ext>
          </a:extLst>
        </a:blip>
        <a:srcRect t="27823" b="50218"/>
        <a:stretch/>
      </xdr:blipFill>
      <xdr:spPr>
        <a:xfrm>
          <a:off x="56029" y="358587"/>
          <a:ext cx="3619499" cy="519393"/>
        </a:xfrm>
        <a:prstGeom prst="rect">
          <a:avLst/>
        </a:prstGeom>
      </xdr:spPr>
    </xdr:pic>
    <xdr:clientData/>
  </xdr:twoCellAnchor>
  <xdr:twoCellAnchor>
    <xdr:from>
      <xdr:col>1</xdr:col>
      <xdr:colOff>9526</xdr:colOff>
      <xdr:row>2</xdr:row>
      <xdr:rowOff>33616</xdr:rowOff>
    </xdr:from>
    <xdr:to>
      <xdr:col>3</xdr:col>
      <xdr:colOff>2533651</xdr:colOff>
      <xdr:row>3</xdr:row>
      <xdr:rowOff>266699</xdr:rowOff>
    </xdr:to>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54350" y="347381"/>
          <a:ext cx="3599889" cy="513230"/>
        </a:xfrm>
        <a:prstGeom prst="rect">
          <a:avLst/>
        </a:prstGeom>
        <a:noFill/>
        <a:ln w="2857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b="1">
              <a:ln w="12700">
                <a:solidFill>
                  <a:srgbClr val="00B050"/>
                </a:solidFill>
              </a:ln>
              <a:solidFill>
                <a:schemeClr val="bg1"/>
              </a:solidFill>
              <a:effectLst>
                <a:glow rad="139700">
                  <a:schemeClr val="accent3">
                    <a:satMod val="175000"/>
                    <a:alpha val="40000"/>
                  </a:schemeClr>
                </a:glow>
              </a:effectLst>
              <a:latin typeface="HGP創英角ﾎﾟｯﾌﾟ体" panose="040B0A00000000000000" pitchFamily="50" charset="-128"/>
              <a:ea typeface="HGP創英角ﾎﾟｯﾌﾟ体" panose="040B0A00000000000000" pitchFamily="50" charset="-128"/>
            </a:rPr>
            <a:t>工業・商業 関連統計</a:t>
          </a: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11206</xdr:colOff>
      <xdr:row>2</xdr:row>
      <xdr:rowOff>44822</xdr:rowOff>
    </xdr:from>
    <xdr:to>
      <xdr:col>3</xdr:col>
      <xdr:colOff>2543736</xdr:colOff>
      <xdr:row>4</xdr:row>
      <xdr:rowOff>3921</xdr:rowOff>
    </xdr:to>
    <xdr:pic>
      <xdr:nvPicPr>
        <xdr:cNvPr id="2" name="図 1">
          <a:extLst>
            <a:ext uri="{FF2B5EF4-FFF2-40B4-BE49-F238E27FC236}">
              <a16:creationId xmlns:a16="http://schemas.microsoft.com/office/drawing/2014/main" id="{00000000-0008-0000-0400-000002000000}"/>
            </a:ext>
          </a:extLst>
        </xdr:cNvPr>
        <xdr:cNvPicPr>
          <a:picLocks noChangeAspect="1"/>
        </xdr:cNvPicPr>
      </xdr:nvPicPr>
      <xdr:blipFill rotWithShape="1">
        <a:blip xmlns:r="http://schemas.openxmlformats.org/officeDocument/2006/relationships" r:embed="rId1">
          <a:extLst>
            <a:ext uri="{BEBA8EAE-BF5A-486C-A8C5-ECC9F3942E4B}">
              <a14:imgProps xmlns:a14="http://schemas.microsoft.com/office/drawing/2010/main">
                <a14:imgLayer r:embed="rId2">
                  <a14:imgEffect>
                    <a14:brightnessContrast bright="20000" contrast="40000"/>
                  </a14:imgEffect>
                </a14:imgLayer>
              </a14:imgProps>
            </a:ext>
            <a:ext uri="{28A0092B-C50C-407E-A947-70E740481C1C}">
              <a14:useLocalDpi xmlns:a14="http://schemas.microsoft.com/office/drawing/2010/main" val="0"/>
            </a:ext>
          </a:extLst>
        </a:blip>
        <a:srcRect t="27823" b="50218"/>
        <a:stretch/>
      </xdr:blipFill>
      <xdr:spPr>
        <a:xfrm>
          <a:off x="58831" y="359147"/>
          <a:ext cx="3608855" cy="511549"/>
        </a:xfrm>
        <a:prstGeom prst="rect">
          <a:avLst/>
        </a:prstGeom>
      </xdr:spPr>
    </xdr:pic>
    <xdr:clientData/>
  </xdr:twoCellAnchor>
  <xdr:twoCellAnchor>
    <xdr:from>
      <xdr:col>1</xdr:col>
      <xdr:colOff>9526</xdr:colOff>
      <xdr:row>2</xdr:row>
      <xdr:rowOff>22411</xdr:rowOff>
    </xdr:from>
    <xdr:to>
      <xdr:col>3</xdr:col>
      <xdr:colOff>2533651</xdr:colOff>
      <xdr:row>3</xdr:row>
      <xdr:rowOff>255494</xdr:rowOff>
    </xdr:to>
    <xdr:sp macro="" textlink="">
      <xdr:nvSpPr>
        <xdr:cNvPr id="3" name="テキスト ボックス 2">
          <a:extLst>
            <a:ext uri="{FF2B5EF4-FFF2-40B4-BE49-F238E27FC236}">
              <a16:creationId xmlns:a16="http://schemas.microsoft.com/office/drawing/2014/main" id="{00000000-0008-0000-0400-000003000000}"/>
            </a:ext>
          </a:extLst>
        </xdr:cNvPr>
        <xdr:cNvSpPr txBox="1"/>
      </xdr:nvSpPr>
      <xdr:spPr>
        <a:xfrm>
          <a:off x="54350" y="336176"/>
          <a:ext cx="3599889" cy="513230"/>
        </a:xfrm>
        <a:prstGeom prst="rect">
          <a:avLst/>
        </a:prstGeom>
        <a:noFill/>
        <a:ln w="2857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b="1">
              <a:ln w="12700">
                <a:solidFill>
                  <a:srgbClr val="00B050"/>
                </a:solidFill>
              </a:ln>
              <a:solidFill>
                <a:schemeClr val="bg1"/>
              </a:solidFill>
              <a:effectLst>
                <a:glow rad="139700">
                  <a:schemeClr val="accent3">
                    <a:satMod val="175000"/>
                    <a:alpha val="40000"/>
                  </a:schemeClr>
                </a:glow>
              </a:effectLst>
              <a:latin typeface="HGP創英角ﾎﾟｯﾌﾟ体" panose="040B0A00000000000000" pitchFamily="50" charset="-128"/>
              <a:ea typeface="HGP創英角ﾎﾟｯﾌﾟ体" panose="040B0A00000000000000" pitchFamily="50" charset="-128"/>
            </a:rPr>
            <a:t>建設・住宅 関連統計</a:t>
          </a: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11206</xdr:colOff>
      <xdr:row>2</xdr:row>
      <xdr:rowOff>44822</xdr:rowOff>
    </xdr:from>
    <xdr:to>
      <xdr:col>3</xdr:col>
      <xdr:colOff>2543736</xdr:colOff>
      <xdr:row>4</xdr:row>
      <xdr:rowOff>3921</xdr:rowOff>
    </xdr:to>
    <xdr:pic>
      <xdr:nvPicPr>
        <xdr:cNvPr id="2" name="図 1">
          <a:extLst>
            <a:ext uri="{FF2B5EF4-FFF2-40B4-BE49-F238E27FC236}">
              <a16:creationId xmlns:a16="http://schemas.microsoft.com/office/drawing/2014/main" id="{00000000-0008-0000-0500-000002000000}"/>
            </a:ext>
          </a:extLst>
        </xdr:cNvPr>
        <xdr:cNvPicPr>
          <a:picLocks noChangeAspect="1"/>
        </xdr:cNvPicPr>
      </xdr:nvPicPr>
      <xdr:blipFill rotWithShape="1">
        <a:blip xmlns:r="http://schemas.openxmlformats.org/officeDocument/2006/relationships" r:embed="rId1">
          <a:extLst>
            <a:ext uri="{BEBA8EAE-BF5A-486C-A8C5-ECC9F3942E4B}">
              <a14:imgProps xmlns:a14="http://schemas.microsoft.com/office/drawing/2010/main">
                <a14:imgLayer r:embed="rId2">
                  <a14:imgEffect>
                    <a14:brightnessContrast bright="20000" contrast="40000"/>
                  </a14:imgEffect>
                </a14:imgLayer>
              </a14:imgProps>
            </a:ext>
            <a:ext uri="{28A0092B-C50C-407E-A947-70E740481C1C}">
              <a14:useLocalDpi xmlns:a14="http://schemas.microsoft.com/office/drawing/2010/main" val="0"/>
            </a:ext>
          </a:extLst>
        </a:blip>
        <a:srcRect t="27823" b="50218"/>
        <a:stretch/>
      </xdr:blipFill>
      <xdr:spPr>
        <a:xfrm>
          <a:off x="58831" y="359147"/>
          <a:ext cx="3608855" cy="511549"/>
        </a:xfrm>
        <a:prstGeom prst="rect">
          <a:avLst/>
        </a:prstGeom>
      </xdr:spPr>
    </xdr:pic>
    <xdr:clientData/>
  </xdr:twoCellAnchor>
  <xdr:twoCellAnchor>
    <xdr:from>
      <xdr:col>1</xdr:col>
      <xdr:colOff>9526</xdr:colOff>
      <xdr:row>2</xdr:row>
      <xdr:rowOff>22411</xdr:rowOff>
    </xdr:from>
    <xdr:to>
      <xdr:col>3</xdr:col>
      <xdr:colOff>2533651</xdr:colOff>
      <xdr:row>3</xdr:row>
      <xdr:rowOff>255494</xdr:rowOff>
    </xdr:to>
    <xdr:sp macro="" textlink="">
      <xdr:nvSpPr>
        <xdr:cNvPr id="3" name="テキスト ボックス 2">
          <a:extLst>
            <a:ext uri="{FF2B5EF4-FFF2-40B4-BE49-F238E27FC236}">
              <a16:creationId xmlns:a16="http://schemas.microsoft.com/office/drawing/2014/main" id="{00000000-0008-0000-0500-000003000000}"/>
            </a:ext>
          </a:extLst>
        </xdr:cNvPr>
        <xdr:cNvSpPr txBox="1"/>
      </xdr:nvSpPr>
      <xdr:spPr>
        <a:xfrm>
          <a:off x="54350" y="336176"/>
          <a:ext cx="3599889" cy="513230"/>
        </a:xfrm>
        <a:prstGeom prst="rect">
          <a:avLst/>
        </a:prstGeom>
        <a:noFill/>
        <a:ln w="2857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b="1">
              <a:ln w="12700">
                <a:solidFill>
                  <a:srgbClr val="00B050"/>
                </a:solidFill>
              </a:ln>
              <a:solidFill>
                <a:schemeClr val="bg1"/>
              </a:solidFill>
              <a:effectLst>
                <a:glow rad="139700">
                  <a:schemeClr val="accent3">
                    <a:satMod val="175000"/>
                    <a:alpha val="40000"/>
                  </a:schemeClr>
                </a:glow>
              </a:effectLst>
              <a:latin typeface="HGP創英角ﾎﾟｯﾌﾟ体" panose="040B0A00000000000000" pitchFamily="50" charset="-128"/>
              <a:ea typeface="HGP創英角ﾎﾟｯﾌﾟ体" panose="040B0A00000000000000" pitchFamily="50" charset="-128"/>
            </a:rPr>
            <a:t>運輸・通信 関連統計</a:t>
          </a:r>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11206</xdr:colOff>
      <xdr:row>2</xdr:row>
      <xdr:rowOff>44822</xdr:rowOff>
    </xdr:from>
    <xdr:to>
      <xdr:col>3</xdr:col>
      <xdr:colOff>2543736</xdr:colOff>
      <xdr:row>4</xdr:row>
      <xdr:rowOff>3921</xdr:rowOff>
    </xdr:to>
    <xdr:pic>
      <xdr:nvPicPr>
        <xdr:cNvPr id="2" name="図 1">
          <a:extLst>
            <a:ext uri="{FF2B5EF4-FFF2-40B4-BE49-F238E27FC236}">
              <a16:creationId xmlns:a16="http://schemas.microsoft.com/office/drawing/2014/main" id="{00000000-0008-0000-0600-000002000000}"/>
            </a:ext>
          </a:extLst>
        </xdr:cNvPr>
        <xdr:cNvPicPr>
          <a:picLocks noChangeAspect="1"/>
        </xdr:cNvPicPr>
      </xdr:nvPicPr>
      <xdr:blipFill rotWithShape="1">
        <a:blip xmlns:r="http://schemas.openxmlformats.org/officeDocument/2006/relationships" r:embed="rId1">
          <a:extLst>
            <a:ext uri="{BEBA8EAE-BF5A-486C-A8C5-ECC9F3942E4B}">
              <a14:imgProps xmlns:a14="http://schemas.microsoft.com/office/drawing/2010/main">
                <a14:imgLayer r:embed="rId2">
                  <a14:imgEffect>
                    <a14:brightnessContrast bright="20000" contrast="40000"/>
                  </a14:imgEffect>
                </a14:imgLayer>
              </a14:imgProps>
            </a:ext>
            <a:ext uri="{28A0092B-C50C-407E-A947-70E740481C1C}">
              <a14:useLocalDpi xmlns:a14="http://schemas.microsoft.com/office/drawing/2010/main" val="0"/>
            </a:ext>
          </a:extLst>
        </a:blip>
        <a:srcRect t="27823" b="50218"/>
        <a:stretch/>
      </xdr:blipFill>
      <xdr:spPr>
        <a:xfrm>
          <a:off x="58831" y="359147"/>
          <a:ext cx="3608855" cy="511549"/>
        </a:xfrm>
        <a:prstGeom prst="rect">
          <a:avLst/>
        </a:prstGeom>
      </xdr:spPr>
    </xdr:pic>
    <xdr:clientData/>
  </xdr:twoCellAnchor>
  <xdr:twoCellAnchor>
    <xdr:from>
      <xdr:col>1</xdr:col>
      <xdr:colOff>9526</xdr:colOff>
      <xdr:row>2</xdr:row>
      <xdr:rowOff>22411</xdr:rowOff>
    </xdr:from>
    <xdr:to>
      <xdr:col>3</xdr:col>
      <xdr:colOff>2533651</xdr:colOff>
      <xdr:row>3</xdr:row>
      <xdr:rowOff>255494</xdr:rowOff>
    </xdr:to>
    <xdr:sp macro="" textlink="">
      <xdr:nvSpPr>
        <xdr:cNvPr id="3" name="テキスト ボックス 2">
          <a:extLst>
            <a:ext uri="{FF2B5EF4-FFF2-40B4-BE49-F238E27FC236}">
              <a16:creationId xmlns:a16="http://schemas.microsoft.com/office/drawing/2014/main" id="{00000000-0008-0000-0600-000003000000}"/>
            </a:ext>
          </a:extLst>
        </xdr:cNvPr>
        <xdr:cNvSpPr txBox="1"/>
      </xdr:nvSpPr>
      <xdr:spPr>
        <a:xfrm>
          <a:off x="54350" y="336176"/>
          <a:ext cx="3599889" cy="513230"/>
        </a:xfrm>
        <a:prstGeom prst="rect">
          <a:avLst/>
        </a:prstGeom>
        <a:noFill/>
        <a:ln w="2857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b="1">
              <a:ln w="12700">
                <a:solidFill>
                  <a:srgbClr val="00B050"/>
                </a:solidFill>
              </a:ln>
              <a:solidFill>
                <a:schemeClr val="bg1"/>
              </a:solidFill>
              <a:effectLst>
                <a:glow rad="139700">
                  <a:schemeClr val="accent3">
                    <a:satMod val="175000"/>
                    <a:alpha val="40000"/>
                  </a:schemeClr>
                </a:glow>
              </a:effectLst>
              <a:latin typeface="HGP創英角ﾎﾟｯﾌﾟ体" panose="040B0A00000000000000" pitchFamily="50" charset="-128"/>
              <a:ea typeface="HGP創英角ﾎﾟｯﾌﾟ体" panose="040B0A00000000000000" pitchFamily="50" charset="-128"/>
            </a:rPr>
            <a:t>労働 関連統計</a:t>
          </a:r>
        </a:p>
      </xdr:txBody>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11206</xdr:colOff>
      <xdr:row>2</xdr:row>
      <xdr:rowOff>44822</xdr:rowOff>
    </xdr:from>
    <xdr:to>
      <xdr:col>3</xdr:col>
      <xdr:colOff>2543736</xdr:colOff>
      <xdr:row>4</xdr:row>
      <xdr:rowOff>3921</xdr:rowOff>
    </xdr:to>
    <xdr:pic>
      <xdr:nvPicPr>
        <xdr:cNvPr id="2" name="図 1">
          <a:extLst>
            <a:ext uri="{FF2B5EF4-FFF2-40B4-BE49-F238E27FC236}">
              <a16:creationId xmlns:a16="http://schemas.microsoft.com/office/drawing/2014/main" id="{00000000-0008-0000-0700-000002000000}"/>
            </a:ext>
          </a:extLst>
        </xdr:cNvPr>
        <xdr:cNvPicPr>
          <a:picLocks noChangeAspect="1"/>
        </xdr:cNvPicPr>
      </xdr:nvPicPr>
      <xdr:blipFill rotWithShape="1">
        <a:blip xmlns:r="http://schemas.openxmlformats.org/officeDocument/2006/relationships" r:embed="rId1">
          <a:extLst>
            <a:ext uri="{BEBA8EAE-BF5A-486C-A8C5-ECC9F3942E4B}">
              <a14:imgProps xmlns:a14="http://schemas.microsoft.com/office/drawing/2010/main">
                <a14:imgLayer r:embed="rId2">
                  <a14:imgEffect>
                    <a14:brightnessContrast bright="20000" contrast="40000"/>
                  </a14:imgEffect>
                </a14:imgLayer>
              </a14:imgProps>
            </a:ext>
            <a:ext uri="{28A0092B-C50C-407E-A947-70E740481C1C}">
              <a14:useLocalDpi xmlns:a14="http://schemas.microsoft.com/office/drawing/2010/main" val="0"/>
            </a:ext>
          </a:extLst>
        </a:blip>
        <a:srcRect t="27823" b="50218"/>
        <a:stretch/>
      </xdr:blipFill>
      <xdr:spPr>
        <a:xfrm>
          <a:off x="58831" y="359147"/>
          <a:ext cx="3608855" cy="511549"/>
        </a:xfrm>
        <a:prstGeom prst="rect">
          <a:avLst/>
        </a:prstGeom>
      </xdr:spPr>
    </xdr:pic>
    <xdr:clientData/>
  </xdr:twoCellAnchor>
  <xdr:twoCellAnchor>
    <xdr:from>
      <xdr:col>1</xdr:col>
      <xdr:colOff>9526</xdr:colOff>
      <xdr:row>2</xdr:row>
      <xdr:rowOff>22411</xdr:rowOff>
    </xdr:from>
    <xdr:to>
      <xdr:col>3</xdr:col>
      <xdr:colOff>2533651</xdr:colOff>
      <xdr:row>3</xdr:row>
      <xdr:rowOff>255494</xdr:rowOff>
    </xdr:to>
    <xdr:sp macro="" textlink="">
      <xdr:nvSpPr>
        <xdr:cNvPr id="3" name="テキスト ボックス 2">
          <a:extLst>
            <a:ext uri="{FF2B5EF4-FFF2-40B4-BE49-F238E27FC236}">
              <a16:creationId xmlns:a16="http://schemas.microsoft.com/office/drawing/2014/main" id="{00000000-0008-0000-0700-000003000000}"/>
            </a:ext>
          </a:extLst>
        </xdr:cNvPr>
        <xdr:cNvSpPr txBox="1"/>
      </xdr:nvSpPr>
      <xdr:spPr>
        <a:xfrm>
          <a:off x="54350" y="336176"/>
          <a:ext cx="3599889" cy="513230"/>
        </a:xfrm>
        <a:prstGeom prst="rect">
          <a:avLst/>
        </a:prstGeom>
        <a:noFill/>
        <a:ln w="2857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b="1">
              <a:ln w="12700">
                <a:solidFill>
                  <a:srgbClr val="00B050"/>
                </a:solidFill>
              </a:ln>
              <a:solidFill>
                <a:schemeClr val="bg1"/>
              </a:solidFill>
              <a:effectLst>
                <a:glow rad="139700">
                  <a:schemeClr val="accent3">
                    <a:satMod val="175000"/>
                    <a:alpha val="40000"/>
                  </a:schemeClr>
                </a:glow>
              </a:effectLst>
              <a:latin typeface="HGP創英角ﾎﾟｯﾌﾟ体" panose="040B0A00000000000000" pitchFamily="50" charset="-128"/>
              <a:ea typeface="HGP創英角ﾎﾟｯﾌﾟ体" panose="040B0A00000000000000" pitchFamily="50" charset="-128"/>
            </a:rPr>
            <a:t>物価・消費 関連統計</a:t>
          </a:r>
        </a:p>
      </xdr:txBody>
    </xdr:sp>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11206</xdr:colOff>
      <xdr:row>2</xdr:row>
      <xdr:rowOff>44822</xdr:rowOff>
    </xdr:from>
    <xdr:to>
      <xdr:col>3</xdr:col>
      <xdr:colOff>2543736</xdr:colOff>
      <xdr:row>4</xdr:row>
      <xdr:rowOff>3921</xdr:rowOff>
    </xdr:to>
    <xdr:pic>
      <xdr:nvPicPr>
        <xdr:cNvPr id="2" name="図 1">
          <a:extLst>
            <a:ext uri="{FF2B5EF4-FFF2-40B4-BE49-F238E27FC236}">
              <a16:creationId xmlns:a16="http://schemas.microsoft.com/office/drawing/2014/main" id="{00000000-0008-0000-0800-000002000000}"/>
            </a:ext>
          </a:extLst>
        </xdr:cNvPr>
        <xdr:cNvPicPr>
          <a:picLocks noChangeAspect="1"/>
        </xdr:cNvPicPr>
      </xdr:nvPicPr>
      <xdr:blipFill rotWithShape="1">
        <a:blip xmlns:r="http://schemas.openxmlformats.org/officeDocument/2006/relationships" r:embed="rId1">
          <a:extLst>
            <a:ext uri="{BEBA8EAE-BF5A-486C-A8C5-ECC9F3942E4B}">
              <a14:imgProps xmlns:a14="http://schemas.microsoft.com/office/drawing/2010/main">
                <a14:imgLayer r:embed="rId2">
                  <a14:imgEffect>
                    <a14:brightnessContrast bright="20000" contrast="40000"/>
                  </a14:imgEffect>
                </a14:imgLayer>
              </a14:imgProps>
            </a:ext>
            <a:ext uri="{28A0092B-C50C-407E-A947-70E740481C1C}">
              <a14:useLocalDpi xmlns:a14="http://schemas.microsoft.com/office/drawing/2010/main" val="0"/>
            </a:ext>
          </a:extLst>
        </a:blip>
        <a:srcRect t="27823" b="50218"/>
        <a:stretch/>
      </xdr:blipFill>
      <xdr:spPr>
        <a:xfrm>
          <a:off x="58831" y="359147"/>
          <a:ext cx="3608855" cy="511549"/>
        </a:xfrm>
        <a:prstGeom prst="rect">
          <a:avLst/>
        </a:prstGeom>
      </xdr:spPr>
    </xdr:pic>
    <xdr:clientData/>
  </xdr:twoCellAnchor>
  <xdr:twoCellAnchor>
    <xdr:from>
      <xdr:col>1</xdr:col>
      <xdr:colOff>9526</xdr:colOff>
      <xdr:row>2</xdr:row>
      <xdr:rowOff>22411</xdr:rowOff>
    </xdr:from>
    <xdr:to>
      <xdr:col>3</xdr:col>
      <xdr:colOff>2533651</xdr:colOff>
      <xdr:row>3</xdr:row>
      <xdr:rowOff>255494</xdr:rowOff>
    </xdr:to>
    <xdr:sp macro="" textlink="">
      <xdr:nvSpPr>
        <xdr:cNvPr id="3" name="テキスト ボックス 2">
          <a:extLst>
            <a:ext uri="{FF2B5EF4-FFF2-40B4-BE49-F238E27FC236}">
              <a16:creationId xmlns:a16="http://schemas.microsoft.com/office/drawing/2014/main" id="{00000000-0008-0000-0800-000003000000}"/>
            </a:ext>
          </a:extLst>
        </xdr:cNvPr>
        <xdr:cNvSpPr txBox="1"/>
      </xdr:nvSpPr>
      <xdr:spPr>
        <a:xfrm>
          <a:off x="54350" y="336176"/>
          <a:ext cx="3599889" cy="513230"/>
        </a:xfrm>
        <a:prstGeom prst="rect">
          <a:avLst/>
        </a:prstGeom>
        <a:noFill/>
        <a:ln w="2857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b="1">
              <a:ln w="12700">
                <a:solidFill>
                  <a:srgbClr val="00B050"/>
                </a:solidFill>
              </a:ln>
              <a:solidFill>
                <a:schemeClr val="bg1"/>
              </a:solidFill>
              <a:effectLst>
                <a:glow rad="139700">
                  <a:schemeClr val="accent3">
                    <a:satMod val="175000"/>
                    <a:alpha val="40000"/>
                  </a:schemeClr>
                </a:glow>
              </a:effectLst>
              <a:latin typeface="HGP創英角ﾎﾟｯﾌﾟ体" panose="040B0A00000000000000" pitchFamily="50" charset="-128"/>
              <a:ea typeface="HGP創英角ﾎﾟｯﾌﾟ体" panose="040B0A00000000000000" pitchFamily="50" charset="-128"/>
            </a:rPr>
            <a:t>社会福祉 関連統計</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10.xml.rels><?xml version="1.0" encoding="UTF-8" standalone="yes"?><Relationships xmlns="http://schemas.openxmlformats.org/package/2006/relationships"><Relationship Id="rId1" Target="https://www.city.kitakyushu.lg.jp/contents/924_01008.html" TargetMode="External" Type="http://schemas.openxmlformats.org/officeDocument/2006/relationships/hyperlink"/><Relationship Id="rId10" Target="https://www.mhlw.go.jp/stf/seisakunitsuite/bunya/kenkou_iryou/shokuhin/syokuchu/04.html" TargetMode="External" Type="http://schemas.openxmlformats.org/officeDocument/2006/relationships/hyperlink"/><Relationship Id="rId11" Target="https://www.niid.go.jp/niid/ja/idwr.html" TargetMode="External" Type="http://schemas.openxmlformats.org/officeDocument/2006/relationships/hyperlink"/><Relationship Id="rId12" Target="https://www.city.yokohama.lg.jp/city-info/yokohamashi/tokei-chosa/portal/nenpyo/" TargetMode="External" Type="http://schemas.openxmlformats.org/officeDocument/2006/relationships/hyperlink"/><Relationship Id="rId13" Target="https://www.city.yokohama.lg.jp/city-info/yokohamashi/tokei-chosa/portal/nenpyo/" TargetMode="External" Type="http://schemas.openxmlformats.org/officeDocument/2006/relationships/hyperlink"/><Relationship Id="rId14" Target="https://www.city.yokohama.lg.jp/city-info/yokohamashi/tokei-chosa/portal/nenpyo/" TargetMode="External" Type="http://schemas.openxmlformats.org/officeDocument/2006/relationships/hyperlink"/><Relationship Id="rId15" Target="https://www.city.kitakyushu.lg.jp/contents/924_01040.html" TargetMode="External" Type="http://schemas.openxmlformats.org/officeDocument/2006/relationships/hyperlink"/><Relationship Id="rId16" Target="https://www.city.yokohama.lg.jp/city-info/yokohamashi/tokei-chosa/portal/nenpyo/" TargetMode="External" Type="http://schemas.openxmlformats.org/officeDocument/2006/relationships/hyperlink"/><Relationship Id="rId17" Target="https://www.city.yokohama.lg.jp/city-info/yokohamashi/tokei-chosa/portal/nenpyo/" TargetMode="External" Type="http://schemas.openxmlformats.org/officeDocument/2006/relationships/hyperlink"/><Relationship Id="rId18" Target="../printerSettings/printerSettings10.bin" Type="http://schemas.openxmlformats.org/officeDocument/2006/relationships/printerSettings"/><Relationship Id="rId19" Target="../drawings/drawing10.xml" Type="http://schemas.openxmlformats.org/officeDocument/2006/relationships/drawing"/><Relationship Id="rId2" Target="https://www.city.kitakyushu.lg.jp/contents/924_01008.html" TargetMode="External" Type="http://schemas.openxmlformats.org/officeDocument/2006/relationships/hyperlink"/><Relationship Id="rId3" Target="https://www.city.kitakyushu.lg.jp/contents/924_01008.html" TargetMode="External" Type="http://schemas.openxmlformats.org/officeDocument/2006/relationships/hyperlink"/><Relationship Id="rId4" Target="https://www.city.kitakyushu.lg.jp/contents/924_01008.html" TargetMode="External" Type="http://schemas.openxmlformats.org/officeDocument/2006/relationships/hyperlink"/><Relationship Id="rId5" Target="https://www.city.kitakyushu.lg.jp/contents/924_01008.html" TargetMode="External" Type="http://schemas.openxmlformats.org/officeDocument/2006/relationships/hyperlink"/><Relationship Id="rId6" Target="https://www.city.kitakyushu.lg.jp/contents/924_01008.html" TargetMode="External" Type="http://schemas.openxmlformats.org/officeDocument/2006/relationships/hyperlink"/><Relationship Id="rId7" Target="https://www.e-stat.go.jp/stat-search?page=1&amp;toukei=00450021&amp;bunya_l=15" TargetMode="External" Type="http://schemas.openxmlformats.org/officeDocument/2006/relationships/hyperlink"/><Relationship Id="rId8" Target="https://www.e-stat.go.jp/stat-search?page=1&amp;toukei=00450025&amp;bunya_l=15" TargetMode="External" Type="http://schemas.openxmlformats.org/officeDocument/2006/relationships/hyperlink"/><Relationship Id="rId9" Target="https://www.e-stat.go.jp/stat-search?page=1&amp;toukei=00450011&amp;bunya_l=02" TargetMode="External" Type="http://schemas.openxmlformats.org/officeDocument/2006/relationships/hyperlink"/></Relationships>
</file>

<file path=xl/worksheets/_rels/sheet11.xml.rels><?xml version="1.0" encoding="UTF-8" standalone="yes"?><Relationships xmlns="http://schemas.openxmlformats.org/package/2006/relationships"><Relationship Id="rId1" Target="https://www.city.yokohama.lg.jp/city-info/yokohamashi/tokei-chosa/portal/nenpyo/" TargetMode="External" Type="http://schemas.openxmlformats.org/officeDocument/2006/relationships/hyperlink"/><Relationship Id="rId10" Target="https://www.city.yokohama.lg.jp/city-info/yokohamashi/tokei-chosa/portal/nenpyo/" TargetMode="External" Type="http://schemas.openxmlformats.org/officeDocument/2006/relationships/hyperlink"/><Relationship Id="rId11" Target="https://www.city.yokohama.lg.jp/city-info/yokohamashi/tokei-chosa/portal/nenpyo/" TargetMode="External" Type="http://schemas.openxmlformats.org/officeDocument/2006/relationships/hyperlink"/><Relationship Id="rId12" Target="https://www.city.kitakyushu.lg.jp/contents/924_01006.html" TargetMode="External" Type="http://schemas.openxmlformats.org/officeDocument/2006/relationships/hyperlink"/><Relationship Id="rId13" Target="https://www.city.kitakyushu.lg.jp/contents/924_01006.html" TargetMode="External" Type="http://schemas.openxmlformats.org/officeDocument/2006/relationships/hyperlink"/><Relationship Id="rId14" Target="https://www.city.kitakyushu.lg.jp/contents/924_01006.html" TargetMode="External" Type="http://schemas.openxmlformats.org/officeDocument/2006/relationships/hyperlink"/><Relationship Id="rId15" Target="https://www.city.kitakyushu.lg.jp/contents/924_01006.html" TargetMode="External" Type="http://schemas.openxmlformats.org/officeDocument/2006/relationships/hyperlink"/><Relationship Id="rId16" Target="https://www.city.kitakyushu.lg.jp/contents/924_01006.html" TargetMode="External" Type="http://schemas.openxmlformats.org/officeDocument/2006/relationships/hyperlink"/><Relationship Id="rId17" Target="https://www.e-stat.go.jp/stat-search/database?page=1&amp;toukei=00400004" TargetMode="External" Type="http://schemas.openxmlformats.org/officeDocument/2006/relationships/hyperlink"/><Relationship Id="rId18" Target="../printerSettings/printerSettings11.bin" Type="http://schemas.openxmlformats.org/officeDocument/2006/relationships/printerSettings"/><Relationship Id="rId19" Target="../drawings/drawing11.xml" Type="http://schemas.openxmlformats.org/officeDocument/2006/relationships/drawing"/><Relationship Id="rId2" Target="https://www.city.yokohama.lg.jp/city-info/yokohamashi/tokei-chosa/portal/nenpyo/" TargetMode="External" Type="http://schemas.openxmlformats.org/officeDocument/2006/relationships/hyperlink"/><Relationship Id="rId3" Target="https://www.city.yokohama.lg.jp/city-info/yokohamashi/tokei-chosa/portal/nenpyo/" TargetMode="External" Type="http://schemas.openxmlformats.org/officeDocument/2006/relationships/hyperlink"/><Relationship Id="rId4" Target="https://www.city.yokohama.lg.jp/city-info/yokohamashi/tokei-chosa/portal/nenpyo/" TargetMode="External" Type="http://schemas.openxmlformats.org/officeDocument/2006/relationships/hyperlink"/><Relationship Id="rId5" Target="https://www.city.yokohama.lg.jp/city-info/yokohamashi/tokei-chosa/portal/nenpyo/" TargetMode="External" Type="http://schemas.openxmlformats.org/officeDocument/2006/relationships/hyperlink"/><Relationship Id="rId6" Target="https://www.city.yokohama.lg.jp/city-info/yokohamashi/tokei-chosa/portal/nenpyo/" TargetMode="External" Type="http://schemas.openxmlformats.org/officeDocument/2006/relationships/hyperlink"/><Relationship Id="rId7" Target="https://www.city.yokohama.lg.jp/city-info/yokohamashi/tokei-chosa/portal/nenpyo/" TargetMode="External" Type="http://schemas.openxmlformats.org/officeDocument/2006/relationships/hyperlink"/><Relationship Id="rId8" Target="https://www.city.yokohama.lg.jp/city-info/yokohamashi/tokei-chosa/portal/nenpyo/" TargetMode="External" Type="http://schemas.openxmlformats.org/officeDocument/2006/relationships/hyperlink"/><Relationship Id="rId9" Target="https://www.city.yokohama.lg.jp/city-info/yokohamashi/tokei-chosa/portal/nenpyo/" TargetMode="External" Type="http://schemas.openxmlformats.org/officeDocument/2006/relationships/hyperlink"/></Relationships>
</file>

<file path=xl/worksheets/_rels/sheet12.xml.rels><?xml version="1.0" encoding="UTF-8" standalone="yes"?><Relationships xmlns="http://schemas.openxmlformats.org/package/2006/relationships"><Relationship Id="rId1" Target="https://www.city.kitakyushu.lg.jp/contents/924_01042.html" TargetMode="External" Type="http://schemas.openxmlformats.org/officeDocument/2006/relationships/hyperlink"/><Relationship Id="rId10" Target="https://www.city.yokohama.lg.jp/city-info/yokohamashi/tokei-chosa/portal/nenpyo/" TargetMode="External" Type="http://schemas.openxmlformats.org/officeDocument/2006/relationships/hyperlink"/><Relationship Id="rId11" Target="https://www.city.yokohama.lg.jp/city-info/yokohamashi/tokei-chosa/portal/nenpyo/" TargetMode="External" Type="http://schemas.openxmlformats.org/officeDocument/2006/relationships/hyperlink"/><Relationship Id="rId12" Target="https://www.city.yokohama.lg.jp/city-info/yokohamashi/tokei-chosa/portal/nenpyo/" TargetMode="External" Type="http://schemas.openxmlformats.org/officeDocument/2006/relationships/hyperlink"/><Relationship Id="rId13" Target="../printerSettings/printerSettings12.bin" Type="http://schemas.openxmlformats.org/officeDocument/2006/relationships/printerSettings"/><Relationship Id="rId14" Target="../drawings/drawing12.xml" Type="http://schemas.openxmlformats.org/officeDocument/2006/relationships/drawing"/><Relationship Id="rId2" Target="https://www.city.kitakyushu.lg.jp/contents/924_01042.html" TargetMode="External" Type="http://schemas.openxmlformats.org/officeDocument/2006/relationships/hyperlink"/><Relationship Id="rId3" Target="https://www.city.kitakyushu.lg.jp/contents/924_01042.html" TargetMode="External" Type="http://schemas.openxmlformats.org/officeDocument/2006/relationships/hyperlink"/><Relationship Id="rId4" Target="https://www.city.kitakyushu.lg.jp/contents/924_01010.html" TargetMode="External" Type="http://schemas.openxmlformats.org/officeDocument/2006/relationships/hyperlink"/><Relationship Id="rId5" Target="https://www.city.kitakyushu.lg.jp/contents/924_01010.html" TargetMode="External" Type="http://schemas.openxmlformats.org/officeDocument/2006/relationships/hyperlink"/><Relationship Id="rId6" Target="https://www.city.kitakyushu.lg.jp/contents/924_01010.html" TargetMode="External" Type="http://schemas.openxmlformats.org/officeDocument/2006/relationships/hyperlink"/><Relationship Id="rId7" Target="https://www.city.yokohama.lg.jp/city-info/yokohamashi/tokei-chosa/portal/nenpyo/" TargetMode="External" Type="http://schemas.openxmlformats.org/officeDocument/2006/relationships/hyperlink"/><Relationship Id="rId8" Target="https://www.city.yokohama.lg.jp/city-info/yokohamashi/tokei-chosa/portal/nenpyo/" TargetMode="External" Type="http://schemas.openxmlformats.org/officeDocument/2006/relationships/hyperlink"/><Relationship Id="rId9" Target="https://www.city.yokohama.lg.jp/city-info/yokohamashi/tokei-chosa/portal/nenpyo/" TargetMode="External" Type="http://schemas.openxmlformats.org/officeDocument/2006/relationships/hyperlink"/></Relationships>
</file>

<file path=xl/worksheets/_rels/sheet13.xml.rels><?xml version="1.0" encoding="UTF-8" standalone="yes"?><Relationships xmlns="http://schemas.openxmlformats.org/package/2006/relationships"><Relationship Id="rId1" Target="https://www.city.kitakyushu.lg.jp/contents/924_00959.html" TargetMode="External" Type="http://schemas.openxmlformats.org/officeDocument/2006/relationships/hyperlink"/><Relationship Id="rId2" Target="https://www.city.kitakyushu.lg.jp/contents/924_00959.html" TargetMode="External" Type="http://schemas.openxmlformats.org/officeDocument/2006/relationships/hyperlink"/><Relationship Id="rId3" Target="https://www.city.kitakyushu.lg.jp/contents/924_01021.html" TargetMode="External" Type="http://schemas.openxmlformats.org/officeDocument/2006/relationships/hyperlink"/><Relationship Id="rId4" Target="https://www.city.kitakyushu.lg.jp/contents/924_01021.html" TargetMode="External" Type="http://schemas.openxmlformats.org/officeDocument/2006/relationships/hyperlink"/><Relationship Id="rId5" Target="https://www.city.yokohama.lg.jp/city-info/yokohamashi/tokei-chosa/portal/nenpyo/" TargetMode="External" Type="http://schemas.openxmlformats.org/officeDocument/2006/relationships/hyperlink"/><Relationship Id="rId6" Target="https://www.city.yokohama.lg.jp/city-info/yokohamashi/tokei-chosa/portal/nenpyo/" TargetMode="External" Type="http://schemas.openxmlformats.org/officeDocument/2006/relationships/hyperlink"/><Relationship Id="rId7" Target="https://www.zenginkyo.or.jp/stats/year1-01/" TargetMode="External" Type="http://schemas.openxmlformats.org/officeDocument/2006/relationships/hyperlink"/><Relationship Id="rId8" Target="../printerSettings/printerSettings13.bin" Type="http://schemas.openxmlformats.org/officeDocument/2006/relationships/printerSettings"/><Relationship Id="rId9" Target="../drawings/drawing13.xml" Type="http://schemas.openxmlformats.org/officeDocument/2006/relationships/drawing"/></Relationships>
</file>

<file path=xl/worksheets/_rels/sheet14.xml.rels><?xml version="1.0" encoding="UTF-8" standalone="yes"?><Relationships xmlns="http://schemas.openxmlformats.org/package/2006/relationships"><Relationship Id="rId1" Target="https://www.city.kitakyushu.lg.jp/contents/924_01012.html" TargetMode="External" Type="http://schemas.openxmlformats.org/officeDocument/2006/relationships/hyperlink"/><Relationship Id="rId10" Target="https://www.city.yokohama.lg.jp/city-info/yokohamashi/tokei-chosa/portal/nenpyo/" TargetMode="External" Type="http://schemas.openxmlformats.org/officeDocument/2006/relationships/hyperlink"/><Relationship Id="rId11" Target="https://www.city.yokohama.lg.jp/city-info/yokohamashi/tokei-chosa/portal/nenpyo/" TargetMode="External" Type="http://schemas.openxmlformats.org/officeDocument/2006/relationships/hyperlink"/><Relationship Id="rId12" Target="https://www.city.yokohama.lg.jp/city-info/yokohamashi/tokei-chosa/portal/nenpyo/" TargetMode="External" Type="http://schemas.openxmlformats.org/officeDocument/2006/relationships/hyperlink"/><Relationship Id="rId13" Target="https://www.city.yokohama.lg.jp/city-info/yokohamashi/tokei-chosa/portal/nenpyo/" TargetMode="External" Type="http://schemas.openxmlformats.org/officeDocument/2006/relationships/hyperlink"/><Relationship Id="rId14" Target="https://www.city.yokohama.lg.jp/city-info/yokohamashi/tokei-chosa/portal/nenpyo/" TargetMode="External" Type="http://schemas.openxmlformats.org/officeDocument/2006/relationships/hyperlink"/><Relationship Id="rId15" Target="../printerSettings/printerSettings14.bin" Type="http://schemas.openxmlformats.org/officeDocument/2006/relationships/printerSettings"/><Relationship Id="rId16" Target="../drawings/drawing14.xml" Type="http://schemas.openxmlformats.org/officeDocument/2006/relationships/drawing"/><Relationship Id="rId2" Target="https://www.city.kitakyushu.lg.jp/contents/924_01012.html" TargetMode="External" Type="http://schemas.openxmlformats.org/officeDocument/2006/relationships/hyperlink"/><Relationship Id="rId3" Target="https://www.city.kitakyushu.lg.jp/contents/924_01012.html" TargetMode="External" Type="http://schemas.openxmlformats.org/officeDocument/2006/relationships/hyperlink"/><Relationship Id="rId4" Target="https://www.city.kitakyushu.lg.jp/contents/924_01012.html" TargetMode="External" Type="http://schemas.openxmlformats.org/officeDocument/2006/relationships/hyperlink"/><Relationship Id="rId5" Target="https://www.city.kitakyushu.lg.jp/contents/924_01012.html" TargetMode="External" Type="http://schemas.openxmlformats.org/officeDocument/2006/relationships/hyperlink"/><Relationship Id="rId6" Target="https://www.city.kitakyushu.lg.jp/contents/924_01012.html" TargetMode="External" Type="http://schemas.openxmlformats.org/officeDocument/2006/relationships/hyperlink"/><Relationship Id="rId7" Target="https://www.city.kitakyushu.lg.jp/contents/924_01012.html" TargetMode="External" Type="http://schemas.openxmlformats.org/officeDocument/2006/relationships/hyperlink"/><Relationship Id="rId8" Target="https://www.city.yokohama.lg.jp/city-info/yokohamashi/tokei-chosa/portal/nenpyo/" TargetMode="External" Type="http://schemas.openxmlformats.org/officeDocument/2006/relationships/hyperlink"/><Relationship Id="rId9" Target="https://www.city.yokohama.lg.jp/city-info/yokohamashi/tokei-chosa/portal/nenpyo/" TargetMode="External" Type="http://schemas.openxmlformats.org/officeDocument/2006/relationships/hyperlink"/></Relationships>
</file>

<file path=xl/worksheets/_rels/sheet15.xml.rels><?xml version="1.0" encoding="UTF-8" standalone="yes"?><Relationships xmlns="http://schemas.openxmlformats.org/package/2006/relationships"><Relationship Id="rId1" Target="http://www.jwwa.or.jp/info/suidou_statistics.html" TargetMode="External" Type="http://schemas.openxmlformats.org/officeDocument/2006/relationships/hyperlink"/><Relationship Id="rId2" Target="https://www.city.yokohama.lg.jp/city-info/yokohamashi/tokei-chosa/portal/nenpyo/" TargetMode="External" Type="http://schemas.openxmlformats.org/officeDocument/2006/relationships/hyperlink"/><Relationship Id="rId3" Target="https://www.city.yokohama.lg.jp/city-info/yokohamashi/tokei-chosa/portal/nenpyo/" TargetMode="External" Type="http://schemas.openxmlformats.org/officeDocument/2006/relationships/hyperlink"/><Relationship Id="rId4" Target="https://www.city.kitakyushu.lg.jp/contents/924_01025.html" TargetMode="External" Type="http://schemas.openxmlformats.org/officeDocument/2006/relationships/hyperlink"/><Relationship Id="rId5" Target="https://www.city.kitakyushu.lg.jp/contents/924_01025.html" TargetMode="External" Type="http://schemas.openxmlformats.org/officeDocument/2006/relationships/hyperlink"/><Relationship Id="rId6" Target="https://www.city.kitakyushu.lg.jp/shisei/menu05_0125.html" TargetMode="External" Type="http://schemas.openxmlformats.org/officeDocument/2006/relationships/hyperlink"/><Relationship Id="rId7" Target="../printerSettings/printerSettings15.bin" Type="http://schemas.openxmlformats.org/officeDocument/2006/relationships/printerSettings"/><Relationship Id="rId8" Target="../drawings/drawing15.xml" Type="http://schemas.openxmlformats.org/officeDocument/2006/relationships/drawing"/></Relationships>
</file>

<file path=xl/worksheets/_rels/sheet16.xml.rels><?xml version="1.0" encoding="UTF-8" standalone="yes"?><Relationships xmlns="http://schemas.openxmlformats.org/package/2006/relationships"><Relationship Id="rId1" Target="https://www.city.yokohama.lg.jp/city-info/yokohamashi/tokei-chosa/portal/nenpyo/" TargetMode="External" Type="http://schemas.openxmlformats.org/officeDocument/2006/relationships/hyperlink"/><Relationship Id="rId10" Target="../drawings/drawing16.xml" Type="http://schemas.openxmlformats.org/officeDocument/2006/relationships/drawing"/><Relationship Id="rId2" Target="https://www.city.yokohama.lg.jp/city-info/yokohamashi/tokei-chosa/portal/nenpyo/" TargetMode="External" Type="http://schemas.openxmlformats.org/officeDocument/2006/relationships/hyperlink"/><Relationship Id="rId3" Target="https://www.city.kitakyushu.lg.jp/contents/924_00946.html" TargetMode="External" Type="http://schemas.openxmlformats.org/officeDocument/2006/relationships/hyperlink"/><Relationship Id="rId4" Target="https://www.city.kitakyushu.lg.jp/contents/924_00946.html" TargetMode="External" Type="http://schemas.openxmlformats.org/officeDocument/2006/relationships/hyperlink"/><Relationship Id="rId5" Target="https://www.city.kitakyushu.lg.jp/contents/924_00946.html" TargetMode="External" Type="http://schemas.openxmlformats.org/officeDocument/2006/relationships/hyperlink"/><Relationship Id="rId6" Target="https://www.city.kitakyushu.lg.jp/contents/924_00946.html" TargetMode="External" Type="http://schemas.openxmlformats.org/officeDocument/2006/relationships/hyperlink"/><Relationship Id="rId7" Target="https://www.e-stat.go.jp/stat-search?page=1&amp;toukei=00500209&amp;bunya_l=04" TargetMode="External" Type="http://schemas.openxmlformats.org/officeDocument/2006/relationships/hyperlink"/><Relationship Id="rId8" Target="https://www.e-stat.go.jp/stat-search?page=1&amp;toukei=00500209&amp;bunya_l=04" TargetMode="External" Type="http://schemas.openxmlformats.org/officeDocument/2006/relationships/hyperlink"/><Relationship Id="rId9" Target="../printerSettings/printerSettings16.bin" Type="http://schemas.openxmlformats.org/officeDocument/2006/relationships/printerSettings"/></Relationships>
</file>

<file path=xl/worksheets/_rels/sheet17.xml.rels><?xml version="1.0" encoding="UTF-8" standalone="yes"?><Relationships xmlns="http://schemas.openxmlformats.org/package/2006/relationships"><Relationship Id="rId1" Target="https://www.city.kitakyushu.lg.jp/contents/924_01118.html" TargetMode="External" Type="http://schemas.openxmlformats.org/officeDocument/2006/relationships/hyperlink"/><Relationship Id="rId10" Target="https://www.mhlw.go.jp/toukei/saikin/hw/seimei/list54-57-02.html" TargetMode="External" Type="http://schemas.openxmlformats.org/officeDocument/2006/relationships/hyperlink"/><Relationship Id="rId11" Target="https://www.city.kitakyushu.lg.jp/shisei/menu05_0126.html" TargetMode="External" Type="http://schemas.openxmlformats.org/officeDocument/2006/relationships/hyperlink"/><Relationship Id="rId12" Target="https://www.city.kitakyushu.lg.jp/shisei/menu05_0125.html" TargetMode="External" Type="http://schemas.openxmlformats.org/officeDocument/2006/relationships/hyperlink"/><Relationship Id="rId13" Target="https://www.city.yokohama.lg.jp/city-info/yokohamashi/tokei-chosa/portal/nenpyo/" TargetMode="External" Type="http://schemas.openxmlformats.org/officeDocument/2006/relationships/hyperlink"/><Relationship Id="rId14" Target="https://www.open-governmentdata.org/kitakyushu-city/" TargetMode="External" Type="http://schemas.openxmlformats.org/officeDocument/2006/relationships/hyperlink"/><Relationship Id="rId15" Target="../printerSettings/printerSettings17.bin" Type="http://schemas.openxmlformats.org/officeDocument/2006/relationships/printerSettings"/><Relationship Id="rId2" Target="https://www.city.kitakyushu.lg.jp/contents/924_01123.html" TargetMode="External" Type="http://schemas.openxmlformats.org/officeDocument/2006/relationships/hyperlink"/><Relationship Id="rId3" Target="https://www.city.kitakyushu.lg.jp/contents/924_00940.html" TargetMode="External" Type="http://schemas.openxmlformats.org/officeDocument/2006/relationships/hyperlink"/><Relationship Id="rId4" Target="https://www.city.kitakyushu.lg.jp/contents/924_00921.html" TargetMode="External" Type="http://schemas.openxmlformats.org/officeDocument/2006/relationships/hyperlink"/><Relationship Id="rId5" Target="https://www.toshokan.city.kitakyushu.jp/" TargetMode="External" Type="http://schemas.openxmlformats.org/officeDocument/2006/relationships/hyperlink"/><Relationship Id="rId6" Target="https://www.city.kitakyushu.lg.jp/contents/924_01031.html" TargetMode="External" Type="http://schemas.openxmlformats.org/officeDocument/2006/relationships/hyperlink"/><Relationship Id="rId7" Target="https://www.city.kitakyushu.lg.jp/contents/924_01003.html" TargetMode="External" Type="http://schemas.openxmlformats.org/officeDocument/2006/relationships/hyperlink"/><Relationship Id="rId8" Target="https://www.city.kitakyushu.lg.jp/contents/924_01123.html" TargetMode="External" Type="http://schemas.openxmlformats.org/officeDocument/2006/relationships/hyperlink"/><Relationship Id="rId9" Target="https://www.city.kitakyushu.lg.jp/contents/924_00921.html" TargetMode="External" Type="http://schemas.openxmlformats.org/officeDocument/2006/relationships/hyperlink"/></Relationships>
</file>

<file path=xl/worksheets/_rels/sheet2.xml.rels><?xml version="1.0" encoding="UTF-8" standalone="yes"?><Relationships xmlns="http://schemas.openxmlformats.org/package/2006/relationships"><Relationship Id="rId1" Target="https://www.city.kitakyushu.lg.jp/contents/924_01048.html" TargetMode="External" Type="http://schemas.openxmlformats.org/officeDocument/2006/relationships/hyperlink"/><Relationship Id="rId10" Target="https://www.e-stat.go.jp/stat-search?page=1&amp;toukei=00200241&amp;bunya_l=02" TargetMode="External" Type="http://schemas.openxmlformats.org/officeDocument/2006/relationships/hyperlink"/><Relationship Id="rId11" Target="https://www.city.kitakyushu.lg.jp/contents/924_00940.html" TargetMode="External" Type="http://schemas.openxmlformats.org/officeDocument/2006/relationships/hyperlink"/><Relationship Id="rId12" Target="https://www.city.kitakyushu.lg.jp/contents/924_01118.html" TargetMode="External" Type="http://schemas.openxmlformats.org/officeDocument/2006/relationships/hyperlink"/><Relationship Id="rId13" Target="https://www.city.kitakyushu.lg.jp/contents/924_01123.html" TargetMode="External" Type="http://schemas.openxmlformats.org/officeDocument/2006/relationships/hyperlink"/><Relationship Id="rId14" Target="https://www.city.kitakyushu.lg.jp/contents/924_01123.html" TargetMode="External" Type="http://schemas.openxmlformats.org/officeDocument/2006/relationships/hyperlink"/><Relationship Id="rId15" Target="https://www.city.kitakyushu.lg.jp/contents/924_00921.html" TargetMode="External" Type="http://schemas.openxmlformats.org/officeDocument/2006/relationships/hyperlink"/><Relationship Id="rId16" Target="https://www.city.kitakyushu.lg.jp/contents/924_00921.html" TargetMode="External" Type="http://schemas.openxmlformats.org/officeDocument/2006/relationships/hyperlink"/><Relationship Id="rId17" Target="https://www.e-stat.go.jp/stat-search?page=1&amp;toukei=00200241&amp;bunya_l=02" TargetMode="External" Type="http://schemas.openxmlformats.org/officeDocument/2006/relationships/hyperlink"/><Relationship Id="rId18" Target="https://www.e-stat.go.jp/stat-search?page=1&amp;toukei=00200241&amp;bunya_l=02" TargetMode="External" Type="http://schemas.openxmlformats.org/officeDocument/2006/relationships/hyperlink"/><Relationship Id="rId19" Target="https://www.e-stat.go.jp/stat-search?page=1&amp;toukei=00200241&amp;bunya_l=02" TargetMode="External" Type="http://schemas.openxmlformats.org/officeDocument/2006/relationships/hyperlink"/><Relationship Id="rId2" Target="https://www.city.kitakyushu.lg.jp/shisei/menu05_0135.html" TargetMode="External" Type="http://schemas.openxmlformats.org/officeDocument/2006/relationships/hyperlink"/><Relationship Id="rId20" Target="http://www.city.yokohama.lg.jp/ex/stat/daitoshi/" TargetMode="External" Type="http://schemas.openxmlformats.org/officeDocument/2006/relationships/hyperlink"/><Relationship Id="rId21" Target="https://www.e-stat.go.jp/stat-search?page=1&amp;toukei=00200521&amp;bunya_l=02" TargetMode="External" Type="http://schemas.openxmlformats.org/officeDocument/2006/relationships/hyperlink"/><Relationship Id="rId22" Target="https://www.e-stat.go.jp/stat-search?page=1&amp;toukei=00200521&amp;bunya_l=02" TargetMode="External" Type="http://schemas.openxmlformats.org/officeDocument/2006/relationships/hyperlink"/><Relationship Id="rId23" Target="https://www.e-stat.go.jp/stat-search/files?page=1&amp;toukei=00200521" TargetMode="External" Type="http://schemas.openxmlformats.org/officeDocument/2006/relationships/hyperlink"/><Relationship Id="rId24" Target="https://www.e-stat.go.jp/stat-search?page=1&amp;toukei=00200241&amp;bunya_l=02" TargetMode="External" Type="http://schemas.openxmlformats.org/officeDocument/2006/relationships/hyperlink"/><Relationship Id="rId25" Target="https://www.e-stat.go.jp/stat-search?page=1&amp;toukei=00200521&amp;bunya_l=02" TargetMode="External" Type="http://schemas.openxmlformats.org/officeDocument/2006/relationships/hyperlink"/><Relationship Id="rId26" Target="https://www.e-stat.go.jp/stat-search?page=1&amp;toukei=00200521&amp;bunya_l=02" TargetMode="External" Type="http://schemas.openxmlformats.org/officeDocument/2006/relationships/hyperlink"/><Relationship Id="rId27" Target="https://www.e-stat.go.jp/stat-search?page=1&amp;toukei=00200521&amp;bunya_l=02" TargetMode="External" Type="http://schemas.openxmlformats.org/officeDocument/2006/relationships/hyperlink"/><Relationship Id="rId28" Target="https://www.e-stat.go.jp/stat-search?page=1&amp;toukei=00200521&amp;bunya_l=02" TargetMode="External" Type="http://schemas.openxmlformats.org/officeDocument/2006/relationships/hyperlink"/><Relationship Id="rId29" Target="https://www.city.yokohama.lg.jp/city-info/yokohamashi/tokei-chosa/portal/nenpyo/" TargetMode="External" Type="http://schemas.openxmlformats.org/officeDocument/2006/relationships/hyperlink"/><Relationship Id="rId3" Target="https://ckan.open-governmentdata.org/dataset/401000_jinkouidouchousa-jinkousetai" TargetMode="External" Type="http://schemas.openxmlformats.org/officeDocument/2006/relationships/hyperlink"/><Relationship Id="rId30" Target="https://www.e-stat.go.jp/stat-search?page=1&amp;toukei=00200521&amp;bunya_l=02" TargetMode="External" Type="http://schemas.openxmlformats.org/officeDocument/2006/relationships/hyperlink"/><Relationship Id="rId31" Target="https://www.e-stat.go.jp/stat-search?page=1&amp;toukei=00200521&amp;bunya_l=02" TargetMode="External" Type="http://schemas.openxmlformats.org/officeDocument/2006/relationships/hyperlink"/><Relationship Id="rId32" Target="https://www.e-stat.go.jp/stat-search?page=1&amp;toukei=00200521&amp;bunya_l=02" TargetMode="External" Type="http://schemas.openxmlformats.org/officeDocument/2006/relationships/hyperlink"/><Relationship Id="rId33" Target="https://www.city.kitakyushu.lg.jp/contents/924_00940.html" TargetMode="External" Type="http://schemas.openxmlformats.org/officeDocument/2006/relationships/hyperlink"/><Relationship Id="rId34" Target="https://www.city.kitakyushu.lg.jp/contents/924_00940.html" TargetMode="External" Type="http://schemas.openxmlformats.org/officeDocument/2006/relationships/hyperlink"/><Relationship Id="rId35" Target="https://www.e-stat.go.jp/stat-search/files?page=1&amp;toukei=00200521&amp;bunya_l=02" TargetMode="External" Type="http://schemas.openxmlformats.org/officeDocument/2006/relationships/hyperlink"/><Relationship Id="rId36" Target="https://www.e-stat.go.jp/stat-search?page=1&amp;toukei=00200521&amp;bunya_l=02" TargetMode="External" Type="http://schemas.openxmlformats.org/officeDocument/2006/relationships/hyperlink"/><Relationship Id="rId37" Target="https://www.city.kitakyushu.lg.jp/contents/924_00940.html" TargetMode="External" Type="http://schemas.openxmlformats.org/officeDocument/2006/relationships/hyperlink"/><Relationship Id="rId38" Target="https://www.city.kitakyushu.lg.jp/shisei/menu05_0101.html" TargetMode="External" Type="http://schemas.openxmlformats.org/officeDocument/2006/relationships/hyperlink"/><Relationship Id="rId39" Target="https://www.city.kitakyushu.lg.jp/shisei/menu05_0101.html" TargetMode="External" Type="http://schemas.openxmlformats.org/officeDocument/2006/relationships/hyperlink"/><Relationship Id="rId4" Target="https://www.ipss.go.jp/pp-shicyoson/j/shicyoson23/t-page.asp" TargetMode="External" Type="http://schemas.openxmlformats.org/officeDocument/2006/relationships/hyperlink"/><Relationship Id="rId40" Target="https://www.city.kitakyushu.lg.jp/shisei/menu05_0101.html" TargetMode="External" Type="http://schemas.openxmlformats.org/officeDocument/2006/relationships/hyperlink"/><Relationship Id="rId41" Target="https://www.city.kitakyushu.lg.jp/shisei/menu05_0101.html" TargetMode="External" Type="http://schemas.openxmlformats.org/officeDocument/2006/relationships/hyperlink"/><Relationship Id="rId42" Target="https://www.city.kitakyushu.lg.jp/contents/924_01118.html" TargetMode="External" Type="http://schemas.openxmlformats.org/officeDocument/2006/relationships/hyperlink"/><Relationship Id="rId43" Target="https://www.city.yokohama.lg.jp/city-info/yokohamashi/tokei-chosa/portal/nenpyo/" TargetMode="External" Type="http://schemas.openxmlformats.org/officeDocument/2006/relationships/hyperlink"/><Relationship Id="rId44" Target="https://www.city.yokohama.lg.jp/city-info/yokohamashi/tokei-chosa/portal/nenpyo/" TargetMode="External" Type="http://schemas.openxmlformats.org/officeDocument/2006/relationships/hyperlink"/><Relationship Id="rId45" Target="https://www.city.yokohama.lg.jp/city-info/yokohamashi/tokei-chosa/portal/nenpyo/" TargetMode="External" Type="http://schemas.openxmlformats.org/officeDocument/2006/relationships/hyperlink"/><Relationship Id="rId46" Target="https://www.city.yokohama.lg.jp/city-info/yokohamashi/tokei-chosa/portal/nenpyo/" TargetMode="External" Type="http://schemas.openxmlformats.org/officeDocument/2006/relationships/hyperlink"/><Relationship Id="rId47" Target="https://www.city.yokohama.lg.jp/city-info/yokohamashi/tokei-chosa/portal/nenpyo/" TargetMode="External" Type="http://schemas.openxmlformats.org/officeDocument/2006/relationships/hyperlink"/><Relationship Id="rId48" Target="https://www.e-stat.go.jp/stat-search?page=1&amp;toukei=00200241&amp;bunya_l=02" TargetMode="External" Type="http://schemas.openxmlformats.org/officeDocument/2006/relationships/hyperlink"/><Relationship Id="rId49" Target="https://www.e-stat.go.jp/stat-search?page=1&amp;toukei=00200241&amp;bunya_l=02" TargetMode="External" Type="http://schemas.openxmlformats.org/officeDocument/2006/relationships/hyperlink"/><Relationship Id="rId5" Target="https://www.city.kitakyushu.lg.jp/shisei/menu05_0101.html" TargetMode="External" Type="http://schemas.openxmlformats.org/officeDocument/2006/relationships/hyperlink"/><Relationship Id="rId50" Target="https://www.e-stat.go.jp/stat-search?page=1&amp;toukei=00200241&amp;bunya_l=02" TargetMode="External" Type="http://schemas.openxmlformats.org/officeDocument/2006/relationships/hyperlink"/><Relationship Id="rId51" Target="https://www.e-stat.go.jp/stat-search?page=1&amp;toukei=00200523&amp;bunya_l=02" TargetMode="External" Type="http://schemas.openxmlformats.org/officeDocument/2006/relationships/hyperlink"/><Relationship Id="rId52" Target="https://www.city.kitakyushu.lg.jp/shisei/menu05_0101.html" TargetMode="External" Type="http://schemas.openxmlformats.org/officeDocument/2006/relationships/hyperlink"/><Relationship Id="rId53" Target="https://www.city.kitakyushu.lg.jp/contents/924_00921.html" TargetMode="External" Type="http://schemas.openxmlformats.org/officeDocument/2006/relationships/hyperlink"/><Relationship Id="rId54" Target="https://www.city.kitakyushu.lg.jp/contents/924_00921.html" TargetMode="External" Type="http://schemas.openxmlformats.org/officeDocument/2006/relationships/hyperlink"/><Relationship Id="rId55" Target="../printerSettings/printerSettings2.bin" Type="http://schemas.openxmlformats.org/officeDocument/2006/relationships/printerSettings"/><Relationship Id="rId56" Target="../drawings/drawing2.xml" Type="http://schemas.openxmlformats.org/officeDocument/2006/relationships/drawing"/><Relationship Id="rId6" Target="https://www.city.kitakyushu.lg.jp/shisei/menu05_0101.html" TargetMode="External" Type="http://schemas.openxmlformats.org/officeDocument/2006/relationships/hyperlink"/><Relationship Id="rId7" Target="https://www.city.kitakyushu.lg.jp/shisei/menu05_0101.html" TargetMode="External" Type="http://schemas.openxmlformats.org/officeDocument/2006/relationships/hyperlink"/><Relationship Id="rId8" Target="https://www.city.kitakyushu.lg.jp/shisei/menu05_0101.html" TargetMode="External" Type="http://schemas.openxmlformats.org/officeDocument/2006/relationships/hyperlink"/><Relationship Id="rId9" Target="https://www.e-stat.go.jp/stat-search?page=1&amp;toukei=00200523&amp;bunya_l=02" TargetMode="External" Type="http://schemas.openxmlformats.org/officeDocument/2006/relationships/hyperlink"/></Relationships>
</file>

<file path=xl/worksheets/_rels/sheet3.xml.rels><?xml version="1.0" encoding="UTF-8" standalone="yes"?><Relationships xmlns="http://schemas.openxmlformats.org/package/2006/relationships"><Relationship Id="rId1" Target="https://www.city.kitakyushu.lg.jp/contents/924_00943.html" TargetMode="External" Type="http://schemas.openxmlformats.org/officeDocument/2006/relationships/hyperlink"/><Relationship Id="rId2" Target="https://www.city.yokohama.lg.jp/city-info/yokohamashi/tokei-chosa/portal/nenpyo/" TargetMode="External" Type="http://schemas.openxmlformats.org/officeDocument/2006/relationships/hyperlink"/><Relationship Id="rId3" Target="https://www.city.yokohama.lg.jp/city-info/yokohamashi/tokei-chosa/portal/nenpyo/" TargetMode="External" Type="http://schemas.openxmlformats.org/officeDocument/2006/relationships/hyperlink"/><Relationship Id="rId4" Target="https://www.e-stat.go.jp/stat-search?page=1&amp;toukei=00200553&amp;bunya_l=07" TargetMode="External" Type="http://schemas.openxmlformats.org/officeDocument/2006/relationships/hyperlink"/><Relationship Id="rId5" Target="../printerSettings/printerSettings3.bin" Type="http://schemas.openxmlformats.org/officeDocument/2006/relationships/printerSettings"/><Relationship Id="rId6" Target="../drawings/drawing3.xml" Type="http://schemas.openxmlformats.org/officeDocument/2006/relationships/drawing"/></Relationships>
</file>

<file path=xl/worksheets/_rels/sheet4.xml.rels><?xml version="1.0" encoding="UTF-8" standalone="yes"?><Relationships xmlns="http://schemas.openxmlformats.org/package/2006/relationships"><Relationship Id="rId1" Target="https://www.city.kitakyushu.lg.jp/contents/924_00949.html" TargetMode="External" Type="http://schemas.openxmlformats.org/officeDocument/2006/relationships/hyperlink"/><Relationship Id="rId10" Target="https://www.e-stat.go.jp/stat-search?page=1&amp;toukei=00200553&amp;bunya_l=07" TargetMode="External" Type="http://schemas.openxmlformats.org/officeDocument/2006/relationships/hyperlink"/><Relationship Id="rId11" Target="https://www.e-stat.go.jp/stat-search?page=1&amp;toukei=00200553" TargetMode="External" Type="http://schemas.openxmlformats.org/officeDocument/2006/relationships/hyperlink"/><Relationship Id="rId12" Target="https://www.city.kitakyushu.lg.jp/contents/924_00953.html" TargetMode="External" Type="http://schemas.openxmlformats.org/officeDocument/2006/relationships/hyperlink"/><Relationship Id="rId13" Target="https://www.city.yokohama.lg.jp/city-info/yokohamashi/tokei-chosa/portal/nenpyo/" TargetMode="External" Type="http://schemas.openxmlformats.org/officeDocument/2006/relationships/hyperlink"/><Relationship Id="rId14" Target="https://www.city.yokohama.lg.jp/city-info/yokohamashi/tokei-chosa/portal/nenpyo/" TargetMode="External" Type="http://schemas.openxmlformats.org/officeDocument/2006/relationships/hyperlink"/><Relationship Id="rId15" Target="https://www.city.yokohama.lg.jp/city-info/yokohamashi/tokei-chosa/portal/nenpyo/" TargetMode="External" Type="http://schemas.openxmlformats.org/officeDocument/2006/relationships/hyperlink"/><Relationship Id="rId16" Target="https://www.city.yokohama.lg.jp/city-info/yokohamashi/tokei-chosa/portal/nenpyo/" TargetMode="External" Type="http://schemas.openxmlformats.org/officeDocument/2006/relationships/hyperlink"/><Relationship Id="rId17" Target="https://www.city.yokohama.lg.jp/city-info/yokohamashi/tokei-chosa/portal/nenpyo/" TargetMode="External" Type="http://schemas.openxmlformats.org/officeDocument/2006/relationships/hyperlink"/><Relationship Id="rId18" Target="https://www.city.yokohama.lg.jp/city-info/yokohamashi/tokei-chosa/portal/nenpyo/" TargetMode="External" Type="http://schemas.openxmlformats.org/officeDocument/2006/relationships/hyperlink"/><Relationship Id="rId19" Target="https://www.city.yokohama.lg.jp/city-info/yokohamashi/tokei-chosa/portal/nenpyo/" TargetMode="External" Type="http://schemas.openxmlformats.org/officeDocument/2006/relationships/hyperlink"/><Relationship Id="rId2" Target="https://www.city.yokohama.lg.jp/city-info/yokohamashi/tokei-chosa/portal/nenpyo/" TargetMode="External" Type="http://schemas.openxmlformats.org/officeDocument/2006/relationships/hyperlink"/><Relationship Id="rId20" Target="https://www.e-stat.go.jp/stat-search?page=1&amp;toukei=00200553&amp;bunya_l=07" TargetMode="External" Type="http://schemas.openxmlformats.org/officeDocument/2006/relationships/hyperlink"/><Relationship Id="rId21" Target="https://www.e-stat.go.jp/stat-search?page=1&amp;toukei=00200553&amp;bunya_l=07" TargetMode="External" Type="http://schemas.openxmlformats.org/officeDocument/2006/relationships/hyperlink"/><Relationship Id="rId22" Target="https://www.e-stat.go.jp/stat-search?page=1&amp;toukei=00200553&amp;bunya_l=07" TargetMode="External" Type="http://schemas.openxmlformats.org/officeDocument/2006/relationships/hyperlink"/><Relationship Id="rId23" Target="https://www.e-stat.go.jp/stat-search?page=1&amp;toukei=00200553&amp;bunya_l=07" TargetMode="External" Type="http://schemas.openxmlformats.org/officeDocument/2006/relationships/hyperlink"/><Relationship Id="rId24" Target="https://www.e-stat.go.jp/stat-search?page=1&amp;toukei=00200553&amp;bunya_l=07" TargetMode="External" Type="http://schemas.openxmlformats.org/officeDocument/2006/relationships/hyperlink"/><Relationship Id="rId25" Target="https://www.e-stat.go.jp/stat-search?page=1&amp;toukei=00200553&amp;bunya_l=07" TargetMode="External" Type="http://schemas.openxmlformats.org/officeDocument/2006/relationships/hyperlink"/><Relationship Id="rId26" Target="https://www.e-stat.go.jp/stat-search?page=1&amp;toukei=00200553&amp;bunya_l=07" TargetMode="External" Type="http://schemas.openxmlformats.org/officeDocument/2006/relationships/hyperlink"/><Relationship Id="rId27" Target="../printerSettings/printerSettings4.bin" Type="http://schemas.openxmlformats.org/officeDocument/2006/relationships/printerSettings"/><Relationship Id="rId28" Target="../drawings/drawing4.xml" Type="http://schemas.openxmlformats.org/officeDocument/2006/relationships/drawing"/><Relationship Id="rId3" Target="https://www.city.kitakyushu.lg.jp/contents/924_00949.html" TargetMode="External" Type="http://schemas.openxmlformats.org/officeDocument/2006/relationships/hyperlink"/><Relationship Id="rId4" Target="https://www.city.kitakyushu.lg.jp/contents/924_00949.html" TargetMode="External" Type="http://schemas.openxmlformats.org/officeDocument/2006/relationships/hyperlink"/><Relationship Id="rId5" Target="https://www.city.kitakyushu.lg.jp/contents/924_00949.html" TargetMode="External" Type="http://schemas.openxmlformats.org/officeDocument/2006/relationships/hyperlink"/><Relationship Id="rId6" Target="https://www.city.kitakyushu.lg.jp/contents/924_00949.html" TargetMode="External" Type="http://schemas.openxmlformats.org/officeDocument/2006/relationships/hyperlink"/><Relationship Id="rId7" Target="https://www.city.kitakyushu.lg.jp/contents/924_00953.html" TargetMode="External" Type="http://schemas.openxmlformats.org/officeDocument/2006/relationships/hyperlink"/><Relationship Id="rId8" Target="https://www.city.kitakyushu.lg.jp/contents/924_00953.html" TargetMode="External" Type="http://schemas.openxmlformats.org/officeDocument/2006/relationships/hyperlink"/><Relationship Id="rId9" Target="https://www.city.yokohama.lg.jp/city-info/yokohamashi/tokei-chosa/portal/nenpyo/" TargetMode="External" Type="http://schemas.openxmlformats.org/officeDocument/2006/relationships/hyperlink"/></Relationships>
</file>

<file path=xl/worksheets/_rels/sheet5.xml.rels><?xml version="1.0" encoding="UTF-8" standalone="yes"?><Relationships xmlns="http://schemas.openxmlformats.org/package/2006/relationships"><Relationship Id="rId1" Target="https://www.city.kitakyushu.lg.jp/contents/924_01031.html" TargetMode="External" Type="http://schemas.openxmlformats.org/officeDocument/2006/relationships/hyperlink"/><Relationship Id="rId10" Target="https://www.e-stat.go.jp/stat-search/files?page=1&amp;toukei=00600120&amp;tstat=000001016966" TargetMode="External" Type="http://schemas.openxmlformats.org/officeDocument/2006/relationships/hyperlink"/><Relationship Id="rId11" Target="../printerSettings/printerSettings5.bin" Type="http://schemas.openxmlformats.org/officeDocument/2006/relationships/printerSettings"/><Relationship Id="rId12" Target="../drawings/drawing5.xml" Type="http://schemas.openxmlformats.org/officeDocument/2006/relationships/drawing"/><Relationship Id="rId2" Target="https://www.city.kitakyushu.lg.jp/contents/924_01003.html" TargetMode="External" Type="http://schemas.openxmlformats.org/officeDocument/2006/relationships/hyperlink"/><Relationship Id="rId3" Target="https://www.city.kitakyushu.lg.jp/contents/924_01003.html" TargetMode="External" Type="http://schemas.openxmlformats.org/officeDocument/2006/relationships/hyperlink"/><Relationship Id="rId4" Target="https://www.city.kitakyushu.lg.jp/contents/924_01003.html" TargetMode="External" Type="http://schemas.openxmlformats.org/officeDocument/2006/relationships/hyperlink"/><Relationship Id="rId5" Target="https://www.city.yokohama.lg.jp/city-info/yokohamashi/tokei-chosa/portal/nenpyo/" TargetMode="External" Type="http://schemas.openxmlformats.org/officeDocument/2006/relationships/hyperlink"/><Relationship Id="rId6" Target="https://www.city.yokohama.lg.jp/city-info/yokohamashi/tokei-chosa/portal/nenpyo/" TargetMode="External" Type="http://schemas.openxmlformats.org/officeDocument/2006/relationships/hyperlink"/><Relationship Id="rId7" Target="https://www.city.yokohama.lg.jp/city-info/yokohamashi/tokei-chosa/portal/nenpyo/" TargetMode="External" Type="http://schemas.openxmlformats.org/officeDocument/2006/relationships/hyperlink"/><Relationship Id="rId8" Target="https://www.city.yokohama.lg.jp/city-info/yokohamashi/tokei-chosa/portal/nenpyo/" TargetMode="External" Type="http://schemas.openxmlformats.org/officeDocument/2006/relationships/hyperlink"/><Relationship Id="rId9" Target="https://www.soumu.go.jp/main_sosiki/jichi_zeisei/czaisei/czaisei_seido/czei_shiryo_ichiran.html" TargetMode="External" Type="http://schemas.openxmlformats.org/officeDocument/2006/relationships/hyperlink"/></Relationships>
</file>

<file path=xl/worksheets/_rels/sheet6.xml.rels><?xml version="1.0" encoding="UTF-8" standalone="yes"?><Relationships xmlns="http://schemas.openxmlformats.org/package/2006/relationships"><Relationship Id="rId1" Target="https://www.city.yokohama.lg.jp/city-info/yokohamashi/tokei-chosa/portal/nenpyo/" TargetMode="External" Type="http://schemas.openxmlformats.org/officeDocument/2006/relationships/hyperlink"/><Relationship Id="rId10" Target="https://www.city.yokohama.lg.jp/city-info/yokohamashi/tokei-chosa/portal/nenpyo/" TargetMode="External" Type="http://schemas.openxmlformats.org/officeDocument/2006/relationships/hyperlink"/><Relationship Id="rId11" Target="https://wwwtb.mlit.go.jp/kyushu/gyoumu/soumu/file02d.htm" TargetMode="External" Type="http://schemas.openxmlformats.org/officeDocument/2006/relationships/hyperlink"/><Relationship Id="rId12" Target="https://wwwtb.mlit.go.jp/kyushu/gyoumu/soumu/file02d.htm" TargetMode="External" Type="http://schemas.openxmlformats.org/officeDocument/2006/relationships/hyperlink"/><Relationship Id="rId13" Target="https://wwwtb.mlit.go.jp/kyushu/gyoumu/soumu/file02d.htm" TargetMode="External" Type="http://schemas.openxmlformats.org/officeDocument/2006/relationships/hyperlink"/><Relationship Id="rId14" Target="../printerSettings/printerSettings6.bin" Type="http://schemas.openxmlformats.org/officeDocument/2006/relationships/printerSettings"/><Relationship Id="rId15" Target="../drawings/drawing6.xml" Type="http://schemas.openxmlformats.org/officeDocument/2006/relationships/drawing"/><Relationship Id="rId2" Target="https://www.city.yokohama.lg.jp/city-info/yokohamashi/tokei-chosa/portal/nenpyo/" TargetMode="External" Type="http://schemas.openxmlformats.org/officeDocument/2006/relationships/hyperlink"/><Relationship Id="rId3" Target="https://www.city.kitakyushu.lg.jp/contents/924_00982.html" TargetMode="External" Type="http://schemas.openxmlformats.org/officeDocument/2006/relationships/hyperlink"/><Relationship Id="rId4" Target="https://www.city.kitakyushu.lg.jp/contents/924_01023.html" TargetMode="External" Type="http://schemas.openxmlformats.org/officeDocument/2006/relationships/hyperlink"/><Relationship Id="rId5" Target="https://www.city.kitakyushu.lg.jp/contents/924_01023.html" TargetMode="External" Type="http://schemas.openxmlformats.org/officeDocument/2006/relationships/hyperlink"/><Relationship Id="rId6" Target="https://www.city.kitakyushu.lg.jp/contents/924_00982.html" TargetMode="External" Type="http://schemas.openxmlformats.org/officeDocument/2006/relationships/hyperlink"/><Relationship Id="rId7" Target="https://wwwtb.mlit.go.jp/kyushu/gyoumu/soumu/file02d.htm" TargetMode="External" Type="http://schemas.openxmlformats.org/officeDocument/2006/relationships/hyperlink"/><Relationship Id="rId8" Target="https://wwwtb.mlit.go.jp/kyushu/gyoumu/soumu/file02d.htm" TargetMode="External" Type="http://schemas.openxmlformats.org/officeDocument/2006/relationships/hyperlink"/><Relationship Id="rId9" Target="https://www.jrkyushu.co.jp/company/info/data/index.html" TargetMode="External" Type="http://schemas.openxmlformats.org/officeDocument/2006/relationships/hyperlink"/></Relationships>
</file>

<file path=xl/worksheets/_rels/sheet7.xml.rels><?xml version="1.0" encoding="UTF-8" standalone="yes"?><Relationships xmlns="http://schemas.openxmlformats.org/package/2006/relationships"><Relationship Id="rId1" Target="https://www.city.kitakyushu.lg.jp/contents/924_01036.html" TargetMode="External" Type="http://schemas.openxmlformats.org/officeDocument/2006/relationships/hyperlink"/><Relationship Id="rId2" Target="https://www.city.kitakyushu.lg.jp/contents/924_00998.html" TargetMode="External" Type="http://schemas.openxmlformats.org/officeDocument/2006/relationships/hyperlink"/><Relationship Id="rId3" Target="https://www.e-stat.go.jp/stat-search?page=1&amp;toukei=00200532&amp;bunya_l=03" TargetMode="External" Type="http://schemas.openxmlformats.org/officeDocument/2006/relationships/hyperlink"/><Relationship Id="rId4" Target="https://www.mhlw.go.jp/toukei/list/114-1b.html" TargetMode="External" Type="http://schemas.openxmlformats.org/officeDocument/2006/relationships/hyperlink"/><Relationship Id="rId5" Target="https://www.city.yokohama.lg.jp/city-info/yokohamashi/tokei-chosa/portal/nenpyo/" TargetMode="External" Type="http://schemas.openxmlformats.org/officeDocument/2006/relationships/hyperlink"/><Relationship Id="rId6" Target="https://www.city.yokohama.lg.jp/city-info/yokohamashi/tokei-chosa/portal/nenpyo/" TargetMode="External" Type="http://schemas.openxmlformats.org/officeDocument/2006/relationships/hyperlink"/><Relationship Id="rId7" Target="../printerSettings/printerSettings7.bin" Type="http://schemas.openxmlformats.org/officeDocument/2006/relationships/printerSettings"/><Relationship Id="rId8" Target="../drawings/drawing7.xml" Type="http://schemas.openxmlformats.org/officeDocument/2006/relationships/drawing"/></Relationships>
</file>

<file path=xl/worksheets/_rels/sheet8.xml.rels><?xml version="1.0" encoding="UTF-8" standalone="yes"?><Relationships xmlns="http://schemas.openxmlformats.org/package/2006/relationships"><Relationship Id="rId1" Target="https://www.city.kitakyushu.lg.jp/contents/924_01027.html" TargetMode="External" Type="http://schemas.openxmlformats.org/officeDocument/2006/relationships/hyperlink"/><Relationship Id="rId10" Target="https://www.city.yokohama.lg.jp/city-info/yokohamashi/tokei-chosa/portal/nenpyo/" TargetMode="External" Type="http://schemas.openxmlformats.org/officeDocument/2006/relationships/hyperlink"/><Relationship Id="rId11" Target="../printerSettings/printerSettings8.bin" Type="http://schemas.openxmlformats.org/officeDocument/2006/relationships/printerSettings"/><Relationship Id="rId12" Target="../drawings/drawing8.xml" Type="http://schemas.openxmlformats.org/officeDocument/2006/relationships/drawing"/><Relationship Id="rId2" Target="https://www.city.kitakyushu.lg.jp/contents/924_01027.html" TargetMode="External" Type="http://schemas.openxmlformats.org/officeDocument/2006/relationships/hyperlink"/><Relationship Id="rId3" Target="https://www.city.kitakyushu.lg.jp/contents/924_01027.html" TargetMode="External" Type="http://schemas.openxmlformats.org/officeDocument/2006/relationships/hyperlink"/><Relationship Id="rId4" Target="https://www.city.yokohama.lg.jp/city-info/yokohamashi/tokei-chosa/portal/nenpyo/" TargetMode="External" Type="http://schemas.openxmlformats.org/officeDocument/2006/relationships/hyperlink"/><Relationship Id="rId5" Target="https://www.city.yokohama.lg.jp/city-info/yokohamashi/tokei-chosa/portal/nenpyo/" TargetMode="External" Type="http://schemas.openxmlformats.org/officeDocument/2006/relationships/hyperlink"/><Relationship Id="rId6" Target="https://www.city.kitakyushu.lg.jp/contents/924_01027.html" TargetMode="External" Type="http://schemas.openxmlformats.org/officeDocument/2006/relationships/hyperlink"/><Relationship Id="rId7" Target="https://www.e-stat.go.jp/stat-search?page=1&amp;toukei=00200561&amp;bunya_l=07" TargetMode="External" Type="http://schemas.openxmlformats.org/officeDocument/2006/relationships/hyperlink"/><Relationship Id="rId8" Target="https://www.e-stat.go.jp/stat-search?page=1&amp;toukei=00200573&amp;kikan=00200&amp;metadata=1&amp;data=1" TargetMode="External" Type="http://schemas.openxmlformats.org/officeDocument/2006/relationships/hyperlink"/><Relationship Id="rId9" Target="https://www.city.yokohama.lg.jp/city-info/yokohamashi/tokei-chosa/portal/nenpyo/" TargetMode="External" Type="http://schemas.openxmlformats.org/officeDocument/2006/relationships/hyperlink"/></Relationships>
</file>

<file path=xl/worksheets/_rels/sheet9.xml.rels><?xml version="1.0" encoding="UTF-8" standalone="yes"?><Relationships xmlns="http://schemas.openxmlformats.org/package/2006/relationships"><Relationship Id="rId1" Target="https://www.city.kitakyushu.lg.jp/shisei/menu05_0125.html" TargetMode="External" Type="http://schemas.openxmlformats.org/officeDocument/2006/relationships/hyperlink"/><Relationship Id="rId10" Target="https://www.city.yokohama.lg.jp/city-info/yokohamashi/tokei-chosa/portal/nenpyo/" TargetMode="External" Type="http://schemas.openxmlformats.org/officeDocument/2006/relationships/hyperlink"/><Relationship Id="rId11" Target="https://www.city.yokohama.lg.jp/city-info/yokohamashi/tokei-chosa/portal/nenpyo/" TargetMode="External" Type="http://schemas.openxmlformats.org/officeDocument/2006/relationships/hyperlink"/><Relationship Id="rId12" Target="https://www.city.yokohama.lg.jp/city-info/yokohamashi/tokei-chosa/portal/nenpyo/" TargetMode="External" Type="http://schemas.openxmlformats.org/officeDocument/2006/relationships/hyperlink"/><Relationship Id="rId13" Target="https://www.city.kitakyushu.lg.jp/contents/924_01038.html" TargetMode="External" Type="http://schemas.openxmlformats.org/officeDocument/2006/relationships/hyperlink"/><Relationship Id="rId14" Target="https://www.city.kitakyushu.lg.jp/shisei/menu05_0125.html" TargetMode="External" Type="http://schemas.openxmlformats.org/officeDocument/2006/relationships/hyperlink"/><Relationship Id="rId15" Target="https://www.city.kitakyushu.lg.jp/shisei/menu05_0125.html" TargetMode="External" Type="http://schemas.openxmlformats.org/officeDocument/2006/relationships/hyperlink"/><Relationship Id="rId16" Target="https://www.city.kitakyushu.lg.jp/contents/924_01038.html" TargetMode="External" Type="http://schemas.openxmlformats.org/officeDocument/2006/relationships/hyperlink"/><Relationship Id="rId17" Target="https://www.city.kitakyushu.lg.jp/contents/924_01038.html" TargetMode="External" Type="http://schemas.openxmlformats.org/officeDocument/2006/relationships/hyperlink"/><Relationship Id="rId18" Target="../printerSettings/printerSettings9.bin" Type="http://schemas.openxmlformats.org/officeDocument/2006/relationships/printerSettings"/><Relationship Id="rId19" Target="../drawings/drawing9.xml" Type="http://schemas.openxmlformats.org/officeDocument/2006/relationships/drawing"/><Relationship Id="rId2" Target="https://www.e-stat.go.jp/stat-search?page=1&amp;toukei=00450312&amp;bunya_l=15&amp;metadata=1&amp;data=1" TargetMode="External" Type="http://schemas.openxmlformats.org/officeDocument/2006/relationships/hyperlink"/><Relationship Id="rId3" Target="https://www.e-stat.go.jp/stat-search?page=1&amp;toukei=00450046&amp;bunya_l=15&amp;metadata=1&amp;data=1" TargetMode="External" Type="http://schemas.openxmlformats.org/officeDocument/2006/relationships/hyperlink"/><Relationship Id="rId4" Target="https://www.e-stat.go.jp/stat-search?page=1&amp;toukei=00450396&amp;bunya_l=15&amp;metadata=1&amp;data=1" TargetMode="External" Type="http://schemas.openxmlformats.org/officeDocument/2006/relationships/hyperlink"/><Relationship Id="rId5" Target="https://www.e-stat.go.jp/stat-search?page=1&amp;toukei=00450463&amp;bunya_l=15&amp;metadata=1&amp;data=1" TargetMode="External" Type="http://schemas.openxmlformats.org/officeDocument/2006/relationships/hyperlink"/><Relationship Id="rId6" Target="https://www.e-stat.go.jp/stat-search?page=1&amp;toukei=00450041&amp;bunya_l=15" TargetMode="External" Type="http://schemas.openxmlformats.org/officeDocument/2006/relationships/hyperlink"/><Relationship Id="rId7" Target="https://www.city.yokohama.lg.jp/city-info/yokohamashi/tokei-chosa/portal/nenpyo/" TargetMode="External" Type="http://schemas.openxmlformats.org/officeDocument/2006/relationships/hyperlink"/><Relationship Id="rId8" Target="https://www.city.yokohama.lg.jp/city-info/yokohamashi/tokei-chosa/portal/nenpyo/" TargetMode="External" Type="http://schemas.openxmlformats.org/officeDocument/2006/relationships/hyperlink"/><Relationship Id="rId9" Target="https://www.city.yokohama.lg.jp/city-info/yokohamashi/tokei-chosa/portal/nenpyo/" TargetMode="External" Type="http://schemas.openxmlformats.org/officeDocument/2006/relationships/hyperlink"/></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FF99"/>
    <pageSetUpPr fitToPage="1"/>
  </sheetPr>
  <dimension ref="A1:E44"/>
  <sheetViews>
    <sheetView tabSelected="1" view="pageBreakPreview" zoomScaleNormal="100" zoomScaleSheetLayoutView="100" workbookViewId="0"/>
  </sheetViews>
  <sheetFormatPr defaultRowHeight="13.5" x14ac:dyDescent="0.15"/>
  <cols>
    <col min="1" max="1" width="3.375" style="3" bestFit="1" customWidth="1"/>
    <col min="2" max="2" width="2.625" style="3" customWidth="1"/>
    <col min="3" max="3" width="23.625" style="3" customWidth="1"/>
    <col min="4" max="4" width="45.125" style="3" customWidth="1"/>
    <col min="5" max="5" width="23.625" style="3" customWidth="1"/>
    <col min="6" max="16384" width="9" style="3"/>
  </cols>
  <sheetData>
    <row r="1" spans="1:5" ht="6" customHeight="1" x14ac:dyDescent="0.15">
      <c r="A1" s="94"/>
      <c r="B1" s="94"/>
      <c r="C1" s="94"/>
      <c r="D1" s="94"/>
      <c r="E1" s="94"/>
    </row>
    <row r="2" spans="1:5" ht="43.5" customHeight="1" x14ac:dyDescent="0.15">
      <c r="A2" s="93"/>
      <c r="B2" s="93"/>
      <c r="C2" s="93"/>
      <c r="D2" s="94"/>
      <c r="E2" s="94"/>
    </row>
    <row r="3" spans="1:5" ht="6" customHeight="1" x14ac:dyDescent="0.15">
      <c r="A3" s="93"/>
      <c r="B3" s="93"/>
      <c r="C3" s="93"/>
      <c r="D3" s="94"/>
      <c r="E3" s="94"/>
    </row>
    <row r="4" spans="1:5" ht="21" customHeight="1" x14ac:dyDescent="0.15">
      <c r="A4" s="93" t="s">
        <v>117</v>
      </c>
      <c r="B4" s="95" t="s">
        <v>120</v>
      </c>
      <c r="C4" s="95"/>
      <c r="D4" s="94"/>
      <c r="E4" s="94"/>
    </row>
    <row r="5" spans="1:5" ht="15" customHeight="1" x14ac:dyDescent="0.15">
      <c r="A5" s="93"/>
      <c r="B5" s="93" t="s">
        <v>118</v>
      </c>
      <c r="C5" s="94" t="s">
        <v>767</v>
      </c>
      <c r="D5" s="94"/>
      <c r="E5" s="94"/>
    </row>
    <row r="6" spans="1:5" ht="15" customHeight="1" x14ac:dyDescent="0.15">
      <c r="A6" s="93"/>
      <c r="B6" s="93" t="s">
        <v>118</v>
      </c>
      <c r="C6" s="94" t="s">
        <v>119</v>
      </c>
      <c r="D6" s="94"/>
      <c r="E6" s="94"/>
    </row>
    <row r="7" spans="1:5" ht="5.25" customHeight="1" x14ac:dyDescent="0.15">
      <c r="A7" s="93"/>
      <c r="B7" s="93"/>
      <c r="C7" s="93"/>
      <c r="D7" s="94"/>
      <c r="E7" s="94"/>
    </row>
    <row r="8" spans="1:5" ht="21" customHeight="1" x14ac:dyDescent="0.15">
      <c r="A8" s="93" t="s">
        <v>117</v>
      </c>
      <c r="B8" s="95" t="s">
        <v>121</v>
      </c>
      <c r="C8" s="95"/>
      <c r="D8" s="94"/>
      <c r="E8" s="94"/>
    </row>
    <row r="9" spans="1:5" ht="15" customHeight="1" x14ac:dyDescent="0.15">
      <c r="A9" s="93"/>
      <c r="B9" s="93" t="s">
        <v>118</v>
      </c>
      <c r="C9" s="112" t="s">
        <v>127</v>
      </c>
      <c r="D9" s="94"/>
      <c r="E9" s="94"/>
    </row>
    <row r="10" spans="1:5" ht="15" customHeight="1" x14ac:dyDescent="0.15">
      <c r="A10" s="93"/>
      <c r="B10" s="93"/>
      <c r="C10" s="112" t="s">
        <v>122</v>
      </c>
      <c r="D10" s="94"/>
      <c r="E10" s="94"/>
    </row>
    <row r="11" spans="1:5" ht="15" customHeight="1" x14ac:dyDescent="0.15">
      <c r="A11" s="93"/>
      <c r="B11" s="96"/>
      <c r="C11" s="97"/>
      <c r="D11" s="94"/>
      <c r="E11" s="94"/>
    </row>
    <row r="12" spans="1:5" ht="14.25" thickBot="1" x14ac:dyDescent="0.2">
      <c r="A12" s="94"/>
      <c r="B12" s="94"/>
      <c r="C12" s="94"/>
      <c r="D12" s="94"/>
      <c r="E12" s="94"/>
    </row>
    <row r="13" spans="1:5" ht="30" customHeight="1" thickTop="1" thickBot="1" x14ac:dyDescent="0.2">
      <c r="A13" s="94"/>
      <c r="B13" s="94"/>
      <c r="C13" s="128"/>
      <c r="D13" s="219" t="s">
        <v>415</v>
      </c>
      <c r="E13" s="128"/>
    </row>
    <row r="14" spans="1:5" ht="15" thickTop="1" thickBot="1" x14ac:dyDescent="0.2">
      <c r="A14" s="94"/>
      <c r="B14" s="94"/>
      <c r="C14" s="94"/>
      <c r="D14" s="94"/>
      <c r="E14" s="94"/>
    </row>
    <row r="15" spans="1:5" ht="30" customHeight="1" thickTop="1" thickBot="1" x14ac:dyDescent="0.2">
      <c r="A15" s="94"/>
      <c r="B15" s="94"/>
      <c r="C15" s="128"/>
      <c r="D15" s="219" t="s">
        <v>416</v>
      </c>
      <c r="E15" s="128"/>
    </row>
    <row r="16" spans="1:5" ht="15" thickTop="1" thickBot="1" x14ac:dyDescent="0.2">
      <c r="A16" s="94"/>
      <c r="B16" s="94"/>
      <c r="C16" s="94"/>
      <c r="D16" s="94"/>
      <c r="E16" s="94"/>
    </row>
    <row r="17" spans="1:5" ht="30" customHeight="1" thickTop="1" thickBot="1" x14ac:dyDescent="0.2">
      <c r="A17" s="94"/>
      <c r="B17" s="94"/>
      <c r="C17" s="94"/>
      <c r="D17" s="219" t="s">
        <v>417</v>
      </c>
      <c r="E17" s="94"/>
    </row>
    <row r="18" spans="1:5" ht="15" thickTop="1" thickBot="1" x14ac:dyDescent="0.2">
      <c r="A18" s="94"/>
      <c r="B18" s="94"/>
      <c r="C18" s="94"/>
      <c r="D18" s="94"/>
      <c r="E18" s="94"/>
    </row>
    <row r="19" spans="1:5" ht="30" customHeight="1" thickTop="1" thickBot="1" x14ac:dyDescent="0.2">
      <c r="A19" s="94"/>
      <c r="B19" s="94"/>
      <c r="C19" s="94"/>
      <c r="D19" s="219" t="s">
        <v>418</v>
      </c>
      <c r="E19" s="94"/>
    </row>
    <row r="20" spans="1:5" ht="15" thickTop="1" thickBot="1" x14ac:dyDescent="0.2">
      <c r="A20" s="94"/>
      <c r="B20" s="94"/>
      <c r="C20" s="94"/>
      <c r="D20" s="94"/>
      <c r="E20" s="94"/>
    </row>
    <row r="21" spans="1:5" ht="30" customHeight="1" thickTop="1" thickBot="1" x14ac:dyDescent="0.2">
      <c r="A21" s="94"/>
      <c r="B21" s="94"/>
      <c r="C21" s="94"/>
      <c r="D21" s="219" t="s">
        <v>419</v>
      </c>
      <c r="E21" s="94" t="s">
        <v>130</v>
      </c>
    </row>
    <row r="22" spans="1:5" ht="15" thickTop="1" thickBot="1" x14ac:dyDescent="0.2">
      <c r="A22" s="94"/>
      <c r="B22" s="94"/>
      <c r="C22" s="94"/>
      <c r="D22" s="94"/>
      <c r="E22" s="94"/>
    </row>
    <row r="23" spans="1:5" ht="30" customHeight="1" thickTop="1" thickBot="1" x14ac:dyDescent="0.2">
      <c r="A23" s="94"/>
      <c r="B23" s="94"/>
      <c r="C23" s="94"/>
      <c r="D23" s="219" t="s">
        <v>420</v>
      </c>
      <c r="E23" s="94"/>
    </row>
    <row r="24" spans="1:5" ht="15" thickTop="1" thickBot="1" x14ac:dyDescent="0.2">
      <c r="A24" s="94"/>
      <c r="B24" s="94"/>
      <c r="C24" s="94"/>
      <c r="D24" s="94"/>
      <c r="E24" s="94"/>
    </row>
    <row r="25" spans="1:5" ht="30" customHeight="1" thickTop="1" thickBot="1" x14ac:dyDescent="0.2">
      <c r="A25" s="94"/>
      <c r="B25" s="94"/>
      <c r="C25" s="94"/>
      <c r="D25" s="219" t="s">
        <v>421</v>
      </c>
      <c r="E25" s="94"/>
    </row>
    <row r="26" spans="1:5" ht="15" thickTop="1" thickBot="1" x14ac:dyDescent="0.2">
      <c r="A26" s="94"/>
      <c r="B26" s="94"/>
      <c r="C26" s="94"/>
      <c r="D26" s="94"/>
      <c r="E26" s="94"/>
    </row>
    <row r="27" spans="1:5" ht="30" customHeight="1" thickTop="1" thickBot="1" x14ac:dyDescent="0.2">
      <c r="A27" s="94"/>
      <c r="B27" s="94"/>
      <c r="C27" s="94"/>
      <c r="D27" s="219" t="s">
        <v>422</v>
      </c>
      <c r="E27" s="94"/>
    </row>
    <row r="28" spans="1:5" ht="15" thickTop="1" thickBot="1" x14ac:dyDescent="0.2">
      <c r="A28" s="94"/>
      <c r="B28" s="94"/>
      <c r="C28" s="94"/>
      <c r="D28" s="94"/>
      <c r="E28" s="94"/>
    </row>
    <row r="29" spans="1:5" ht="30" customHeight="1" thickTop="1" thickBot="1" x14ac:dyDescent="0.2">
      <c r="A29" s="94"/>
      <c r="B29" s="94"/>
      <c r="C29" s="94"/>
      <c r="D29" s="219" t="s">
        <v>423</v>
      </c>
      <c r="E29" s="94"/>
    </row>
    <row r="30" spans="1:5" ht="15" thickTop="1" thickBot="1" x14ac:dyDescent="0.2">
      <c r="A30" s="94"/>
      <c r="B30" s="94"/>
      <c r="C30" s="94"/>
      <c r="D30" s="94"/>
      <c r="E30" s="94"/>
    </row>
    <row r="31" spans="1:5" ht="30" customHeight="1" thickTop="1" thickBot="1" x14ac:dyDescent="0.2">
      <c r="A31" s="94"/>
      <c r="B31" s="94"/>
      <c r="C31" s="94"/>
      <c r="D31" s="219" t="s">
        <v>424</v>
      </c>
      <c r="E31" s="94"/>
    </row>
    <row r="32" spans="1:5" ht="15" thickTop="1" thickBot="1" x14ac:dyDescent="0.2">
      <c r="A32" s="94"/>
      <c r="B32" s="94"/>
      <c r="C32" s="94"/>
      <c r="D32" s="94"/>
      <c r="E32" s="94"/>
    </row>
    <row r="33" spans="1:5" ht="30" customHeight="1" thickTop="1" thickBot="1" x14ac:dyDescent="0.2">
      <c r="A33" s="94"/>
      <c r="B33" s="94"/>
      <c r="C33" s="94"/>
      <c r="D33" s="219" t="s">
        <v>425</v>
      </c>
      <c r="E33" s="94"/>
    </row>
    <row r="34" spans="1:5" ht="15" thickTop="1" thickBot="1" x14ac:dyDescent="0.2">
      <c r="A34" s="94"/>
      <c r="B34" s="94"/>
      <c r="C34" s="94"/>
      <c r="D34" s="94"/>
      <c r="E34" s="94"/>
    </row>
    <row r="35" spans="1:5" ht="30" customHeight="1" thickTop="1" thickBot="1" x14ac:dyDescent="0.2">
      <c r="A35" s="94"/>
      <c r="B35" s="94"/>
      <c r="C35" s="94"/>
      <c r="D35" s="219" t="s">
        <v>426</v>
      </c>
      <c r="E35" s="94"/>
    </row>
    <row r="36" spans="1:5" ht="15" thickTop="1" thickBot="1" x14ac:dyDescent="0.2">
      <c r="A36" s="94"/>
      <c r="B36" s="94"/>
      <c r="C36" s="94"/>
      <c r="D36" s="94"/>
      <c r="E36" s="94"/>
    </row>
    <row r="37" spans="1:5" ht="30" customHeight="1" thickTop="1" thickBot="1" x14ac:dyDescent="0.2">
      <c r="A37" s="94"/>
      <c r="B37" s="94"/>
      <c r="C37" s="94"/>
      <c r="D37" s="219" t="s">
        <v>427</v>
      </c>
      <c r="E37" s="94"/>
    </row>
    <row r="38" spans="1:5" ht="15" thickTop="1" thickBot="1" x14ac:dyDescent="0.2">
      <c r="A38" s="94"/>
      <c r="B38" s="94"/>
      <c r="C38" s="94"/>
      <c r="D38" s="94"/>
      <c r="E38" s="94"/>
    </row>
    <row r="39" spans="1:5" ht="30" customHeight="1" thickTop="1" thickBot="1" x14ac:dyDescent="0.2">
      <c r="A39" s="94"/>
      <c r="B39" s="94"/>
      <c r="C39" s="94"/>
      <c r="D39" s="219" t="s">
        <v>428</v>
      </c>
      <c r="E39" s="94"/>
    </row>
    <row r="40" spans="1:5" ht="15" thickTop="1" thickBot="1" x14ac:dyDescent="0.2">
      <c r="A40" s="94"/>
      <c r="B40" s="94"/>
      <c r="C40" s="94"/>
      <c r="D40" s="94"/>
      <c r="E40" s="94"/>
    </row>
    <row r="41" spans="1:5" ht="30" customHeight="1" thickTop="1" thickBot="1" x14ac:dyDescent="0.2">
      <c r="A41" s="94"/>
      <c r="B41" s="94"/>
      <c r="C41" s="94"/>
      <c r="D41" s="219" t="s">
        <v>429</v>
      </c>
      <c r="E41" s="94"/>
    </row>
    <row r="42" spans="1:5" ht="15" thickTop="1" thickBot="1" x14ac:dyDescent="0.2">
      <c r="A42" s="94"/>
      <c r="B42" s="94"/>
      <c r="C42" s="94"/>
      <c r="D42" s="94"/>
      <c r="E42" s="94"/>
    </row>
    <row r="43" spans="1:5" ht="30" customHeight="1" thickTop="1" thickBot="1" x14ac:dyDescent="0.2">
      <c r="A43" s="94"/>
      <c r="B43" s="94"/>
      <c r="C43" s="94"/>
      <c r="D43" s="220" t="s">
        <v>768</v>
      </c>
      <c r="E43" s="94"/>
    </row>
    <row r="44" spans="1:5" ht="14.25" thickTop="1" x14ac:dyDescent="0.15">
      <c r="A44" s="94"/>
      <c r="B44" s="94"/>
      <c r="C44" s="94"/>
      <c r="D44" s="94"/>
      <c r="E44" s="94"/>
    </row>
  </sheetData>
  <phoneticPr fontId="2"/>
  <hyperlinks>
    <hyperlink ref="D13" location="'1 人口'!A1" display="　 １　　　　人　　　口"/>
    <hyperlink ref="D15" location="'2 事業所'!A1" display="　 ２　　　　事　業　所"/>
    <hyperlink ref="D17" location="'3工商'!A1" display="　 ３　　　　工業・商業"/>
    <hyperlink ref="D19" location="'4建設'!A1" display="　 ４　　　　建設・住宅"/>
    <hyperlink ref="D21" location="'5運通'!A1" display="　 ５　　　　運輸・通信"/>
    <hyperlink ref="D23" location="'6労働'!A1" display="　 ６　　　　労　　　働"/>
    <hyperlink ref="D25" location="'7物価'!A1" display="　 ７　　　　物価・消費"/>
    <hyperlink ref="D27" location="'8社福'!A1" display="　 ８　　　　社 会 福 祉"/>
    <hyperlink ref="D29" location="'9衛生'!A1" display="　 ９　　　　衛　　　生"/>
    <hyperlink ref="D31" location="'10教育'!A1" display="　 10　　　　教育・文化"/>
    <hyperlink ref="D33" location="'11警司消'!A1" display="　 11　　　警察・司法・消防"/>
    <hyperlink ref="D35" location="'12金融'!A1" display="　 12　　　　金　　　融"/>
    <hyperlink ref="D37" location="'13行財政'!A1" display="　 13　　　　行　財　政"/>
    <hyperlink ref="D39" location="'14水道'!A1" display="　 14　　　　水　　　道"/>
    <hyperlink ref="D41" location="'15農林水'!A1" display="　 15　　　　農林水産業"/>
    <hyperlink ref="D43" location="よくある質問!A1" display="　 よくある質問"/>
  </hyperlinks>
  <printOptions horizontalCentered="1"/>
  <pageMargins left="0.25" right="0.25" top="0.75" bottom="0.75" header="0.3" footer="0.3"/>
  <pageSetup paperSize="9" scale="88"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99"/>
    <pageSetUpPr fitToPage="1"/>
  </sheetPr>
  <dimension ref="B1:I56"/>
  <sheetViews>
    <sheetView view="pageBreakPreview" zoomScale="90" zoomScaleNormal="90" zoomScaleSheetLayoutView="90" workbookViewId="0">
      <pane xSplit="4" ySplit="8" topLeftCell="E9" activePane="bottomRight" state="frozen"/>
      <selection activeCell="A55" sqref="A55:XFD68"/>
      <selection pane="topRight" activeCell="A55" sqref="A55:XFD68"/>
      <selection pane="bottomLeft" activeCell="A55" sqref="A55:XFD68"/>
      <selection pane="bottomRight" activeCell="D2" sqref="D2"/>
    </sheetView>
  </sheetViews>
  <sheetFormatPr defaultColWidth="8.875" defaultRowHeight="13.5" x14ac:dyDescent="0.15"/>
  <cols>
    <col min="1" max="1" width="0.625" style="3" customWidth="1"/>
    <col min="2" max="2" width="4.125" style="3" customWidth="1"/>
    <col min="3" max="3" width="10" style="1" customWidth="1"/>
    <col min="4" max="4" width="33.5" style="4" customWidth="1"/>
    <col min="5" max="5" width="13.375" style="1" customWidth="1"/>
    <col min="6" max="6" width="27.25" style="2" customWidth="1"/>
    <col min="7" max="7" width="51" style="3" customWidth="1"/>
    <col min="8" max="8" width="30.125" style="3" customWidth="1"/>
    <col min="9" max="9" width="7.125" style="1" customWidth="1"/>
    <col min="10" max="16384" width="8.875" style="3"/>
  </cols>
  <sheetData>
    <row r="1" spans="2:9" ht="3" customHeight="1" x14ac:dyDescent="0.15"/>
    <row r="2" spans="2:9" ht="21.75" customHeight="1" x14ac:dyDescent="0.15">
      <c r="B2" s="87" t="s">
        <v>123</v>
      </c>
      <c r="C2" s="85"/>
      <c r="D2" s="84"/>
      <c r="F2" s="48"/>
    </row>
    <row r="3" spans="2:9" ht="21.75" customHeight="1" x14ac:dyDescent="0.15">
      <c r="C3" s="6"/>
      <c r="F3" s="48"/>
    </row>
    <row r="4" spans="2:9" ht="21.75" customHeight="1" x14ac:dyDescent="0.15">
      <c r="C4" s="3"/>
      <c r="D4" s="3"/>
      <c r="F4" s="48"/>
    </row>
    <row r="5" spans="2:9" ht="6.75" customHeight="1" thickBot="1" x14ac:dyDescent="0.2">
      <c r="C5" s="3"/>
      <c r="D5" s="3"/>
      <c r="F5" s="1"/>
    </row>
    <row r="6" spans="2:9" ht="12" customHeight="1" x14ac:dyDescent="0.15">
      <c r="B6" s="37"/>
      <c r="C6" s="36"/>
      <c r="D6" s="34"/>
      <c r="E6" s="32"/>
      <c r="F6" s="30"/>
      <c r="G6" s="28"/>
      <c r="H6" s="28"/>
      <c r="I6" s="27"/>
    </row>
    <row r="7" spans="2:9" ht="12" customHeight="1" x14ac:dyDescent="0.15">
      <c r="B7" s="38"/>
      <c r="C7" s="26"/>
      <c r="D7" s="35"/>
      <c r="E7" s="33"/>
      <c r="F7" s="31"/>
      <c r="G7" s="29"/>
      <c r="H7" s="29"/>
      <c r="I7" s="39" t="s">
        <v>95</v>
      </c>
    </row>
    <row r="8" spans="2:9" ht="36" customHeight="1" thickBot="1" x14ac:dyDescent="0.2">
      <c r="B8" s="66" t="s">
        <v>1</v>
      </c>
      <c r="C8" s="65" t="s">
        <v>128</v>
      </c>
      <c r="D8" s="52" t="s">
        <v>124</v>
      </c>
      <c r="E8" s="53" t="s">
        <v>125</v>
      </c>
      <c r="F8" s="54" t="s">
        <v>126</v>
      </c>
      <c r="G8" s="54" t="s">
        <v>18</v>
      </c>
      <c r="H8" s="54" t="s">
        <v>16</v>
      </c>
      <c r="I8" s="40" t="s">
        <v>96</v>
      </c>
    </row>
    <row r="9" spans="2:9" s="55" customFormat="1" ht="24" customHeight="1" x14ac:dyDescent="0.15">
      <c r="B9" s="68" t="s">
        <v>709</v>
      </c>
      <c r="C9" s="56"/>
      <c r="D9" s="57"/>
      <c r="E9" s="56"/>
      <c r="F9" s="58"/>
      <c r="G9" s="59"/>
      <c r="H9" s="113"/>
      <c r="I9" s="69"/>
    </row>
    <row r="10" spans="2:9" ht="24" customHeight="1" x14ac:dyDescent="0.15">
      <c r="B10" s="132" t="s">
        <v>153</v>
      </c>
      <c r="C10" s="133" t="s">
        <v>169</v>
      </c>
      <c r="D10" s="134" t="s">
        <v>235</v>
      </c>
      <c r="E10" s="90" t="s">
        <v>182</v>
      </c>
      <c r="F10" s="11" t="s">
        <v>72</v>
      </c>
      <c r="G10" s="73" t="s">
        <v>731</v>
      </c>
      <c r="H10" s="151" t="s">
        <v>654</v>
      </c>
      <c r="I10" s="78" t="s">
        <v>13</v>
      </c>
    </row>
    <row r="11" spans="2:9" ht="24" customHeight="1" x14ac:dyDescent="0.15">
      <c r="B11" s="132" t="s">
        <v>238</v>
      </c>
      <c r="C11" s="133" t="s">
        <v>133</v>
      </c>
      <c r="D11" s="136" t="s">
        <v>233</v>
      </c>
      <c r="E11" s="90" t="s">
        <v>87</v>
      </c>
      <c r="F11" s="11" t="s">
        <v>355</v>
      </c>
      <c r="G11" s="71" t="s">
        <v>489</v>
      </c>
      <c r="H11" s="12" t="s">
        <v>655</v>
      </c>
      <c r="I11" s="64" t="s">
        <v>12</v>
      </c>
    </row>
    <row r="12" spans="2:9" ht="24" customHeight="1" x14ac:dyDescent="0.15">
      <c r="B12" s="132" t="s">
        <v>239</v>
      </c>
      <c r="C12" s="133" t="s">
        <v>133</v>
      </c>
      <c r="D12" s="136" t="s">
        <v>234</v>
      </c>
      <c r="E12" s="90" t="s">
        <v>87</v>
      </c>
      <c r="F12" s="11" t="s">
        <v>72</v>
      </c>
      <c r="G12" s="73" t="s">
        <v>731</v>
      </c>
      <c r="H12" s="151" t="s">
        <v>654</v>
      </c>
      <c r="I12" s="78" t="s">
        <v>13</v>
      </c>
    </row>
    <row r="13" spans="2:9" ht="24" customHeight="1" x14ac:dyDescent="0.15">
      <c r="B13" s="132" t="s">
        <v>240</v>
      </c>
      <c r="C13" s="133" t="s">
        <v>133</v>
      </c>
      <c r="D13" s="136" t="s">
        <v>253</v>
      </c>
      <c r="E13" s="90" t="s">
        <v>87</v>
      </c>
      <c r="F13" s="11" t="s">
        <v>72</v>
      </c>
      <c r="G13" s="73" t="s">
        <v>731</v>
      </c>
      <c r="H13" s="151" t="s">
        <v>654</v>
      </c>
      <c r="I13" s="78" t="s">
        <v>13</v>
      </c>
    </row>
    <row r="14" spans="2:9" ht="24" customHeight="1" x14ac:dyDescent="0.15">
      <c r="B14" s="132" t="s">
        <v>241</v>
      </c>
      <c r="C14" s="133" t="s">
        <v>133</v>
      </c>
      <c r="D14" s="136" t="s">
        <v>247</v>
      </c>
      <c r="E14" s="90" t="s">
        <v>87</v>
      </c>
      <c r="F14" s="11" t="s">
        <v>72</v>
      </c>
      <c r="G14" s="73" t="s">
        <v>731</v>
      </c>
      <c r="H14" s="151" t="s">
        <v>654</v>
      </c>
      <c r="I14" s="78" t="s">
        <v>13</v>
      </c>
    </row>
    <row r="15" spans="2:9" ht="24" customHeight="1" x14ac:dyDescent="0.15">
      <c r="B15" s="132" t="s">
        <v>242</v>
      </c>
      <c r="C15" s="133" t="s">
        <v>133</v>
      </c>
      <c r="D15" s="136" t="s">
        <v>236</v>
      </c>
      <c r="E15" s="90" t="s">
        <v>87</v>
      </c>
      <c r="F15" s="11" t="s">
        <v>72</v>
      </c>
      <c r="G15" s="73" t="s">
        <v>731</v>
      </c>
      <c r="H15" s="151" t="s">
        <v>654</v>
      </c>
      <c r="I15" s="78" t="s">
        <v>13</v>
      </c>
    </row>
    <row r="16" spans="2:9" ht="24" customHeight="1" thickBot="1" x14ac:dyDescent="0.2">
      <c r="B16" s="132" t="s">
        <v>245</v>
      </c>
      <c r="C16" s="135" t="s">
        <v>133</v>
      </c>
      <c r="D16" s="136" t="s">
        <v>237</v>
      </c>
      <c r="E16" s="15" t="s">
        <v>87</v>
      </c>
      <c r="F16" s="11" t="s">
        <v>72</v>
      </c>
      <c r="G16" s="73" t="s">
        <v>731</v>
      </c>
      <c r="H16" s="151" t="s">
        <v>654</v>
      </c>
      <c r="I16" s="78" t="s">
        <v>13</v>
      </c>
    </row>
    <row r="17" spans="2:9" ht="24" hidden="1" customHeight="1" x14ac:dyDescent="0.15">
      <c r="B17" s="23"/>
      <c r="C17" s="9"/>
      <c r="D17" s="7"/>
      <c r="E17" s="10"/>
      <c r="F17" s="11"/>
      <c r="G17" s="71"/>
      <c r="H17" s="13"/>
      <c r="I17" s="41"/>
    </row>
    <row r="18" spans="2:9" ht="24" hidden="1" customHeight="1" x14ac:dyDescent="0.15">
      <c r="B18" s="23"/>
      <c r="C18" s="9"/>
      <c r="D18" s="8"/>
      <c r="E18" s="10"/>
      <c r="F18" s="11"/>
      <c r="G18" s="71"/>
      <c r="H18" s="13"/>
      <c r="I18" s="41"/>
    </row>
    <row r="19" spans="2:9" ht="24" hidden="1" customHeight="1" x14ac:dyDescent="0.15">
      <c r="B19" s="23"/>
      <c r="C19" s="9"/>
      <c r="D19" s="8"/>
      <c r="E19" s="10"/>
      <c r="F19" s="11"/>
      <c r="G19" s="71"/>
      <c r="H19" s="13"/>
      <c r="I19" s="41"/>
    </row>
    <row r="20" spans="2:9" ht="24" hidden="1" customHeight="1" x14ac:dyDescent="0.15">
      <c r="B20" s="23"/>
      <c r="C20" s="9"/>
      <c r="D20" s="8"/>
      <c r="E20" s="10"/>
      <c r="F20" s="11"/>
      <c r="G20" s="71"/>
      <c r="H20" s="13"/>
      <c r="I20" s="41"/>
    </row>
    <row r="21" spans="2:9" ht="24" hidden="1" customHeight="1" x14ac:dyDescent="0.15">
      <c r="B21" s="23"/>
      <c r="C21" s="9"/>
      <c r="D21" s="8"/>
      <c r="E21" s="10"/>
      <c r="F21" s="11"/>
      <c r="G21" s="71"/>
      <c r="H21" s="13"/>
      <c r="I21" s="41"/>
    </row>
    <row r="22" spans="2:9" ht="24" hidden="1" customHeight="1" x14ac:dyDescent="0.15">
      <c r="B22" s="23"/>
      <c r="C22" s="9"/>
      <c r="D22" s="8"/>
      <c r="E22" s="10"/>
      <c r="F22" s="11"/>
      <c r="G22" s="71"/>
      <c r="H22" s="13"/>
      <c r="I22" s="41"/>
    </row>
    <row r="23" spans="2:9" ht="24" hidden="1" customHeight="1" x14ac:dyDescent="0.15">
      <c r="B23" s="23"/>
      <c r="C23" s="9"/>
      <c r="D23" s="7"/>
      <c r="E23" s="10"/>
      <c r="F23" s="11"/>
      <c r="G23" s="71"/>
      <c r="H23" s="13"/>
      <c r="I23" s="41"/>
    </row>
    <row r="24" spans="2:9" ht="24" hidden="1" customHeight="1" x14ac:dyDescent="0.15">
      <c r="B24" s="23"/>
      <c r="C24" s="9"/>
      <c r="D24" s="7"/>
      <c r="E24" s="10"/>
      <c r="F24" s="11"/>
      <c r="G24" s="71"/>
      <c r="H24" s="13"/>
      <c r="I24" s="41"/>
    </row>
    <row r="25" spans="2:9" ht="24" hidden="1" customHeight="1" x14ac:dyDescent="0.15">
      <c r="B25" s="23"/>
      <c r="C25" s="9"/>
      <c r="D25" s="7"/>
      <c r="E25" s="10"/>
      <c r="F25" s="11"/>
      <c r="G25" s="71"/>
      <c r="H25" s="13"/>
      <c r="I25" s="41"/>
    </row>
    <row r="26" spans="2:9" ht="24" hidden="1" customHeight="1" x14ac:dyDescent="0.15">
      <c r="B26" s="23"/>
      <c r="C26" s="9"/>
      <c r="D26" s="7"/>
      <c r="E26" s="10"/>
      <c r="F26" s="11"/>
      <c r="G26" s="71"/>
      <c r="H26" s="13"/>
      <c r="I26" s="41"/>
    </row>
    <row r="27" spans="2:9" ht="24" hidden="1" customHeight="1" x14ac:dyDescent="0.15">
      <c r="B27" s="23"/>
      <c r="C27" s="9"/>
      <c r="D27" s="7"/>
      <c r="E27" s="10"/>
      <c r="F27" s="11"/>
      <c r="G27" s="71"/>
      <c r="H27" s="13"/>
      <c r="I27" s="41"/>
    </row>
    <row r="28" spans="2:9" ht="24" hidden="1" customHeight="1" x14ac:dyDescent="0.15">
      <c r="B28" s="23"/>
      <c r="C28" s="9"/>
      <c r="D28" s="7"/>
      <c r="E28" s="10"/>
      <c r="F28" s="11"/>
      <c r="G28" s="71"/>
      <c r="H28" s="13"/>
      <c r="I28" s="41"/>
    </row>
    <row r="29" spans="2:9" ht="23.25" hidden="1" customHeight="1" x14ac:dyDescent="0.15">
      <c r="B29" s="23"/>
      <c r="C29" s="9"/>
      <c r="D29" s="7"/>
      <c r="E29" s="10"/>
      <c r="F29" s="11"/>
      <c r="G29" s="71"/>
      <c r="H29" s="13"/>
      <c r="I29" s="41"/>
    </row>
    <row r="30" spans="2:9" ht="24" hidden="1" customHeight="1" x14ac:dyDescent="0.15">
      <c r="B30" s="23"/>
      <c r="C30" s="9"/>
      <c r="D30" s="7"/>
      <c r="E30" s="15"/>
      <c r="F30" s="11"/>
      <c r="G30" s="71"/>
      <c r="H30" s="13"/>
      <c r="I30" s="41"/>
    </row>
    <row r="31" spans="2:9" ht="24" hidden="1" customHeight="1" x14ac:dyDescent="0.15">
      <c r="B31" s="23"/>
      <c r="C31" s="9"/>
      <c r="D31" s="7"/>
      <c r="E31" s="10"/>
      <c r="F31" s="11"/>
      <c r="G31" s="71"/>
      <c r="H31" s="13"/>
      <c r="I31" s="41"/>
    </row>
    <row r="32" spans="2:9" ht="24" hidden="1" customHeight="1" x14ac:dyDescent="0.15">
      <c r="B32" s="23"/>
      <c r="C32" s="9"/>
      <c r="D32" s="7"/>
      <c r="E32" s="10"/>
      <c r="F32" s="11"/>
      <c r="G32" s="71"/>
      <c r="H32" s="13"/>
      <c r="I32" s="41"/>
    </row>
    <row r="33" spans="2:9" ht="24" hidden="1" customHeight="1" x14ac:dyDescent="0.15">
      <c r="B33" s="23"/>
      <c r="C33" s="9"/>
      <c r="D33" s="7"/>
      <c r="E33" s="10"/>
      <c r="F33" s="11"/>
      <c r="G33" s="71"/>
      <c r="H33" s="13"/>
      <c r="I33" s="41"/>
    </row>
    <row r="34" spans="2:9" ht="24" hidden="1" customHeight="1" x14ac:dyDescent="0.15">
      <c r="B34" s="23"/>
      <c r="C34" s="9"/>
      <c r="D34" s="7"/>
      <c r="E34" s="10"/>
      <c r="F34" s="11"/>
      <c r="G34" s="71"/>
      <c r="H34" s="13"/>
      <c r="I34" s="41"/>
    </row>
    <row r="35" spans="2:9" ht="24" hidden="1" customHeight="1" x14ac:dyDescent="0.15">
      <c r="B35" s="23"/>
      <c r="C35" s="9"/>
      <c r="D35" s="8"/>
      <c r="E35" s="10"/>
      <c r="F35" s="11"/>
      <c r="G35" s="71"/>
      <c r="H35" s="98"/>
      <c r="I35" s="41"/>
    </row>
    <row r="36" spans="2:9" ht="24" hidden="1" customHeight="1" x14ac:dyDescent="0.15">
      <c r="B36" s="23"/>
      <c r="C36" s="9"/>
      <c r="D36" s="8"/>
      <c r="E36" s="10"/>
      <c r="F36" s="11"/>
      <c r="G36" s="71"/>
      <c r="H36" s="13"/>
      <c r="I36" s="41"/>
    </row>
    <row r="37" spans="2:9" ht="24" hidden="1" customHeight="1" x14ac:dyDescent="0.15">
      <c r="B37" s="23"/>
      <c r="C37" s="9"/>
      <c r="D37" s="8"/>
      <c r="E37" s="10"/>
      <c r="F37" s="11"/>
      <c r="G37" s="71"/>
      <c r="H37" s="13"/>
      <c r="I37" s="41"/>
    </row>
    <row r="38" spans="2:9" ht="24" hidden="1" customHeight="1" thickBot="1" x14ac:dyDescent="0.2">
      <c r="B38" s="42"/>
      <c r="C38" s="43"/>
      <c r="D38" s="44"/>
      <c r="E38" s="45"/>
      <c r="F38" s="46"/>
      <c r="G38" s="72"/>
      <c r="H38" s="99"/>
      <c r="I38" s="184"/>
    </row>
    <row r="39" spans="2:9" ht="24" customHeight="1" thickTop="1" x14ac:dyDescent="0.15">
      <c r="B39" s="67" t="s">
        <v>98</v>
      </c>
      <c r="C39" s="60"/>
      <c r="D39" s="61"/>
      <c r="E39" s="60"/>
      <c r="F39" s="62"/>
      <c r="G39" s="63"/>
      <c r="H39" s="100"/>
      <c r="I39" s="70"/>
    </row>
    <row r="40" spans="2:9" s="4" customFormat="1" ht="24" customHeight="1" x14ac:dyDescent="0.15">
      <c r="B40" s="80" t="s">
        <v>154</v>
      </c>
      <c r="C40" s="133" t="s">
        <v>169</v>
      </c>
      <c r="D40" s="134" t="s">
        <v>243</v>
      </c>
      <c r="E40" s="90" t="s">
        <v>25</v>
      </c>
      <c r="F40" s="21" t="s">
        <v>17</v>
      </c>
      <c r="G40" s="71" t="s">
        <v>490</v>
      </c>
      <c r="H40" s="76" t="s">
        <v>656</v>
      </c>
      <c r="I40" s="78" t="s">
        <v>13</v>
      </c>
    </row>
    <row r="41" spans="2:9" s="4" customFormat="1" ht="24" customHeight="1" x14ac:dyDescent="0.15">
      <c r="B41" s="80" t="s">
        <v>248</v>
      </c>
      <c r="C41" s="133" t="s">
        <v>133</v>
      </c>
      <c r="D41" s="136" t="s">
        <v>246</v>
      </c>
      <c r="E41" s="90" t="s">
        <v>25</v>
      </c>
      <c r="F41" s="21" t="s">
        <v>17</v>
      </c>
      <c r="G41" s="71" t="s">
        <v>486</v>
      </c>
      <c r="H41" s="76" t="s">
        <v>656</v>
      </c>
      <c r="I41" s="78" t="s">
        <v>13</v>
      </c>
    </row>
    <row r="42" spans="2:9" ht="24" customHeight="1" x14ac:dyDescent="0.15">
      <c r="B42" s="80" t="s">
        <v>249</v>
      </c>
      <c r="C42" s="133" t="s">
        <v>133</v>
      </c>
      <c r="D42" s="136" t="s">
        <v>254</v>
      </c>
      <c r="E42" s="90" t="s">
        <v>25</v>
      </c>
      <c r="F42" s="21" t="s">
        <v>17</v>
      </c>
      <c r="G42" s="71" t="s">
        <v>491</v>
      </c>
      <c r="H42" s="76" t="s">
        <v>630</v>
      </c>
      <c r="I42" s="78" t="s">
        <v>13</v>
      </c>
    </row>
    <row r="43" spans="2:9" ht="24" customHeight="1" x14ac:dyDescent="0.15">
      <c r="B43" s="80" t="s">
        <v>250</v>
      </c>
      <c r="C43" s="133" t="s">
        <v>133</v>
      </c>
      <c r="D43" s="136" t="s">
        <v>244</v>
      </c>
      <c r="E43" s="90" t="s">
        <v>25</v>
      </c>
      <c r="F43" s="21" t="s">
        <v>17</v>
      </c>
      <c r="G43" s="71" t="s">
        <v>487</v>
      </c>
      <c r="H43" s="76" t="s">
        <v>630</v>
      </c>
      <c r="I43" s="78" t="s">
        <v>13</v>
      </c>
    </row>
    <row r="44" spans="2:9" ht="24" customHeight="1" thickBot="1" x14ac:dyDescent="0.2">
      <c r="B44" s="80" t="s">
        <v>251</v>
      </c>
      <c r="C44" s="133" t="s">
        <v>133</v>
      </c>
      <c r="D44" s="136" t="s">
        <v>237</v>
      </c>
      <c r="E44" s="90" t="s">
        <v>25</v>
      </c>
      <c r="F44" s="21" t="s">
        <v>17</v>
      </c>
      <c r="G44" s="71" t="s">
        <v>488</v>
      </c>
      <c r="H44" s="76" t="s">
        <v>630</v>
      </c>
      <c r="I44" s="78" t="s">
        <v>13</v>
      </c>
    </row>
    <row r="45" spans="2:9" ht="24" hidden="1" customHeight="1" x14ac:dyDescent="0.15">
      <c r="B45" s="23"/>
      <c r="C45" s="9"/>
      <c r="D45" s="7"/>
      <c r="E45" s="10"/>
      <c r="F45" s="11"/>
      <c r="G45" s="71"/>
      <c r="H45" s="19"/>
      <c r="I45" s="41"/>
    </row>
    <row r="46" spans="2:9" ht="24" hidden="1" customHeight="1" x14ac:dyDescent="0.15">
      <c r="B46" s="23"/>
      <c r="C46" s="9"/>
      <c r="D46" s="7"/>
      <c r="E46" s="10"/>
      <c r="F46" s="11"/>
      <c r="G46" s="71"/>
      <c r="H46" s="49"/>
      <c r="I46" s="41"/>
    </row>
    <row r="47" spans="2:9" ht="24" hidden="1" customHeight="1" x14ac:dyDescent="0.15">
      <c r="B47" s="23"/>
      <c r="C47" s="9"/>
      <c r="D47" s="7"/>
      <c r="E47" s="10"/>
      <c r="F47" s="11"/>
      <c r="G47" s="71"/>
      <c r="H47" s="49"/>
      <c r="I47" s="41"/>
    </row>
    <row r="48" spans="2:9" ht="24" hidden="1" customHeight="1" x14ac:dyDescent="0.15">
      <c r="B48" s="23"/>
      <c r="C48" s="9"/>
      <c r="D48" s="8"/>
      <c r="E48" s="10"/>
      <c r="F48" s="11"/>
      <c r="G48" s="71"/>
      <c r="H48" s="50"/>
      <c r="I48" s="41"/>
    </row>
    <row r="49" spans="2:9" ht="24" hidden="1" customHeight="1" x14ac:dyDescent="0.15">
      <c r="B49" s="23"/>
      <c r="C49" s="9"/>
      <c r="D49" s="8"/>
      <c r="E49" s="10"/>
      <c r="F49" s="11"/>
      <c r="G49" s="71"/>
      <c r="H49" s="50"/>
      <c r="I49" s="41"/>
    </row>
    <row r="50" spans="2:9" ht="24" hidden="1" customHeight="1" thickBot="1" x14ac:dyDescent="0.2">
      <c r="B50" s="23"/>
      <c r="C50" s="43"/>
      <c r="D50" s="44"/>
      <c r="E50" s="45"/>
      <c r="F50" s="46"/>
      <c r="G50" s="72"/>
      <c r="H50" s="51"/>
      <c r="I50" s="184"/>
    </row>
    <row r="51" spans="2:9" s="128" customFormat="1" ht="24" customHeight="1" thickTop="1" x14ac:dyDescent="0.15">
      <c r="B51" s="160" t="s">
        <v>199</v>
      </c>
      <c r="C51" s="161"/>
      <c r="D51" s="162"/>
      <c r="E51" s="161"/>
      <c r="F51" s="163"/>
      <c r="G51" s="164"/>
      <c r="H51" s="177"/>
      <c r="I51" s="165"/>
    </row>
    <row r="52" spans="2:9" s="154" customFormat="1" ht="24" customHeight="1" x14ac:dyDescent="0.15">
      <c r="B52" s="137" t="s">
        <v>155</v>
      </c>
      <c r="C52" s="155" t="s">
        <v>169</v>
      </c>
      <c r="D52" s="149" t="s">
        <v>726</v>
      </c>
      <c r="E52" s="156" t="s">
        <v>252</v>
      </c>
      <c r="F52" s="152" t="s">
        <v>494</v>
      </c>
      <c r="G52" s="125" t="s">
        <v>583</v>
      </c>
      <c r="H52" s="169" t="s">
        <v>638</v>
      </c>
      <c r="I52" s="157" t="s">
        <v>12</v>
      </c>
    </row>
    <row r="53" spans="2:9" s="4" customFormat="1" ht="24" customHeight="1" x14ac:dyDescent="0.15">
      <c r="B53" s="80" t="s">
        <v>255</v>
      </c>
      <c r="C53" s="135" t="s">
        <v>133</v>
      </c>
      <c r="D53" s="136" t="s">
        <v>582</v>
      </c>
      <c r="E53" s="90" t="s">
        <v>252</v>
      </c>
      <c r="F53" s="11" t="s">
        <v>493</v>
      </c>
      <c r="G53" s="71" t="s">
        <v>581</v>
      </c>
      <c r="H53" s="12" t="s">
        <v>639</v>
      </c>
      <c r="I53" s="78" t="s">
        <v>13</v>
      </c>
    </row>
    <row r="54" spans="2:9" s="4" customFormat="1" ht="24" customHeight="1" x14ac:dyDescent="0.15">
      <c r="B54" s="80" t="s">
        <v>256</v>
      </c>
      <c r="C54" s="135" t="s">
        <v>133</v>
      </c>
      <c r="D54" s="136" t="s">
        <v>254</v>
      </c>
      <c r="E54" s="90" t="s">
        <v>252</v>
      </c>
      <c r="F54" s="21" t="s">
        <v>492</v>
      </c>
      <c r="G54" s="71" t="s">
        <v>584</v>
      </c>
      <c r="H54" s="12" t="s">
        <v>640</v>
      </c>
      <c r="I54" s="64" t="s">
        <v>12</v>
      </c>
    </row>
    <row r="55" spans="2:9" s="154" customFormat="1" ht="24" customHeight="1" x14ac:dyDescent="0.15">
      <c r="B55" s="137" t="s">
        <v>257</v>
      </c>
      <c r="C55" s="138" t="s">
        <v>133</v>
      </c>
      <c r="D55" s="139" t="s">
        <v>725</v>
      </c>
      <c r="E55" s="156" t="s">
        <v>588</v>
      </c>
      <c r="F55" s="124" t="s">
        <v>723</v>
      </c>
      <c r="G55" s="125" t="s">
        <v>724</v>
      </c>
      <c r="H55" s="169" t="s">
        <v>641</v>
      </c>
      <c r="I55" s="166" t="s">
        <v>590</v>
      </c>
    </row>
    <row r="56" spans="2:9" s="4" customFormat="1" ht="24" customHeight="1" thickBot="1" x14ac:dyDescent="0.2">
      <c r="B56" s="182" t="s">
        <v>586</v>
      </c>
      <c r="C56" s="142" t="s">
        <v>133</v>
      </c>
      <c r="D56" s="192" t="s">
        <v>587</v>
      </c>
      <c r="E56" s="188" t="s">
        <v>252</v>
      </c>
      <c r="F56" s="24" t="s">
        <v>585</v>
      </c>
      <c r="G56" s="74" t="s">
        <v>642</v>
      </c>
      <c r="H56" s="206" t="s">
        <v>589</v>
      </c>
      <c r="I56" s="191" t="s">
        <v>13</v>
      </c>
    </row>
  </sheetData>
  <phoneticPr fontId="2"/>
  <hyperlinks>
    <hyperlink ref="B2:C2" location="目次!A1" display="←目次に戻る"/>
    <hyperlink ref="H10" r:id="rId1"/>
    <hyperlink ref="H12" r:id="rId2"/>
    <hyperlink ref="H13" r:id="rId3"/>
    <hyperlink ref="H14" r:id="rId4"/>
    <hyperlink ref="H15" r:id="rId5"/>
    <hyperlink ref="H16" r:id="rId6"/>
    <hyperlink ref="H52" r:id="rId7"/>
    <hyperlink ref="H53" r:id="rId8"/>
    <hyperlink ref="H54" r:id="rId9"/>
    <hyperlink ref="H56" r:id="rId10"/>
    <hyperlink ref="H55" r:id="rId11"/>
    <hyperlink ref="H42" r:id="rId12"/>
    <hyperlink ref="H43" r:id="rId13"/>
    <hyperlink ref="H44" r:id="rId14"/>
    <hyperlink ref="H11" r:id="rId15"/>
    <hyperlink ref="H40" r:id="rId16"/>
    <hyperlink ref="H41" r:id="rId17"/>
  </hyperlinks>
  <printOptions horizontalCentered="1"/>
  <pageMargins left="0.19685039370078741" right="0.19685039370078741" top="0.19685039370078741" bottom="0.19685039370078741" header="0.31496062992125984" footer="0.31496062992125984"/>
  <pageSetup paperSize="9" scale="82" fitToHeight="0" orientation="landscape" r:id="rId18"/>
  <drawing r:id="rId19"/>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99"/>
    <pageSetUpPr fitToPage="1"/>
  </sheetPr>
  <dimension ref="A1:I54"/>
  <sheetViews>
    <sheetView view="pageBreakPreview" zoomScale="90" zoomScaleNormal="90" zoomScaleSheetLayoutView="90" workbookViewId="0">
      <pane xSplit="4" ySplit="8" topLeftCell="E9" activePane="bottomRight" state="frozen"/>
      <selection activeCell="A55" sqref="A55:XFD68"/>
      <selection pane="topRight" activeCell="A55" sqref="A55:XFD68"/>
      <selection pane="bottomLeft" activeCell="A55" sqref="A55:XFD68"/>
      <selection pane="bottomRight" activeCell="D2" sqref="D2"/>
    </sheetView>
  </sheetViews>
  <sheetFormatPr defaultColWidth="8.875" defaultRowHeight="13.5" x14ac:dyDescent="0.15"/>
  <cols>
    <col min="1" max="1" width="0.625" style="3" customWidth="1"/>
    <col min="2" max="2" width="4.125" style="3" customWidth="1"/>
    <col min="3" max="3" width="10" style="1" customWidth="1"/>
    <col min="4" max="4" width="33.5" style="4" customWidth="1"/>
    <col min="5" max="5" width="13.375" style="1" customWidth="1"/>
    <col min="6" max="6" width="27.25" style="2" customWidth="1"/>
    <col min="7" max="7" width="51" style="3" customWidth="1"/>
    <col min="8" max="8" width="30.125" style="3" customWidth="1"/>
    <col min="9" max="9" width="7.125" style="1" customWidth="1"/>
    <col min="10" max="16384" width="8.875" style="3"/>
  </cols>
  <sheetData>
    <row r="1" spans="2:9" ht="3" customHeight="1" x14ac:dyDescent="0.15"/>
    <row r="2" spans="2:9" ht="21.75" customHeight="1" x14ac:dyDescent="0.15">
      <c r="B2" s="87" t="s">
        <v>123</v>
      </c>
      <c r="C2" s="85"/>
      <c r="D2" s="84"/>
      <c r="F2" s="48"/>
    </row>
    <row r="3" spans="2:9" ht="21.75" customHeight="1" x14ac:dyDescent="0.15">
      <c r="C3" s="6"/>
      <c r="F3" s="48"/>
    </row>
    <row r="4" spans="2:9" ht="21.75" customHeight="1" x14ac:dyDescent="0.15">
      <c r="C4" s="3"/>
      <c r="D4" s="3"/>
      <c r="F4" s="48"/>
    </row>
    <row r="5" spans="2:9" ht="6.75" customHeight="1" thickBot="1" x14ac:dyDescent="0.2">
      <c r="C5" s="3"/>
      <c r="D5" s="3"/>
      <c r="F5" s="1"/>
    </row>
    <row r="6" spans="2:9" ht="12" customHeight="1" x14ac:dyDescent="0.15">
      <c r="B6" s="37"/>
      <c r="C6" s="36"/>
      <c r="D6" s="34"/>
      <c r="E6" s="32"/>
      <c r="F6" s="30"/>
      <c r="G6" s="28"/>
      <c r="H6" s="28"/>
      <c r="I6" s="27"/>
    </row>
    <row r="7" spans="2:9" ht="12" customHeight="1" x14ac:dyDescent="0.15">
      <c r="B7" s="38"/>
      <c r="C7" s="26"/>
      <c r="D7" s="35"/>
      <c r="E7" s="33"/>
      <c r="F7" s="31"/>
      <c r="G7" s="29"/>
      <c r="H7" s="29"/>
      <c r="I7" s="39" t="s">
        <v>95</v>
      </c>
    </row>
    <row r="8" spans="2:9" ht="36" customHeight="1" thickBot="1" x14ac:dyDescent="0.2">
      <c r="B8" s="66" t="s">
        <v>1</v>
      </c>
      <c r="C8" s="65" t="s">
        <v>128</v>
      </c>
      <c r="D8" s="52" t="s">
        <v>124</v>
      </c>
      <c r="E8" s="53" t="s">
        <v>125</v>
      </c>
      <c r="F8" s="54" t="s">
        <v>126</v>
      </c>
      <c r="G8" s="54" t="s">
        <v>18</v>
      </c>
      <c r="H8" s="54" t="s">
        <v>16</v>
      </c>
      <c r="I8" s="40" t="s">
        <v>96</v>
      </c>
    </row>
    <row r="9" spans="2:9" s="55" customFormat="1" ht="24" customHeight="1" x14ac:dyDescent="0.15">
      <c r="B9" s="68" t="s">
        <v>709</v>
      </c>
      <c r="C9" s="56"/>
      <c r="D9" s="57"/>
      <c r="E9" s="56"/>
      <c r="F9" s="58"/>
      <c r="G9" s="59"/>
      <c r="H9" s="113"/>
      <c r="I9" s="69"/>
    </row>
    <row r="10" spans="2:9" ht="24" customHeight="1" x14ac:dyDescent="0.15">
      <c r="B10" s="132" t="s">
        <v>156</v>
      </c>
      <c r="C10" s="133" t="s">
        <v>170</v>
      </c>
      <c r="D10" s="134" t="s">
        <v>184</v>
      </c>
      <c r="E10" s="90" t="s">
        <v>182</v>
      </c>
      <c r="F10" s="11" t="s">
        <v>72</v>
      </c>
      <c r="G10" s="73" t="s">
        <v>732</v>
      </c>
      <c r="H10" s="151" t="s">
        <v>643</v>
      </c>
      <c r="I10" s="64" t="s">
        <v>503</v>
      </c>
    </row>
    <row r="11" spans="2:9" ht="24" customHeight="1" x14ac:dyDescent="0.15">
      <c r="B11" s="132" t="s">
        <v>260</v>
      </c>
      <c r="C11" s="133" t="s">
        <v>170</v>
      </c>
      <c r="D11" s="136" t="s">
        <v>497</v>
      </c>
      <c r="E11" s="90" t="s">
        <v>87</v>
      </c>
      <c r="F11" s="11" t="s">
        <v>72</v>
      </c>
      <c r="G11" s="73" t="s">
        <v>732</v>
      </c>
      <c r="H11" s="151" t="s">
        <v>643</v>
      </c>
      <c r="I11" s="64" t="s">
        <v>503</v>
      </c>
    </row>
    <row r="12" spans="2:9" ht="24" customHeight="1" x14ac:dyDescent="0.15">
      <c r="B12" s="132" t="s">
        <v>261</v>
      </c>
      <c r="C12" s="133" t="s">
        <v>170</v>
      </c>
      <c r="D12" s="136" t="s">
        <v>258</v>
      </c>
      <c r="E12" s="90" t="s">
        <v>87</v>
      </c>
      <c r="F12" s="11" t="s">
        <v>72</v>
      </c>
      <c r="G12" s="73" t="s">
        <v>732</v>
      </c>
      <c r="H12" s="151" t="s">
        <v>643</v>
      </c>
      <c r="I12" s="64" t="s">
        <v>503</v>
      </c>
    </row>
    <row r="13" spans="2:9" ht="24" customHeight="1" x14ac:dyDescent="0.15">
      <c r="B13" s="132" t="s">
        <v>262</v>
      </c>
      <c r="C13" s="133" t="s">
        <v>170</v>
      </c>
      <c r="D13" s="136" t="s">
        <v>259</v>
      </c>
      <c r="E13" s="90" t="s">
        <v>87</v>
      </c>
      <c r="F13" s="11" t="s">
        <v>72</v>
      </c>
      <c r="G13" s="73" t="s">
        <v>732</v>
      </c>
      <c r="H13" s="151" t="s">
        <v>643</v>
      </c>
      <c r="I13" s="64" t="s">
        <v>503</v>
      </c>
    </row>
    <row r="14" spans="2:9" ht="24" customHeight="1" thickBot="1" x14ac:dyDescent="0.2">
      <c r="B14" s="132" t="s">
        <v>495</v>
      </c>
      <c r="C14" s="133" t="s">
        <v>170</v>
      </c>
      <c r="D14" s="136" t="s">
        <v>496</v>
      </c>
      <c r="E14" s="90" t="s">
        <v>87</v>
      </c>
      <c r="F14" s="11" t="s">
        <v>72</v>
      </c>
      <c r="G14" s="73" t="s">
        <v>732</v>
      </c>
      <c r="H14" s="151" t="s">
        <v>643</v>
      </c>
      <c r="I14" s="64" t="s">
        <v>503</v>
      </c>
    </row>
    <row r="15" spans="2:9" ht="24" hidden="1" customHeight="1" x14ac:dyDescent="0.2">
      <c r="B15" s="23"/>
      <c r="C15" s="9"/>
      <c r="D15" s="7"/>
      <c r="E15" s="10"/>
      <c r="F15" s="11"/>
      <c r="G15" s="71"/>
      <c r="H15" s="13"/>
      <c r="I15" s="41"/>
    </row>
    <row r="16" spans="2:9" ht="24" hidden="1" customHeight="1" x14ac:dyDescent="0.2">
      <c r="B16" s="23"/>
      <c r="C16" s="9"/>
      <c r="D16" s="7"/>
      <c r="E16" s="10"/>
      <c r="F16" s="11"/>
      <c r="G16" s="71"/>
      <c r="H16" s="13"/>
      <c r="I16" s="41"/>
    </row>
    <row r="17" spans="2:9" ht="24" hidden="1" customHeight="1" x14ac:dyDescent="0.2">
      <c r="B17" s="23"/>
      <c r="C17" s="9"/>
      <c r="D17" s="7"/>
      <c r="E17" s="10"/>
      <c r="F17" s="11"/>
      <c r="G17" s="71"/>
      <c r="H17" s="13"/>
      <c r="I17" s="41"/>
    </row>
    <row r="18" spans="2:9" ht="24" hidden="1" customHeight="1" x14ac:dyDescent="0.2">
      <c r="B18" s="23"/>
      <c r="C18" s="9"/>
      <c r="D18" s="8"/>
      <c r="E18" s="10"/>
      <c r="F18" s="11"/>
      <c r="G18" s="71"/>
      <c r="H18" s="13"/>
      <c r="I18" s="41"/>
    </row>
    <row r="19" spans="2:9" ht="24" hidden="1" customHeight="1" x14ac:dyDescent="0.2">
      <c r="B19" s="23"/>
      <c r="C19" s="9"/>
      <c r="D19" s="8"/>
      <c r="E19" s="10"/>
      <c r="F19" s="11"/>
      <c r="G19" s="71"/>
      <c r="H19" s="13"/>
      <c r="I19" s="41"/>
    </row>
    <row r="20" spans="2:9" ht="24" hidden="1" customHeight="1" x14ac:dyDescent="0.2">
      <c r="B20" s="23"/>
      <c r="C20" s="9"/>
      <c r="D20" s="8"/>
      <c r="E20" s="10"/>
      <c r="F20" s="11"/>
      <c r="G20" s="71"/>
      <c r="H20" s="13"/>
      <c r="I20" s="41"/>
    </row>
    <row r="21" spans="2:9" ht="24" hidden="1" customHeight="1" x14ac:dyDescent="0.2">
      <c r="B21" s="23"/>
      <c r="C21" s="9"/>
      <c r="D21" s="8"/>
      <c r="E21" s="10"/>
      <c r="F21" s="11"/>
      <c r="G21" s="71"/>
      <c r="H21" s="13"/>
      <c r="I21" s="41"/>
    </row>
    <row r="22" spans="2:9" ht="24" hidden="1" customHeight="1" x14ac:dyDescent="0.2">
      <c r="B22" s="23"/>
      <c r="C22" s="9"/>
      <c r="D22" s="8"/>
      <c r="E22" s="10"/>
      <c r="F22" s="11"/>
      <c r="G22" s="71"/>
      <c r="H22" s="13"/>
      <c r="I22" s="41"/>
    </row>
    <row r="23" spans="2:9" ht="24" hidden="1" customHeight="1" x14ac:dyDescent="0.2">
      <c r="B23" s="23"/>
      <c r="C23" s="9"/>
      <c r="D23" s="7"/>
      <c r="E23" s="10"/>
      <c r="F23" s="11"/>
      <c r="G23" s="71"/>
      <c r="H23" s="13"/>
      <c r="I23" s="41"/>
    </row>
    <row r="24" spans="2:9" ht="24" hidden="1" customHeight="1" x14ac:dyDescent="0.2">
      <c r="B24" s="23"/>
      <c r="C24" s="9"/>
      <c r="D24" s="7"/>
      <c r="E24" s="10"/>
      <c r="F24" s="11"/>
      <c r="G24" s="71"/>
      <c r="H24" s="13"/>
      <c r="I24" s="41"/>
    </row>
    <row r="25" spans="2:9" ht="24" hidden="1" customHeight="1" x14ac:dyDescent="0.2">
      <c r="B25" s="23"/>
      <c r="C25" s="9"/>
      <c r="D25" s="7"/>
      <c r="E25" s="10"/>
      <c r="F25" s="11"/>
      <c r="G25" s="71"/>
      <c r="H25" s="13"/>
      <c r="I25" s="41"/>
    </row>
    <row r="26" spans="2:9" ht="24" hidden="1" customHeight="1" x14ac:dyDescent="0.2">
      <c r="B26" s="23"/>
      <c r="C26" s="9"/>
      <c r="D26" s="7"/>
      <c r="E26" s="10"/>
      <c r="F26" s="11"/>
      <c r="G26" s="71"/>
      <c r="H26" s="13"/>
      <c r="I26" s="41"/>
    </row>
    <row r="27" spans="2:9" ht="24" hidden="1" customHeight="1" x14ac:dyDescent="0.2">
      <c r="B27" s="23"/>
      <c r="C27" s="9"/>
      <c r="D27" s="7"/>
      <c r="E27" s="10"/>
      <c r="F27" s="11"/>
      <c r="G27" s="71"/>
      <c r="H27" s="13"/>
      <c r="I27" s="41"/>
    </row>
    <row r="28" spans="2:9" ht="24" hidden="1" customHeight="1" x14ac:dyDescent="0.2">
      <c r="B28" s="23"/>
      <c r="C28" s="9"/>
      <c r="D28" s="7"/>
      <c r="E28" s="10"/>
      <c r="F28" s="11"/>
      <c r="G28" s="71"/>
      <c r="H28" s="13"/>
      <c r="I28" s="41"/>
    </row>
    <row r="29" spans="2:9" ht="23.25" hidden="1" customHeight="1" x14ac:dyDescent="0.2">
      <c r="B29" s="23"/>
      <c r="C29" s="9"/>
      <c r="D29" s="7"/>
      <c r="E29" s="10"/>
      <c r="F29" s="11"/>
      <c r="G29" s="71"/>
      <c r="H29" s="13"/>
      <c r="I29" s="41"/>
    </row>
    <row r="30" spans="2:9" ht="24" hidden="1" customHeight="1" x14ac:dyDescent="0.2">
      <c r="B30" s="23"/>
      <c r="C30" s="9"/>
      <c r="D30" s="7"/>
      <c r="E30" s="15"/>
      <c r="F30" s="11"/>
      <c r="G30" s="71"/>
      <c r="H30" s="13"/>
      <c r="I30" s="41"/>
    </row>
    <row r="31" spans="2:9" ht="24" hidden="1" customHeight="1" x14ac:dyDescent="0.2">
      <c r="B31" s="23"/>
      <c r="C31" s="9"/>
      <c r="D31" s="7"/>
      <c r="E31" s="10"/>
      <c r="F31" s="11"/>
      <c r="G31" s="71"/>
      <c r="H31" s="13"/>
      <c r="I31" s="41"/>
    </row>
    <row r="32" spans="2:9" ht="24" hidden="1" customHeight="1" x14ac:dyDescent="0.2">
      <c r="B32" s="23"/>
      <c r="C32" s="9"/>
      <c r="D32" s="7"/>
      <c r="E32" s="10"/>
      <c r="F32" s="11"/>
      <c r="G32" s="71"/>
      <c r="H32" s="13"/>
      <c r="I32" s="41"/>
    </row>
    <row r="33" spans="1:9" ht="24" hidden="1" customHeight="1" x14ac:dyDescent="0.2">
      <c r="B33" s="23"/>
      <c r="C33" s="9"/>
      <c r="D33" s="7"/>
      <c r="E33" s="10"/>
      <c r="F33" s="11"/>
      <c r="G33" s="71"/>
      <c r="H33" s="13"/>
      <c r="I33" s="41"/>
    </row>
    <row r="34" spans="1:9" ht="24" hidden="1" customHeight="1" x14ac:dyDescent="0.2">
      <c r="B34" s="23"/>
      <c r="C34" s="9"/>
      <c r="D34" s="7"/>
      <c r="E34" s="10"/>
      <c r="F34" s="11"/>
      <c r="G34" s="71"/>
      <c r="H34" s="13"/>
      <c r="I34" s="41"/>
    </row>
    <row r="35" spans="1:9" ht="24" hidden="1" customHeight="1" x14ac:dyDescent="0.2">
      <c r="B35" s="23"/>
      <c r="C35" s="9"/>
      <c r="D35" s="8"/>
      <c r="E35" s="10"/>
      <c r="F35" s="11"/>
      <c r="G35" s="71"/>
      <c r="H35" s="98"/>
      <c r="I35" s="41"/>
    </row>
    <row r="36" spans="1:9" ht="24" hidden="1" customHeight="1" x14ac:dyDescent="0.2">
      <c r="B36" s="23"/>
      <c r="C36" s="9"/>
      <c r="D36" s="8"/>
      <c r="E36" s="10"/>
      <c r="F36" s="11"/>
      <c r="G36" s="71"/>
      <c r="H36" s="13"/>
      <c r="I36" s="41"/>
    </row>
    <row r="37" spans="1:9" ht="24" hidden="1" customHeight="1" x14ac:dyDescent="0.2">
      <c r="B37" s="23"/>
      <c r="C37" s="9"/>
      <c r="D37" s="8"/>
      <c r="E37" s="10"/>
      <c r="F37" s="11"/>
      <c r="G37" s="71"/>
      <c r="H37" s="13"/>
      <c r="I37" s="41"/>
    </row>
    <row r="38" spans="1:9" ht="24" hidden="1" customHeight="1" thickBot="1" x14ac:dyDescent="0.2">
      <c r="B38" s="42"/>
      <c r="C38" s="43"/>
      <c r="D38" s="44"/>
      <c r="E38" s="45"/>
      <c r="F38" s="46"/>
      <c r="G38" s="72"/>
      <c r="H38" s="99"/>
      <c r="I38" s="184"/>
    </row>
    <row r="39" spans="1:9" ht="24" customHeight="1" thickTop="1" x14ac:dyDescent="0.15">
      <c r="B39" s="67" t="s">
        <v>98</v>
      </c>
      <c r="C39" s="60"/>
      <c r="D39" s="61"/>
      <c r="E39" s="60"/>
      <c r="F39" s="62"/>
      <c r="G39" s="63"/>
      <c r="H39" s="100"/>
      <c r="I39" s="70"/>
    </row>
    <row r="40" spans="1:9" s="4" customFormat="1" ht="24" customHeight="1" x14ac:dyDescent="0.15">
      <c r="A40" s="167"/>
      <c r="B40" s="80" t="s">
        <v>157</v>
      </c>
      <c r="C40" s="133" t="s">
        <v>170</v>
      </c>
      <c r="D40" s="136" t="s">
        <v>497</v>
      </c>
      <c r="E40" s="90" t="s">
        <v>25</v>
      </c>
      <c r="F40" s="21" t="s">
        <v>17</v>
      </c>
      <c r="G40" s="71" t="s">
        <v>498</v>
      </c>
      <c r="H40" s="76" t="s">
        <v>630</v>
      </c>
      <c r="I40" s="64" t="s">
        <v>503</v>
      </c>
    </row>
    <row r="41" spans="1:9" s="4" customFormat="1" ht="24" customHeight="1" x14ac:dyDescent="0.15">
      <c r="A41" s="167"/>
      <c r="B41" s="80" t="s">
        <v>263</v>
      </c>
      <c r="C41" s="133" t="s">
        <v>170</v>
      </c>
      <c r="D41" s="136" t="s">
        <v>258</v>
      </c>
      <c r="E41" s="90" t="s">
        <v>25</v>
      </c>
      <c r="F41" s="21" t="s">
        <v>17</v>
      </c>
      <c r="G41" s="71" t="s">
        <v>670</v>
      </c>
      <c r="H41" s="76" t="s">
        <v>630</v>
      </c>
      <c r="I41" s="64" t="s">
        <v>503</v>
      </c>
    </row>
    <row r="42" spans="1:9" ht="24" customHeight="1" x14ac:dyDescent="0.15">
      <c r="A42" s="168"/>
      <c r="B42" s="80" t="s">
        <v>264</v>
      </c>
      <c r="C42" s="133" t="s">
        <v>170</v>
      </c>
      <c r="D42" s="136" t="s">
        <v>259</v>
      </c>
      <c r="E42" s="90" t="s">
        <v>25</v>
      </c>
      <c r="F42" s="21" t="s">
        <v>17</v>
      </c>
      <c r="G42" s="71" t="s">
        <v>499</v>
      </c>
      <c r="H42" s="76" t="s">
        <v>630</v>
      </c>
      <c r="I42" s="64" t="s">
        <v>503</v>
      </c>
    </row>
    <row r="43" spans="1:9" ht="24" customHeight="1" thickBot="1" x14ac:dyDescent="0.2">
      <c r="A43" s="168"/>
      <c r="B43" s="80" t="s">
        <v>265</v>
      </c>
      <c r="C43" s="133" t="s">
        <v>170</v>
      </c>
      <c r="D43" s="136" t="s">
        <v>501</v>
      </c>
      <c r="E43" s="90" t="s">
        <v>25</v>
      </c>
      <c r="F43" s="21" t="s">
        <v>17</v>
      </c>
      <c r="G43" s="71" t="s">
        <v>500</v>
      </c>
      <c r="H43" s="76" t="s">
        <v>630</v>
      </c>
      <c r="I43" s="64" t="s">
        <v>503</v>
      </c>
    </row>
    <row r="44" spans="1:9" ht="24" hidden="1" customHeight="1" x14ac:dyDescent="0.2">
      <c r="B44" s="23"/>
      <c r="C44" s="9"/>
      <c r="D44" s="7"/>
      <c r="E44" s="10"/>
      <c r="F44" s="21" t="s">
        <v>17</v>
      </c>
      <c r="G44" s="71" t="s">
        <v>498</v>
      </c>
      <c r="H44" s="76" t="s">
        <v>324</v>
      </c>
      <c r="I44" s="64" t="s">
        <v>503</v>
      </c>
    </row>
    <row r="45" spans="1:9" ht="24" hidden="1" customHeight="1" x14ac:dyDescent="0.2">
      <c r="B45" s="23"/>
      <c r="C45" s="9"/>
      <c r="D45" s="7"/>
      <c r="E45" s="10"/>
      <c r="F45" s="21" t="s">
        <v>17</v>
      </c>
      <c r="G45" s="71" t="s">
        <v>498</v>
      </c>
      <c r="H45" s="76" t="s">
        <v>324</v>
      </c>
      <c r="I45" s="41"/>
    </row>
    <row r="46" spans="1:9" ht="24" hidden="1" customHeight="1" x14ac:dyDescent="0.2">
      <c r="B46" s="23"/>
      <c r="C46" s="9"/>
      <c r="D46" s="7"/>
      <c r="E46" s="10"/>
      <c r="F46" s="21" t="s">
        <v>17</v>
      </c>
      <c r="G46" s="71" t="s">
        <v>498</v>
      </c>
      <c r="H46" s="76" t="s">
        <v>324</v>
      </c>
      <c r="I46" s="41"/>
    </row>
    <row r="47" spans="1:9" ht="24" hidden="1" customHeight="1" x14ac:dyDescent="0.2">
      <c r="B47" s="23"/>
      <c r="C47" s="9"/>
      <c r="D47" s="7"/>
      <c r="E47" s="10"/>
      <c r="F47" s="21" t="s">
        <v>17</v>
      </c>
      <c r="G47" s="71" t="s">
        <v>498</v>
      </c>
      <c r="H47" s="76" t="s">
        <v>324</v>
      </c>
      <c r="I47" s="41"/>
    </row>
    <row r="48" spans="1:9" ht="24" hidden="1" customHeight="1" x14ac:dyDescent="0.2">
      <c r="B48" s="23"/>
      <c r="C48" s="9"/>
      <c r="D48" s="8"/>
      <c r="E48" s="10"/>
      <c r="F48" s="21" t="s">
        <v>17</v>
      </c>
      <c r="G48" s="71" t="s">
        <v>498</v>
      </c>
      <c r="H48" s="76" t="s">
        <v>324</v>
      </c>
      <c r="I48" s="41"/>
    </row>
    <row r="49" spans="2:9" ht="24" hidden="1" customHeight="1" x14ac:dyDescent="0.2">
      <c r="B49" s="23"/>
      <c r="C49" s="9"/>
      <c r="D49" s="8"/>
      <c r="E49" s="10"/>
      <c r="F49" s="21" t="s">
        <v>17</v>
      </c>
      <c r="G49" s="71" t="s">
        <v>498</v>
      </c>
      <c r="H49" s="76" t="s">
        <v>324</v>
      </c>
      <c r="I49" s="41"/>
    </row>
    <row r="50" spans="2:9" ht="24" hidden="1" customHeight="1" thickBot="1" x14ac:dyDescent="0.2">
      <c r="B50" s="23"/>
      <c r="C50" s="43"/>
      <c r="D50" s="44"/>
      <c r="E50" s="45"/>
      <c r="F50" s="21" t="s">
        <v>17</v>
      </c>
      <c r="G50" s="71" t="s">
        <v>498</v>
      </c>
      <c r="H50" s="76" t="s">
        <v>324</v>
      </c>
      <c r="I50" s="184"/>
    </row>
    <row r="51" spans="2:9" ht="24" customHeight="1" thickTop="1" x14ac:dyDescent="0.15">
      <c r="B51" s="67" t="s">
        <v>199</v>
      </c>
      <c r="C51" s="60"/>
      <c r="D51" s="61"/>
      <c r="E51" s="60"/>
      <c r="F51" s="62"/>
      <c r="G51" s="75"/>
      <c r="H51" s="63"/>
      <c r="I51" s="70"/>
    </row>
    <row r="52" spans="2:9" s="4" customFormat="1" ht="24" customHeight="1" x14ac:dyDescent="0.15">
      <c r="B52" s="80" t="s">
        <v>158</v>
      </c>
      <c r="C52" s="133" t="s">
        <v>170</v>
      </c>
      <c r="D52" s="136" t="s">
        <v>497</v>
      </c>
      <c r="E52" s="90" t="s">
        <v>266</v>
      </c>
      <c r="F52" s="21" t="s">
        <v>502</v>
      </c>
      <c r="G52" s="71" t="s">
        <v>688</v>
      </c>
      <c r="H52" s="172" t="s">
        <v>687</v>
      </c>
      <c r="I52" s="64" t="s">
        <v>13</v>
      </c>
    </row>
    <row r="53" spans="2:9" s="4" customFormat="1" ht="24" customHeight="1" x14ac:dyDescent="0.15">
      <c r="B53" s="80" t="s">
        <v>267</v>
      </c>
      <c r="C53" s="133" t="s">
        <v>170</v>
      </c>
      <c r="D53" s="136" t="s">
        <v>258</v>
      </c>
      <c r="E53" s="90" t="s">
        <v>266</v>
      </c>
      <c r="F53" s="21" t="s">
        <v>502</v>
      </c>
      <c r="G53" s="71" t="s">
        <v>689</v>
      </c>
      <c r="H53" s="172" t="s">
        <v>687</v>
      </c>
      <c r="I53" s="64" t="s">
        <v>13</v>
      </c>
    </row>
    <row r="54" spans="2:9" s="154" customFormat="1" ht="24" customHeight="1" thickBot="1" x14ac:dyDescent="0.2">
      <c r="B54" s="193" t="s">
        <v>268</v>
      </c>
      <c r="C54" s="194" t="s">
        <v>170</v>
      </c>
      <c r="D54" s="203" t="s">
        <v>592</v>
      </c>
      <c r="E54" s="196" t="s">
        <v>20</v>
      </c>
      <c r="F54" s="197" t="s">
        <v>591</v>
      </c>
      <c r="G54" s="198" t="s">
        <v>691</v>
      </c>
      <c r="H54" s="207" t="s">
        <v>690</v>
      </c>
      <c r="I54" s="205" t="s">
        <v>13</v>
      </c>
    </row>
  </sheetData>
  <phoneticPr fontId="2"/>
  <hyperlinks>
    <hyperlink ref="B2:C2" location="目次!A1" display="←目次に戻る"/>
    <hyperlink ref="H44" r:id="rId1"/>
    <hyperlink ref="H45" r:id="rId2"/>
    <hyperlink ref="H46" r:id="rId3"/>
    <hyperlink ref="H47" r:id="rId4"/>
    <hyperlink ref="H48" r:id="rId5"/>
    <hyperlink ref="H49" r:id="rId6"/>
    <hyperlink ref="H50" r:id="rId7"/>
    <hyperlink ref="H40" r:id="rId8"/>
    <hyperlink ref="H41" r:id="rId9"/>
    <hyperlink ref="H42" r:id="rId10"/>
    <hyperlink ref="H43" r:id="rId11"/>
    <hyperlink ref="H10" r:id="rId12"/>
    <hyperlink ref="H11" r:id="rId13"/>
    <hyperlink ref="H12" r:id="rId14"/>
    <hyperlink ref="H13" r:id="rId15"/>
    <hyperlink ref="H14" r:id="rId16"/>
    <hyperlink ref="H54" r:id="rId17"/>
  </hyperlinks>
  <printOptions horizontalCentered="1"/>
  <pageMargins left="0.19685039370078741" right="0.19685039370078741" top="0.19685039370078741" bottom="0.19685039370078741" header="0.31496062992125984" footer="0.31496062992125984"/>
  <pageSetup paperSize="9" scale="82" fitToHeight="0" orientation="landscape" r:id="rId18"/>
  <drawing r:id="rId19"/>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99"/>
    <pageSetUpPr fitToPage="1"/>
  </sheetPr>
  <dimension ref="B1:I45"/>
  <sheetViews>
    <sheetView view="pageBreakPreview" zoomScale="90" zoomScaleNormal="90" zoomScaleSheetLayoutView="90" workbookViewId="0">
      <pane xSplit="4" ySplit="8" topLeftCell="E9" activePane="bottomRight" state="frozen"/>
      <selection activeCell="A55" sqref="A55:XFD68"/>
      <selection pane="topRight" activeCell="A55" sqref="A55:XFD68"/>
      <selection pane="bottomLeft" activeCell="A55" sqref="A55:XFD68"/>
      <selection pane="bottomRight" activeCell="D2" sqref="D2"/>
    </sheetView>
  </sheetViews>
  <sheetFormatPr defaultColWidth="8.875" defaultRowHeight="13.5" x14ac:dyDescent="0.15"/>
  <cols>
    <col min="1" max="1" width="0.625" style="3" customWidth="1"/>
    <col min="2" max="2" width="4.125" style="3" customWidth="1"/>
    <col min="3" max="3" width="10" style="1" customWidth="1"/>
    <col min="4" max="4" width="33.5" style="4" customWidth="1"/>
    <col min="5" max="5" width="13.375" style="1" customWidth="1"/>
    <col min="6" max="6" width="27.25" style="2" customWidth="1"/>
    <col min="7" max="7" width="51" style="3" customWidth="1"/>
    <col min="8" max="8" width="30.125" style="3" customWidth="1"/>
    <col min="9" max="9" width="7.125" style="1" customWidth="1"/>
    <col min="10" max="16384" width="8.875" style="3"/>
  </cols>
  <sheetData>
    <row r="1" spans="2:9" ht="3" customHeight="1" x14ac:dyDescent="0.15"/>
    <row r="2" spans="2:9" ht="21.75" customHeight="1" x14ac:dyDescent="0.15">
      <c r="B2" s="87" t="s">
        <v>123</v>
      </c>
      <c r="C2" s="85"/>
      <c r="D2" s="84"/>
      <c r="F2" s="48"/>
    </row>
    <row r="3" spans="2:9" ht="21.75" customHeight="1" x14ac:dyDescent="0.15">
      <c r="C3" s="6"/>
      <c r="F3" s="48"/>
    </row>
    <row r="4" spans="2:9" ht="21.75" customHeight="1" x14ac:dyDescent="0.15">
      <c r="C4" s="3"/>
      <c r="D4" s="3"/>
      <c r="F4" s="48"/>
    </row>
    <row r="5" spans="2:9" ht="6.75" customHeight="1" thickBot="1" x14ac:dyDescent="0.2">
      <c r="C5" s="3"/>
      <c r="D5" s="3"/>
      <c r="F5" s="1"/>
    </row>
    <row r="6" spans="2:9" ht="12" customHeight="1" x14ac:dyDescent="0.15">
      <c r="B6" s="37"/>
      <c r="C6" s="36"/>
      <c r="D6" s="34"/>
      <c r="E6" s="32"/>
      <c r="F6" s="30"/>
      <c r="G6" s="28"/>
      <c r="H6" s="28"/>
      <c r="I6" s="27"/>
    </row>
    <row r="7" spans="2:9" ht="12" customHeight="1" x14ac:dyDescent="0.15">
      <c r="B7" s="38"/>
      <c r="C7" s="26"/>
      <c r="D7" s="35"/>
      <c r="E7" s="33"/>
      <c r="F7" s="31"/>
      <c r="G7" s="29"/>
      <c r="H7" s="29"/>
      <c r="I7" s="39" t="s">
        <v>95</v>
      </c>
    </row>
    <row r="8" spans="2:9" ht="36" customHeight="1" thickBot="1" x14ac:dyDescent="0.2">
      <c r="B8" s="66" t="s">
        <v>1</v>
      </c>
      <c r="C8" s="65" t="s">
        <v>128</v>
      </c>
      <c r="D8" s="52" t="s">
        <v>124</v>
      </c>
      <c r="E8" s="53" t="s">
        <v>125</v>
      </c>
      <c r="F8" s="54" t="s">
        <v>126</v>
      </c>
      <c r="G8" s="54" t="s">
        <v>18</v>
      </c>
      <c r="H8" s="54" t="s">
        <v>16</v>
      </c>
      <c r="I8" s="40" t="s">
        <v>96</v>
      </c>
    </row>
    <row r="9" spans="2:9" s="55" customFormat="1" ht="24" customHeight="1" x14ac:dyDescent="0.15">
      <c r="B9" s="68" t="s">
        <v>709</v>
      </c>
      <c r="C9" s="56"/>
      <c r="D9" s="57"/>
      <c r="E9" s="56"/>
      <c r="F9" s="58"/>
      <c r="G9" s="59"/>
      <c r="H9" s="113"/>
      <c r="I9" s="69"/>
    </row>
    <row r="10" spans="2:9" ht="24" customHeight="1" x14ac:dyDescent="0.15">
      <c r="B10" s="132" t="s">
        <v>159</v>
      </c>
      <c r="C10" s="133" t="s">
        <v>510</v>
      </c>
      <c r="D10" s="134" t="s">
        <v>269</v>
      </c>
      <c r="E10" s="90" t="s">
        <v>182</v>
      </c>
      <c r="F10" s="21" t="s">
        <v>355</v>
      </c>
      <c r="G10" s="73" t="s">
        <v>504</v>
      </c>
      <c r="H10" s="151" t="s">
        <v>644</v>
      </c>
      <c r="I10" s="64" t="s">
        <v>12</v>
      </c>
    </row>
    <row r="11" spans="2:9" ht="24" customHeight="1" x14ac:dyDescent="0.15">
      <c r="B11" s="132" t="s">
        <v>275</v>
      </c>
      <c r="C11" s="133" t="s">
        <v>510</v>
      </c>
      <c r="D11" s="136" t="s">
        <v>270</v>
      </c>
      <c r="E11" s="90" t="s">
        <v>87</v>
      </c>
      <c r="F11" s="11" t="s">
        <v>72</v>
      </c>
      <c r="G11" s="73" t="s">
        <v>733</v>
      </c>
      <c r="H11" s="151" t="s">
        <v>645</v>
      </c>
      <c r="I11" s="64" t="s">
        <v>503</v>
      </c>
    </row>
    <row r="12" spans="2:9" ht="24" customHeight="1" x14ac:dyDescent="0.15">
      <c r="B12" s="132" t="s">
        <v>276</v>
      </c>
      <c r="C12" s="133" t="s">
        <v>510</v>
      </c>
      <c r="D12" s="136" t="s">
        <v>271</v>
      </c>
      <c r="E12" s="90" t="s">
        <v>87</v>
      </c>
      <c r="F12" s="11" t="s">
        <v>72</v>
      </c>
      <c r="G12" s="73" t="s">
        <v>733</v>
      </c>
      <c r="H12" s="151" t="s">
        <v>645</v>
      </c>
      <c r="I12" s="64" t="s">
        <v>503</v>
      </c>
    </row>
    <row r="13" spans="2:9" ht="24" customHeight="1" x14ac:dyDescent="0.15">
      <c r="B13" s="132" t="s">
        <v>277</v>
      </c>
      <c r="C13" s="133" t="s">
        <v>511</v>
      </c>
      <c r="D13" s="136" t="s">
        <v>274</v>
      </c>
      <c r="E13" s="90" t="s">
        <v>87</v>
      </c>
      <c r="F13" s="11" t="s">
        <v>72</v>
      </c>
      <c r="G13" s="73" t="s">
        <v>733</v>
      </c>
      <c r="H13" s="151" t="s">
        <v>645</v>
      </c>
      <c r="I13" s="64" t="s">
        <v>503</v>
      </c>
    </row>
    <row r="14" spans="2:9" ht="24" customHeight="1" x14ac:dyDescent="0.15">
      <c r="B14" s="132" t="s">
        <v>278</v>
      </c>
      <c r="C14" s="133" t="s">
        <v>511</v>
      </c>
      <c r="D14" s="136" t="s">
        <v>272</v>
      </c>
      <c r="E14" s="90" t="s">
        <v>87</v>
      </c>
      <c r="F14" s="21" t="s">
        <v>355</v>
      </c>
      <c r="G14" s="73" t="s">
        <v>504</v>
      </c>
      <c r="H14" s="151" t="s">
        <v>644</v>
      </c>
      <c r="I14" s="64" t="s">
        <v>12</v>
      </c>
    </row>
    <row r="15" spans="2:9" ht="24" customHeight="1" thickBot="1" x14ac:dyDescent="0.2">
      <c r="B15" s="132" t="s">
        <v>279</v>
      </c>
      <c r="C15" s="133" t="s">
        <v>511</v>
      </c>
      <c r="D15" s="136" t="s">
        <v>273</v>
      </c>
      <c r="E15" s="90" t="s">
        <v>87</v>
      </c>
      <c r="F15" s="21" t="s">
        <v>355</v>
      </c>
      <c r="G15" s="73" t="s">
        <v>504</v>
      </c>
      <c r="H15" s="151" t="s">
        <v>644</v>
      </c>
      <c r="I15" s="64" t="s">
        <v>12</v>
      </c>
    </row>
    <row r="16" spans="2:9" ht="24" hidden="1" customHeight="1" x14ac:dyDescent="0.2">
      <c r="B16" s="23"/>
      <c r="C16" s="9"/>
      <c r="D16" s="7"/>
      <c r="E16" s="10"/>
      <c r="F16" s="11"/>
      <c r="G16" s="71"/>
      <c r="H16" s="13"/>
      <c r="I16" s="41"/>
    </row>
    <row r="17" spans="2:9" ht="24" hidden="1" customHeight="1" x14ac:dyDescent="0.2">
      <c r="B17" s="23"/>
      <c r="C17" s="9"/>
      <c r="D17" s="7"/>
      <c r="E17" s="10"/>
      <c r="F17" s="11"/>
      <c r="G17" s="71"/>
      <c r="H17" s="13"/>
      <c r="I17" s="41"/>
    </row>
    <row r="18" spans="2:9" ht="24" hidden="1" customHeight="1" x14ac:dyDescent="0.2">
      <c r="B18" s="23"/>
      <c r="C18" s="9"/>
      <c r="D18" s="8"/>
      <c r="E18" s="10"/>
      <c r="F18" s="11"/>
      <c r="G18" s="71"/>
      <c r="H18" s="13"/>
      <c r="I18" s="41"/>
    </row>
    <row r="19" spans="2:9" ht="24" hidden="1" customHeight="1" x14ac:dyDescent="0.2">
      <c r="B19" s="23"/>
      <c r="C19" s="9"/>
      <c r="D19" s="8"/>
      <c r="E19" s="10"/>
      <c r="F19" s="11"/>
      <c r="G19" s="71"/>
      <c r="H19" s="13"/>
      <c r="I19" s="41"/>
    </row>
    <row r="20" spans="2:9" ht="24" hidden="1" customHeight="1" x14ac:dyDescent="0.2">
      <c r="B20" s="23"/>
      <c r="C20" s="9"/>
      <c r="D20" s="8"/>
      <c r="E20" s="10"/>
      <c r="F20" s="11"/>
      <c r="G20" s="71"/>
      <c r="H20" s="13"/>
      <c r="I20" s="41"/>
    </row>
    <row r="21" spans="2:9" ht="24" hidden="1" customHeight="1" x14ac:dyDescent="0.2">
      <c r="B21" s="23"/>
      <c r="C21" s="9"/>
      <c r="D21" s="8"/>
      <c r="E21" s="10"/>
      <c r="F21" s="11"/>
      <c r="G21" s="71"/>
      <c r="H21" s="13"/>
      <c r="I21" s="41"/>
    </row>
    <row r="22" spans="2:9" ht="24" hidden="1" customHeight="1" x14ac:dyDescent="0.2">
      <c r="B22" s="23"/>
      <c r="C22" s="9"/>
      <c r="D22" s="8"/>
      <c r="E22" s="10"/>
      <c r="F22" s="11"/>
      <c r="G22" s="71"/>
      <c r="H22" s="13"/>
      <c r="I22" s="41"/>
    </row>
    <row r="23" spans="2:9" ht="24" hidden="1" customHeight="1" x14ac:dyDescent="0.2">
      <c r="B23" s="23"/>
      <c r="C23" s="9"/>
      <c r="D23" s="7"/>
      <c r="E23" s="10"/>
      <c r="F23" s="11"/>
      <c r="G23" s="71"/>
      <c r="H23" s="13"/>
      <c r="I23" s="41"/>
    </row>
    <row r="24" spans="2:9" ht="24" hidden="1" customHeight="1" x14ac:dyDescent="0.2">
      <c r="B24" s="23"/>
      <c r="C24" s="9"/>
      <c r="D24" s="7"/>
      <c r="E24" s="10"/>
      <c r="F24" s="11"/>
      <c r="G24" s="71"/>
      <c r="H24" s="13"/>
      <c r="I24" s="41"/>
    </row>
    <row r="25" spans="2:9" ht="24" hidden="1" customHeight="1" x14ac:dyDescent="0.2">
      <c r="B25" s="23"/>
      <c r="C25" s="9"/>
      <c r="D25" s="7"/>
      <c r="E25" s="10"/>
      <c r="F25" s="11"/>
      <c r="G25" s="71"/>
      <c r="H25" s="13"/>
      <c r="I25" s="41"/>
    </row>
    <row r="26" spans="2:9" ht="24" hidden="1" customHeight="1" x14ac:dyDescent="0.2">
      <c r="B26" s="23"/>
      <c r="C26" s="9"/>
      <c r="D26" s="7"/>
      <c r="E26" s="10"/>
      <c r="F26" s="11"/>
      <c r="G26" s="71"/>
      <c r="H26" s="13"/>
      <c r="I26" s="41"/>
    </row>
    <row r="27" spans="2:9" ht="24" hidden="1" customHeight="1" x14ac:dyDescent="0.2">
      <c r="B27" s="23"/>
      <c r="C27" s="9"/>
      <c r="D27" s="7"/>
      <c r="E27" s="10"/>
      <c r="F27" s="11"/>
      <c r="G27" s="71"/>
      <c r="H27" s="13"/>
      <c r="I27" s="41"/>
    </row>
    <row r="28" spans="2:9" ht="24" hidden="1" customHeight="1" x14ac:dyDescent="0.2">
      <c r="B28" s="23"/>
      <c r="C28" s="9"/>
      <c r="D28" s="7"/>
      <c r="E28" s="10"/>
      <c r="F28" s="11"/>
      <c r="G28" s="71"/>
      <c r="H28" s="13"/>
      <c r="I28" s="41"/>
    </row>
    <row r="29" spans="2:9" ht="23.25" hidden="1" customHeight="1" x14ac:dyDescent="0.2">
      <c r="B29" s="23"/>
      <c r="C29" s="9"/>
      <c r="D29" s="7"/>
      <c r="E29" s="10"/>
      <c r="F29" s="11"/>
      <c r="G29" s="71"/>
      <c r="H29" s="13"/>
      <c r="I29" s="41"/>
    </row>
    <row r="30" spans="2:9" ht="24" hidden="1" customHeight="1" x14ac:dyDescent="0.2">
      <c r="B30" s="23"/>
      <c r="C30" s="9"/>
      <c r="D30" s="7"/>
      <c r="E30" s="15"/>
      <c r="F30" s="11"/>
      <c r="G30" s="71"/>
      <c r="H30" s="13"/>
      <c r="I30" s="41"/>
    </row>
    <row r="31" spans="2:9" ht="24" hidden="1" customHeight="1" x14ac:dyDescent="0.2">
      <c r="B31" s="23"/>
      <c r="C31" s="9"/>
      <c r="D31" s="7"/>
      <c r="E31" s="10"/>
      <c r="F31" s="11"/>
      <c r="G31" s="71"/>
      <c r="H31" s="13"/>
      <c r="I31" s="41"/>
    </row>
    <row r="32" spans="2:9" ht="24" hidden="1" customHeight="1" x14ac:dyDescent="0.2">
      <c r="B32" s="23"/>
      <c r="C32" s="9"/>
      <c r="D32" s="7"/>
      <c r="E32" s="10"/>
      <c r="F32" s="11"/>
      <c r="G32" s="71"/>
      <c r="H32" s="13"/>
      <c r="I32" s="41"/>
    </row>
    <row r="33" spans="2:9" ht="24" hidden="1" customHeight="1" x14ac:dyDescent="0.2">
      <c r="B33" s="23"/>
      <c r="C33" s="9"/>
      <c r="D33" s="7"/>
      <c r="E33" s="10"/>
      <c r="F33" s="11"/>
      <c r="G33" s="71"/>
      <c r="H33" s="13"/>
      <c r="I33" s="41"/>
    </row>
    <row r="34" spans="2:9" ht="24" hidden="1" customHeight="1" x14ac:dyDescent="0.2">
      <c r="B34" s="23"/>
      <c r="C34" s="9"/>
      <c r="D34" s="7"/>
      <c r="E34" s="10"/>
      <c r="F34" s="11"/>
      <c r="G34" s="71"/>
      <c r="H34" s="13"/>
      <c r="I34" s="41"/>
    </row>
    <row r="35" spans="2:9" ht="24" hidden="1" customHeight="1" x14ac:dyDescent="0.2">
      <c r="B35" s="23"/>
      <c r="C35" s="9"/>
      <c r="D35" s="8"/>
      <c r="E35" s="10"/>
      <c r="F35" s="11"/>
      <c r="G35" s="71"/>
      <c r="H35" s="98"/>
      <c r="I35" s="41"/>
    </row>
    <row r="36" spans="2:9" ht="24" hidden="1" customHeight="1" x14ac:dyDescent="0.2">
      <c r="B36" s="23"/>
      <c r="C36" s="9"/>
      <c r="D36" s="8"/>
      <c r="E36" s="10"/>
      <c r="F36" s="11"/>
      <c r="G36" s="71"/>
      <c r="H36" s="13"/>
      <c r="I36" s="41"/>
    </row>
    <row r="37" spans="2:9" ht="24" hidden="1" customHeight="1" x14ac:dyDescent="0.2">
      <c r="B37" s="23"/>
      <c r="C37" s="9"/>
      <c r="D37" s="8"/>
      <c r="E37" s="10"/>
      <c r="F37" s="11"/>
      <c r="G37" s="71"/>
      <c r="H37" s="13"/>
      <c r="I37" s="41"/>
    </row>
    <row r="38" spans="2:9" ht="24" hidden="1" customHeight="1" thickBot="1" x14ac:dyDescent="0.2">
      <c r="B38" s="42"/>
      <c r="C38" s="43"/>
      <c r="D38" s="44"/>
      <c r="E38" s="45"/>
      <c r="F38" s="46"/>
      <c r="G38" s="72"/>
      <c r="H38" s="99"/>
      <c r="I38" s="184"/>
    </row>
    <row r="39" spans="2:9" ht="24" customHeight="1" thickTop="1" x14ac:dyDescent="0.15">
      <c r="B39" s="67" t="s">
        <v>98</v>
      </c>
      <c r="C39" s="60"/>
      <c r="D39" s="61"/>
      <c r="E39" s="60"/>
      <c r="F39" s="62"/>
      <c r="G39" s="63"/>
      <c r="H39" s="100"/>
      <c r="I39" s="70"/>
    </row>
    <row r="40" spans="2:9" s="4" customFormat="1" ht="24" customHeight="1" x14ac:dyDescent="0.15">
      <c r="B40" s="80" t="s">
        <v>160</v>
      </c>
      <c r="C40" s="133" t="s">
        <v>510</v>
      </c>
      <c r="D40" s="134" t="s">
        <v>280</v>
      </c>
      <c r="E40" s="90" t="s">
        <v>25</v>
      </c>
      <c r="F40" s="21" t="s">
        <v>17</v>
      </c>
      <c r="G40" s="71" t="s">
        <v>505</v>
      </c>
      <c r="H40" s="76" t="s">
        <v>630</v>
      </c>
      <c r="I40" s="78" t="s">
        <v>503</v>
      </c>
    </row>
    <row r="41" spans="2:9" s="4" customFormat="1" ht="24" customHeight="1" x14ac:dyDescent="0.15">
      <c r="B41" s="80" t="s">
        <v>285</v>
      </c>
      <c r="C41" s="133" t="s">
        <v>510</v>
      </c>
      <c r="D41" s="136" t="s">
        <v>281</v>
      </c>
      <c r="E41" s="90" t="s">
        <v>25</v>
      </c>
      <c r="F41" s="21" t="s">
        <v>17</v>
      </c>
      <c r="G41" s="71" t="s">
        <v>506</v>
      </c>
      <c r="H41" s="76" t="s">
        <v>630</v>
      </c>
      <c r="I41" s="78" t="s">
        <v>503</v>
      </c>
    </row>
    <row r="42" spans="2:9" ht="24" customHeight="1" x14ac:dyDescent="0.15">
      <c r="B42" s="80" t="s">
        <v>286</v>
      </c>
      <c r="C42" s="133" t="s">
        <v>510</v>
      </c>
      <c r="D42" s="136" t="s">
        <v>282</v>
      </c>
      <c r="E42" s="90" t="s">
        <v>25</v>
      </c>
      <c r="F42" s="21" t="s">
        <v>17</v>
      </c>
      <c r="G42" s="71" t="s">
        <v>507</v>
      </c>
      <c r="H42" s="76" t="s">
        <v>630</v>
      </c>
      <c r="I42" s="78" t="s">
        <v>503</v>
      </c>
    </row>
    <row r="43" spans="2:9" s="128" customFormat="1" ht="24" customHeight="1" x14ac:dyDescent="0.15">
      <c r="B43" s="137" t="s">
        <v>287</v>
      </c>
      <c r="C43" s="155" t="s">
        <v>511</v>
      </c>
      <c r="D43" s="139" t="s">
        <v>727</v>
      </c>
      <c r="E43" s="156" t="s">
        <v>25</v>
      </c>
      <c r="F43" s="152" t="s">
        <v>17</v>
      </c>
      <c r="G43" s="125" t="s">
        <v>508</v>
      </c>
      <c r="H43" s="76" t="s">
        <v>630</v>
      </c>
      <c r="I43" s="153" t="s">
        <v>503</v>
      </c>
    </row>
    <row r="44" spans="2:9" ht="24" customHeight="1" x14ac:dyDescent="0.15">
      <c r="B44" s="80" t="s">
        <v>288</v>
      </c>
      <c r="C44" s="133" t="s">
        <v>511</v>
      </c>
      <c r="D44" s="136" t="s">
        <v>284</v>
      </c>
      <c r="E44" s="90" t="s">
        <v>25</v>
      </c>
      <c r="F44" s="21" t="s">
        <v>17</v>
      </c>
      <c r="G44" s="71" t="s">
        <v>508</v>
      </c>
      <c r="H44" s="76" t="s">
        <v>630</v>
      </c>
      <c r="I44" s="78" t="s">
        <v>503</v>
      </c>
    </row>
    <row r="45" spans="2:9" ht="24" customHeight="1" thickBot="1" x14ac:dyDescent="0.2">
      <c r="B45" s="182" t="s">
        <v>289</v>
      </c>
      <c r="C45" s="186" t="s">
        <v>511</v>
      </c>
      <c r="D45" s="192" t="s">
        <v>283</v>
      </c>
      <c r="E45" s="188" t="s">
        <v>25</v>
      </c>
      <c r="F45" s="189" t="s">
        <v>17</v>
      </c>
      <c r="G45" s="74" t="s">
        <v>509</v>
      </c>
      <c r="H45" s="208" t="s">
        <v>630</v>
      </c>
      <c r="I45" s="191" t="s">
        <v>503</v>
      </c>
    </row>
  </sheetData>
  <phoneticPr fontId="2"/>
  <hyperlinks>
    <hyperlink ref="B2:C2" location="目次!A1" display="←目次に戻る"/>
    <hyperlink ref="H10" r:id="rId1"/>
    <hyperlink ref="H14" r:id="rId2"/>
    <hyperlink ref="H15" r:id="rId3"/>
    <hyperlink ref="H11" r:id="rId4"/>
    <hyperlink ref="H12" r:id="rId5"/>
    <hyperlink ref="H13" r:id="rId6"/>
    <hyperlink ref="H40" r:id="rId7"/>
    <hyperlink ref="H41" r:id="rId8"/>
    <hyperlink ref="H42" r:id="rId9"/>
    <hyperlink ref="H43" r:id="rId10"/>
    <hyperlink ref="H44" r:id="rId11"/>
    <hyperlink ref="H45" r:id="rId12"/>
  </hyperlinks>
  <printOptions horizontalCentered="1"/>
  <pageMargins left="0.19685039370078741" right="0.19685039370078741" top="0.19685039370078741" bottom="0.19685039370078741" header="0.31496062992125984" footer="0.31496062992125984"/>
  <pageSetup paperSize="9" scale="82" fitToHeight="0" orientation="landscape" r:id="rId13"/>
  <drawing r:id="rId14"/>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99"/>
    <pageSetUpPr fitToPage="1"/>
  </sheetPr>
  <dimension ref="B1:I52"/>
  <sheetViews>
    <sheetView view="pageBreakPreview" zoomScale="90" zoomScaleNormal="90" zoomScaleSheetLayoutView="90" workbookViewId="0">
      <pane xSplit="4" ySplit="8" topLeftCell="E9" activePane="bottomRight" state="frozen"/>
      <selection activeCell="A55" sqref="A55:XFD68"/>
      <selection pane="topRight" activeCell="A55" sqref="A55:XFD68"/>
      <selection pane="bottomLeft" activeCell="A55" sqref="A55:XFD68"/>
      <selection pane="bottomRight" activeCell="D2" sqref="D2"/>
    </sheetView>
  </sheetViews>
  <sheetFormatPr defaultColWidth="8.875" defaultRowHeight="13.5" x14ac:dyDescent="0.15"/>
  <cols>
    <col min="1" max="1" width="0.625" style="3" customWidth="1"/>
    <col min="2" max="2" width="4.125" style="3" customWidth="1"/>
    <col min="3" max="3" width="10" style="1" customWidth="1"/>
    <col min="4" max="4" width="33.5" style="4" customWidth="1"/>
    <col min="5" max="5" width="13.375" style="1" customWidth="1"/>
    <col min="6" max="6" width="27.25" style="2" customWidth="1"/>
    <col min="7" max="7" width="51" style="3" customWidth="1"/>
    <col min="8" max="8" width="30.125" style="3" customWidth="1"/>
    <col min="9" max="9" width="7.125" style="1" customWidth="1"/>
    <col min="10" max="16384" width="8.875" style="3"/>
  </cols>
  <sheetData>
    <row r="1" spans="2:9" ht="3" customHeight="1" x14ac:dyDescent="0.15"/>
    <row r="2" spans="2:9" ht="21.75" customHeight="1" x14ac:dyDescent="0.15">
      <c r="B2" s="87" t="s">
        <v>123</v>
      </c>
      <c r="C2" s="85"/>
      <c r="D2" s="84"/>
      <c r="F2" s="48"/>
    </row>
    <row r="3" spans="2:9" ht="21.75" customHeight="1" x14ac:dyDescent="0.15">
      <c r="C3" s="6"/>
      <c r="F3" s="48"/>
    </row>
    <row r="4" spans="2:9" ht="21.75" customHeight="1" x14ac:dyDescent="0.15">
      <c r="C4" s="3"/>
      <c r="D4" s="3"/>
      <c r="F4" s="48"/>
    </row>
    <row r="5" spans="2:9" ht="6.75" customHeight="1" thickBot="1" x14ac:dyDescent="0.2">
      <c r="C5" s="3"/>
      <c r="D5" s="3"/>
      <c r="F5" s="1"/>
    </row>
    <row r="6" spans="2:9" ht="12" customHeight="1" x14ac:dyDescent="0.15">
      <c r="B6" s="37"/>
      <c r="C6" s="36"/>
      <c r="D6" s="34"/>
      <c r="E6" s="32"/>
      <c r="F6" s="30"/>
      <c r="G6" s="28"/>
      <c r="H6" s="28"/>
      <c r="I6" s="27"/>
    </row>
    <row r="7" spans="2:9" ht="12" customHeight="1" x14ac:dyDescent="0.15">
      <c r="B7" s="38"/>
      <c r="C7" s="26"/>
      <c r="D7" s="35"/>
      <c r="E7" s="33"/>
      <c r="F7" s="31"/>
      <c r="G7" s="29"/>
      <c r="H7" s="29"/>
      <c r="I7" s="39" t="s">
        <v>95</v>
      </c>
    </row>
    <row r="8" spans="2:9" ht="36" customHeight="1" thickBot="1" x14ac:dyDescent="0.2">
      <c r="B8" s="66" t="s">
        <v>1</v>
      </c>
      <c r="C8" s="65" t="s">
        <v>128</v>
      </c>
      <c r="D8" s="52" t="s">
        <v>124</v>
      </c>
      <c r="E8" s="53" t="s">
        <v>125</v>
      </c>
      <c r="F8" s="54" t="s">
        <v>126</v>
      </c>
      <c r="G8" s="54" t="s">
        <v>18</v>
      </c>
      <c r="H8" s="54" t="s">
        <v>16</v>
      </c>
      <c r="I8" s="40" t="s">
        <v>96</v>
      </c>
    </row>
    <row r="9" spans="2:9" s="55" customFormat="1" ht="24" customHeight="1" x14ac:dyDescent="0.15">
      <c r="B9" s="68" t="s">
        <v>709</v>
      </c>
      <c r="C9" s="56"/>
      <c r="D9" s="57"/>
      <c r="E9" s="56"/>
      <c r="F9" s="58"/>
      <c r="G9" s="59"/>
      <c r="H9" s="59"/>
      <c r="I9" s="69"/>
    </row>
    <row r="10" spans="2:9" ht="24" customHeight="1" x14ac:dyDescent="0.15">
      <c r="B10" s="132" t="s">
        <v>171</v>
      </c>
      <c r="C10" s="133" t="s">
        <v>180</v>
      </c>
      <c r="D10" s="134" t="s">
        <v>183</v>
      </c>
      <c r="E10" s="90" t="s">
        <v>182</v>
      </c>
      <c r="F10" s="11" t="s">
        <v>72</v>
      </c>
      <c r="G10" s="73" t="s">
        <v>514</v>
      </c>
      <c r="H10" s="12" t="s">
        <v>646</v>
      </c>
      <c r="I10" s="41" t="s">
        <v>13</v>
      </c>
    </row>
    <row r="11" spans="2:9" ht="24" customHeight="1" x14ac:dyDescent="0.15">
      <c r="B11" s="132" t="s">
        <v>325</v>
      </c>
      <c r="C11" s="133" t="s">
        <v>180</v>
      </c>
      <c r="D11" s="134" t="s">
        <v>512</v>
      </c>
      <c r="E11" s="90" t="s">
        <v>87</v>
      </c>
      <c r="F11" s="21" t="s">
        <v>355</v>
      </c>
      <c r="G11" s="73" t="s">
        <v>513</v>
      </c>
      <c r="H11" s="12" t="s">
        <v>647</v>
      </c>
      <c r="I11" s="103" t="s">
        <v>12</v>
      </c>
    </row>
    <row r="12" spans="2:9" ht="24" customHeight="1" x14ac:dyDescent="0.15">
      <c r="B12" s="132" t="s">
        <v>326</v>
      </c>
      <c r="C12" s="133" t="s">
        <v>180</v>
      </c>
      <c r="D12" s="136" t="s">
        <v>292</v>
      </c>
      <c r="E12" s="90" t="s">
        <v>87</v>
      </c>
      <c r="F12" s="11" t="s">
        <v>72</v>
      </c>
      <c r="G12" s="73" t="s">
        <v>514</v>
      </c>
      <c r="H12" s="12" t="s">
        <v>646</v>
      </c>
      <c r="I12" s="41" t="s">
        <v>13</v>
      </c>
    </row>
    <row r="13" spans="2:9" ht="24" customHeight="1" thickBot="1" x14ac:dyDescent="0.2">
      <c r="B13" s="132" t="s">
        <v>528</v>
      </c>
      <c r="C13" s="133" t="s">
        <v>180</v>
      </c>
      <c r="D13" s="136" t="s">
        <v>301</v>
      </c>
      <c r="E13" s="90" t="s">
        <v>87</v>
      </c>
      <c r="F13" s="21" t="s">
        <v>355</v>
      </c>
      <c r="G13" s="73" t="s">
        <v>513</v>
      </c>
      <c r="H13" s="12" t="s">
        <v>647</v>
      </c>
      <c r="I13" s="103" t="s">
        <v>12</v>
      </c>
    </row>
    <row r="14" spans="2:9" ht="24" hidden="1" customHeight="1" x14ac:dyDescent="0.2">
      <c r="B14" s="23"/>
      <c r="C14" s="9"/>
      <c r="D14" s="7"/>
      <c r="E14" s="10"/>
      <c r="F14" s="11"/>
      <c r="G14" s="71"/>
      <c r="H14" s="13"/>
      <c r="I14" s="41"/>
    </row>
    <row r="15" spans="2:9" ht="24" hidden="1" customHeight="1" x14ac:dyDescent="0.2">
      <c r="B15" s="23"/>
      <c r="C15" s="9"/>
      <c r="D15" s="7"/>
      <c r="E15" s="10"/>
      <c r="F15" s="11"/>
      <c r="G15" s="71"/>
      <c r="H15" s="13"/>
      <c r="I15" s="41"/>
    </row>
    <row r="16" spans="2:9" ht="24" hidden="1" customHeight="1" x14ac:dyDescent="0.2">
      <c r="B16" s="23"/>
      <c r="C16" s="9"/>
      <c r="D16" s="7"/>
      <c r="E16" s="10"/>
      <c r="F16" s="11"/>
      <c r="G16" s="71"/>
      <c r="H16" s="13"/>
      <c r="I16" s="41"/>
    </row>
    <row r="17" spans="2:9" ht="24" hidden="1" customHeight="1" x14ac:dyDescent="0.2">
      <c r="B17" s="23"/>
      <c r="C17" s="9"/>
      <c r="D17" s="7"/>
      <c r="E17" s="10"/>
      <c r="F17" s="11"/>
      <c r="G17" s="71"/>
      <c r="H17" s="13"/>
      <c r="I17" s="41"/>
    </row>
    <row r="18" spans="2:9" ht="24" hidden="1" customHeight="1" x14ac:dyDescent="0.2">
      <c r="B18" s="23"/>
      <c r="C18" s="9"/>
      <c r="D18" s="8"/>
      <c r="E18" s="10"/>
      <c r="F18" s="11"/>
      <c r="G18" s="71"/>
      <c r="H18" s="13"/>
      <c r="I18" s="41"/>
    </row>
    <row r="19" spans="2:9" ht="24" hidden="1" customHeight="1" x14ac:dyDescent="0.2">
      <c r="B19" s="23"/>
      <c r="C19" s="9"/>
      <c r="D19" s="8"/>
      <c r="E19" s="10"/>
      <c r="F19" s="11"/>
      <c r="G19" s="71"/>
      <c r="H19" s="13"/>
      <c r="I19" s="41"/>
    </row>
    <row r="20" spans="2:9" ht="24" hidden="1" customHeight="1" x14ac:dyDescent="0.2">
      <c r="B20" s="23"/>
      <c r="C20" s="9"/>
      <c r="D20" s="8"/>
      <c r="E20" s="10"/>
      <c r="F20" s="11"/>
      <c r="G20" s="71"/>
      <c r="H20" s="13"/>
      <c r="I20" s="41"/>
    </row>
    <row r="21" spans="2:9" ht="24" hidden="1" customHeight="1" x14ac:dyDescent="0.2">
      <c r="B21" s="23"/>
      <c r="C21" s="9"/>
      <c r="D21" s="8"/>
      <c r="E21" s="10"/>
      <c r="F21" s="11"/>
      <c r="G21" s="71"/>
      <c r="H21" s="13"/>
      <c r="I21" s="41"/>
    </row>
    <row r="22" spans="2:9" ht="24" hidden="1" customHeight="1" x14ac:dyDescent="0.2">
      <c r="B22" s="23"/>
      <c r="C22" s="9"/>
      <c r="D22" s="8"/>
      <c r="E22" s="10"/>
      <c r="F22" s="11"/>
      <c r="G22" s="71"/>
      <c r="H22" s="13"/>
      <c r="I22" s="41"/>
    </row>
    <row r="23" spans="2:9" ht="24" hidden="1" customHeight="1" x14ac:dyDescent="0.2">
      <c r="B23" s="23"/>
      <c r="C23" s="9"/>
      <c r="D23" s="7"/>
      <c r="E23" s="10"/>
      <c r="F23" s="11"/>
      <c r="G23" s="71"/>
      <c r="H23" s="13"/>
      <c r="I23" s="41"/>
    </row>
    <row r="24" spans="2:9" ht="24" hidden="1" customHeight="1" x14ac:dyDescent="0.2">
      <c r="B24" s="23"/>
      <c r="C24" s="9"/>
      <c r="D24" s="7"/>
      <c r="E24" s="10"/>
      <c r="F24" s="11"/>
      <c r="G24" s="71"/>
      <c r="H24" s="13"/>
      <c r="I24" s="41"/>
    </row>
    <row r="25" spans="2:9" ht="24" hidden="1" customHeight="1" x14ac:dyDescent="0.2">
      <c r="B25" s="23"/>
      <c r="C25" s="9"/>
      <c r="D25" s="7"/>
      <c r="E25" s="10"/>
      <c r="F25" s="11"/>
      <c r="G25" s="71"/>
      <c r="H25" s="13"/>
      <c r="I25" s="41"/>
    </row>
    <row r="26" spans="2:9" ht="24" hidden="1" customHeight="1" x14ac:dyDescent="0.2">
      <c r="B26" s="23"/>
      <c r="C26" s="9"/>
      <c r="D26" s="7"/>
      <c r="E26" s="10"/>
      <c r="F26" s="11"/>
      <c r="G26" s="71"/>
      <c r="H26" s="13"/>
      <c r="I26" s="41"/>
    </row>
    <row r="27" spans="2:9" ht="24" hidden="1" customHeight="1" x14ac:dyDescent="0.2">
      <c r="B27" s="23"/>
      <c r="C27" s="9"/>
      <c r="D27" s="7"/>
      <c r="E27" s="10"/>
      <c r="F27" s="11"/>
      <c r="G27" s="71"/>
      <c r="H27" s="13"/>
      <c r="I27" s="41"/>
    </row>
    <row r="28" spans="2:9" ht="24" hidden="1" customHeight="1" x14ac:dyDescent="0.2">
      <c r="B28" s="23"/>
      <c r="C28" s="9"/>
      <c r="D28" s="7"/>
      <c r="E28" s="10"/>
      <c r="F28" s="11"/>
      <c r="G28" s="71"/>
      <c r="H28" s="13"/>
      <c r="I28" s="41"/>
    </row>
    <row r="29" spans="2:9" ht="23.25" hidden="1" customHeight="1" x14ac:dyDescent="0.2">
      <c r="B29" s="23"/>
      <c r="C29" s="9"/>
      <c r="D29" s="7"/>
      <c r="E29" s="10"/>
      <c r="F29" s="11"/>
      <c r="G29" s="71"/>
      <c r="H29" s="13"/>
      <c r="I29" s="41"/>
    </row>
    <row r="30" spans="2:9" ht="24" hidden="1" customHeight="1" x14ac:dyDescent="0.2">
      <c r="B30" s="23"/>
      <c r="C30" s="9"/>
      <c r="D30" s="7"/>
      <c r="E30" s="15"/>
      <c r="F30" s="11"/>
      <c r="G30" s="71"/>
      <c r="H30" s="13"/>
      <c r="I30" s="41"/>
    </row>
    <row r="31" spans="2:9" ht="24" hidden="1" customHeight="1" x14ac:dyDescent="0.2">
      <c r="B31" s="23"/>
      <c r="C31" s="9"/>
      <c r="D31" s="7"/>
      <c r="E31" s="10"/>
      <c r="F31" s="11"/>
      <c r="G31" s="71"/>
      <c r="H31" s="13"/>
      <c r="I31" s="41"/>
    </row>
    <row r="32" spans="2:9" ht="24" hidden="1" customHeight="1" x14ac:dyDescent="0.2">
      <c r="B32" s="23"/>
      <c r="C32" s="9"/>
      <c r="D32" s="7"/>
      <c r="E32" s="10"/>
      <c r="F32" s="11"/>
      <c r="G32" s="71"/>
      <c r="H32" s="13"/>
      <c r="I32" s="41"/>
    </row>
    <row r="33" spans="2:9" ht="24" hidden="1" customHeight="1" x14ac:dyDescent="0.2">
      <c r="B33" s="23"/>
      <c r="C33" s="9"/>
      <c r="D33" s="7"/>
      <c r="E33" s="10"/>
      <c r="F33" s="11"/>
      <c r="G33" s="71"/>
      <c r="H33" s="13"/>
      <c r="I33" s="41"/>
    </row>
    <row r="34" spans="2:9" ht="24" hidden="1" customHeight="1" x14ac:dyDescent="0.2">
      <c r="B34" s="23"/>
      <c r="C34" s="9"/>
      <c r="D34" s="7"/>
      <c r="E34" s="10"/>
      <c r="F34" s="11"/>
      <c r="G34" s="71"/>
      <c r="H34" s="13"/>
      <c r="I34" s="41"/>
    </row>
    <row r="35" spans="2:9" ht="24" hidden="1" customHeight="1" x14ac:dyDescent="0.2">
      <c r="B35" s="23"/>
      <c r="C35" s="9"/>
      <c r="D35" s="8"/>
      <c r="E35" s="10"/>
      <c r="F35" s="11"/>
      <c r="G35" s="71"/>
      <c r="H35" s="98"/>
      <c r="I35" s="41"/>
    </row>
    <row r="36" spans="2:9" ht="24" hidden="1" customHeight="1" x14ac:dyDescent="0.2">
      <c r="B36" s="23"/>
      <c r="C36" s="9"/>
      <c r="D36" s="8"/>
      <c r="E36" s="10"/>
      <c r="F36" s="11"/>
      <c r="G36" s="71"/>
      <c r="H36" s="13"/>
      <c r="I36" s="41"/>
    </row>
    <row r="37" spans="2:9" ht="24" hidden="1" customHeight="1" x14ac:dyDescent="0.2">
      <c r="B37" s="23"/>
      <c r="C37" s="9"/>
      <c r="D37" s="8"/>
      <c r="E37" s="10"/>
      <c r="F37" s="11"/>
      <c r="G37" s="71"/>
      <c r="H37" s="13"/>
      <c r="I37" s="41"/>
    </row>
    <row r="38" spans="2:9" ht="24" hidden="1" customHeight="1" thickBot="1" x14ac:dyDescent="0.2">
      <c r="B38" s="42"/>
      <c r="C38" s="43"/>
      <c r="D38" s="44"/>
      <c r="E38" s="45"/>
      <c r="F38" s="46"/>
      <c r="G38" s="72"/>
      <c r="H38" s="99"/>
      <c r="I38" s="184"/>
    </row>
    <row r="39" spans="2:9" ht="24" customHeight="1" thickTop="1" x14ac:dyDescent="0.15">
      <c r="B39" s="67" t="s">
        <v>98</v>
      </c>
      <c r="C39" s="60"/>
      <c r="D39" s="61"/>
      <c r="E39" s="60"/>
      <c r="F39" s="62"/>
      <c r="G39" s="63"/>
      <c r="H39" s="100"/>
      <c r="I39" s="70"/>
    </row>
    <row r="40" spans="2:9" s="4" customFormat="1" ht="24" customHeight="1" x14ac:dyDescent="0.15">
      <c r="B40" s="80" t="s">
        <v>327</v>
      </c>
      <c r="C40" s="133" t="s">
        <v>180</v>
      </c>
      <c r="D40" s="134" t="s">
        <v>291</v>
      </c>
      <c r="E40" s="90" t="s">
        <v>25</v>
      </c>
      <c r="F40" s="21" t="s">
        <v>17</v>
      </c>
      <c r="G40" s="71" t="s">
        <v>515</v>
      </c>
      <c r="H40" s="76" t="s">
        <v>324</v>
      </c>
      <c r="I40" s="41" t="s">
        <v>299</v>
      </c>
    </row>
    <row r="41" spans="2:9" s="4" customFormat="1" ht="24" customHeight="1" thickBot="1" x14ac:dyDescent="0.2">
      <c r="B41" s="80" t="s">
        <v>328</v>
      </c>
      <c r="C41" s="133" t="s">
        <v>180</v>
      </c>
      <c r="D41" s="136" t="s">
        <v>293</v>
      </c>
      <c r="E41" s="90" t="s">
        <v>25</v>
      </c>
      <c r="F41" s="21" t="s">
        <v>17</v>
      </c>
      <c r="G41" s="71" t="s">
        <v>516</v>
      </c>
      <c r="H41" s="76" t="s">
        <v>324</v>
      </c>
      <c r="I41" s="41" t="s">
        <v>299</v>
      </c>
    </row>
    <row r="42" spans="2:9" ht="24" hidden="1" customHeight="1" x14ac:dyDescent="0.2">
      <c r="B42" s="23"/>
      <c r="C42" s="9"/>
      <c r="D42" s="7"/>
      <c r="E42" s="10"/>
      <c r="F42" s="11"/>
      <c r="G42" s="71"/>
      <c r="H42" s="77"/>
      <c r="I42" s="79"/>
    </row>
    <row r="43" spans="2:9" ht="24" hidden="1" customHeight="1" thickBot="1" x14ac:dyDescent="0.2">
      <c r="B43" s="23"/>
      <c r="C43" s="9"/>
      <c r="D43" s="7"/>
      <c r="E43" s="10"/>
      <c r="F43" s="11"/>
      <c r="G43" s="71"/>
      <c r="H43" s="77"/>
      <c r="I43" s="79"/>
    </row>
    <row r="44" spans="2:9" ht="24" hidden="1" customHeight="1" x14ac:dyDescent="0.2">
      <c r="B44" s="23"/>
      <c r="C44" s="9"/>
      <c r="D44" s="7"/>
      <c r="E44" s="10"/>
      <c r="F44" s="11"/>
      <c r="G44" s="71"/>
      <c r="H44" s="49"/>
      <c r="I44" s="41"/>
    </row>
    <row r="45" spans="2:9" ht="24" hidden="1" customHeight="1" x14ac:dyDescent="0.2">
      <c r="B45" s="23"/>
      <c r="C45" s="9"/>
      <c r="D45" s="7"/>
      <c r="E45" s="10"/>
      <c r="F45" s="11"/>
      <c r="G45" s="71"/>
      <c r="H45" s="49"/>
      <c r="I45" s="41"/>
    </row>
    <row r="46" spans="2:9" ht="24" hidden="1" customHeight="1" x14ac:dyDescent="0.2">
      <c r="B46" s="23"/>
      <c r="C46" s="9"/>
      <c r="D46" s="7"/>
      <c r="E46" s="10"/>
      <c r="F46" s="11"/>
      <c r="G46" s="71"/>
      <c r="H46" s="49"/>
      <c r="I46" s="41"/>
    </row>
    <row r="47" spans="2:9" ht="24" hidden="1" customHeight="1" x14ac:dyDescent="0.2">
      <c r="B47" s="23"/>
      <c r="C47" s="9"/>
      <c r="D47" s="7"/>
      <c r="E47" s="10"/>
      <c r="F47" s="11"/>
      <c r="G47" s="71"/>
      <c r="H47" s="49"/>
      <c r="I47" s="41"/>
    </row>
    <row r="48" spans="2:9" ht="24" hidden="1" customHeight="1" x14ac:dyDescent="0.2">
      <c r="B48" s="23"/>
      <c r="C48" s="9"/>
      <c r="D48" s="8"/>
      <c r="E48" s="10"/>
      <c r="F48" s="11"/>
      <c r="G48" s="71"/>
      <c r="H48" s="101"/>
      <c r="I48" s="41"/>
    </row>
    <row r="49" spans="2:9" ht="24" hidden="1" customHeight="1" x14ac:dyDescent="0.2">
      <c r="B49" s="23"/>
      <c r="C49" s="9"/>
      <c r="D49" s="8"/>
      <c r="E49" s="10"/>
      <c r="F49" s="11"/>
      <c r="G49" s="71"/>
      <c r="H49" s="101"/>
      <c r="I49" s="41"/>
    </row>
    <row r="50" spans="2:9" ht="24" hidden="1" customHeight="1" thickBot="1" x14ac:dyDescent="0.2">
      <c r="B50" s="23"/>
      <c r="C50" s="43"/>
      <c r="D50" s="44"/>
      <c r="E50" s="45"/>
      <c r="F50" s="46"/>
      <c r="G50" s="72"/>
      <c r="H50" s="102"/>
      <c r="I50" s="184"/>
    </row>
    <row r="51" spans="2:9" ht="24" customHeight="1" thickTop="1" x14ac:dyDescent="0.15">
      <c r="B51" s="67" t="s">
        <v>199</v>
      </c>
      <c r="C51" s="60"/>
      <c r="D51" s="61"/>
      <c r="E51" s="60"/>
      <c r="F51" s="62"/>
      <c r="G51" s="75"/>
      <c r="H51" s="100"/>
      <c r="I51" s="70"/>
    </row>
    <row r="52" spans="2:9" s="4" customFormat="1" ht="24" customHeight="1" thickBot="1" x14ac:dyDescent="0.2">
      <c r="B52" s="182" t="s">
        <v>172</v>
      </c>
      <c r="C52" s="186" t="s">
        <v>180</v>
      </c>
      <c r="D52" s="192" t="s">
        <v>293</v>
      </c>
      <c r="E52" s="188" t="s">
        <v>522</v>
      </c>
      <c r="F52" s="189" t="s">
        <v>297</v>
      </c>
      <c r="G52" s="74" t="s">
        <v>648</v>
      </c>
      <c r="H52" s="190" t="s">
        <v>298</v>
      </c>
      <c r="I52" s="191" t="s">
        <v>299</v>
      </c>
    </row>
  </sheetData>
  <phoneticPr fontId="2"/>
  <hyperlinks>
    <hyperlink ref="B2:C2" location="目次!A1" display="←目次に戻る"/>
    <hyperlink ref="H10" r:id="rId1"/>
    <hyperlink ref="H12" r:id="rId2"/>
    <hyperlink ref="H11" r:id="rId3"/>
    <hyperlink ref="H13" r:id="rId4"/>
    <hyperlink ref="H40" r:id="rId5"/>
    <hyperlink ref="H41" r:id="rId6"/>
    <hyperlink ref="H52" r:id="rId7"/>
  </hyperlinks>
  <printOptions horizontalCentered="1"/>
  <pageMargins left="0.19685039370078741" right="0.19685039370078741" top="0.19685039370078741" bottom="0.19685039370078741" header="0.31496062992125984" footer="0.31496062992125984"/>
  <pageSetup paperSize="9" scale="82" fitToHeight="0" orientation="landscape" r:id="rId8"/>
  <drawing r:id="rId9"/>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99"/>
    <pageSetUpPr fitToPage="1"/>
  </sheetPr>
  <dimension ref="B1:I46"/>
  <sheetViews>
    <sheetView view="pageBreakPreview" zoomScale="90" zoomScaleNormal="90" zoomScaleSheetLayoutView="90" workbookViewId="0">
      <pane xSplit="4" ySplit="8" topLeftCell="E9" activePane="bottomRight" state="frozen"/>
      <selection activeCell="A55" sqref="A55:XFD68"/>
      <selection pane="topRight" activeCell="A55" sqref="A55:XFD68"/>
      <selection pane="bottomLeft" activeCell="A55" sqref="A55:XFD68"/>
      <selection pane="bottomRight" activeCell="D2" sqref="D2"/>
    </sheetView>
  </sheetViews>
  <sheetFormatPr defaultColWidth="8.875" defaultRowHeight="13.5" x14ac:dyDescent="0.15"/>
  <cols>
    <col min="1" max="1" width="0.625" style="3" customWidth="1"/>
    <col min="2" max="2" width="4.125" style="3" customWidth="1"/>
    <col min="3" max="3" width="10" style="1" customWidth="1"/>
    <col min="4" max="4" width="33.5" style="4" customWidth="1"/>
    <col min="5" max="5" width="13.375" style="1" customWidth="1"/>
    <col min="6" max="6" width="27.25" style="2" customWidth="1"/>
    <col min="7" max="7" width="51" style="3" customWidth="1"/>
    <col min="8" max="8" width="30.125" style="3" customWidth="1"/>
    <col min="9" max="9" width="7.125" style="1" customWidth="1"/>
    <col min="10" max="16384" width="8.875" style="3"/>
  </cols>
  <sheetData>
    <row r="1" spans="2:9" ht="3" customHeight="1" x14ac:dyDescent="0.15"/>
    <row r="2" spans="2:9" ht="21.75" customHeight="1" x14ac:dyDescent="0.15">
      <c r="B2" s="87" t="s">
        <v>123</v>
      </c>
      <c r="C2" s="85"/>
      <c r="D2" s="84"/>
      <c r="F2" s="48"/>
    </row>
    <row r="3" spans="2:9" ht="21.75" customHeight="1" x14ac:dyDescent="0.15">
      <c r="C3" s="6"/>
      <c r="F3" s="48"/>
    </row>
    <row r="4" spans="2:9" ht="21.75" customHeight="1" x14ac:dyDescent="0.15">
      <c r="C4" s="3"/>
      <c r="D4" s="3"/>
      <c r="F4" s="48"/>
    </row>
    <row r="5" spans="2:9" ht="6.75" customHeight="1" thickBot="1" x14ac:dyDescent="0.2">
      <c r="C5" s="3"/>
      <c r="D5" s="3"/>
      <c r="F5" s="1"/>
    </row>
    <row r="6" spans="2:9" ht="12" customHeight="1" x14ac:dyDescent="0.15">
      <c r="B6" s="37"/>
      <c r="C6" s="36"/>
      <c r="D6" s="34"/>
      <c r="E6" s="32"/>
      <c r="F6" s="30"/>
      <c r="G6" s="28"/>
      <c r="H6" s="28"/>
      <c r="I6" s="27"/>
    </row>
    <row r="7" spans="2:9" ht="12" customHeight="1" x14ac:dyDescent="0.15">
      <c r="B7" s="38"/>
      <c r="C7" s="26"/>
      <c r="D7" s="35"/>
      <c r="E7" s="33"/>
      <c r="F7" s="31"/>
      <c r="G7" s="29"/>
      <c r="H7" s="29"/>
      <c r="I7" s="39" t="s">
        <v>95</v>
      </c>
    </row>
    <row r="8" spans="2:9" ht="36" customHeight="1" thickBot="1" x14ac:dyDescent="0.2">
      <c r="B8" s="66" t="s">
        <v>1</v>
      </c>
      <c r="C8" s="65" t="s">
        <v>128</v>
      </c>
      <c r="D8" s="52" t="s">
        <v>124</v>
      </c>
      <c r="E8" s="53" t="s">
        <v>125</v>
      </c>
      <c r="F8" s="54" t="s">
        <v>126</v>
      </c>
      <c r="G8" s="54" t="s">
        <v>18</v>
      </c>
      <c r="H8" s="54" t="s">
        <v>16</v>
      </c>
      <c r="I8" s="40" t="s">
        <v>96</v>
      </c>
    </row>
    <row r="9" spans="2:9" s="55" customFormat="1" ht="24" customHeight="1" x14ac:dyDescent="0.15">
      <c r="B9" s="68" t="s">
        <v>709</v>
      </c>
      <c r="C9" s="56"/>
      <c r="D9" s="57"/>
      <c r="E9" s="56"/>
      <c r="F9" s="58"/>
      <c r="G9" s="59"/>
      <c r="H9" s="59"/>
      <c r="I9" s="69"/>
    </row>
    <row r="10" spans="2:9" ht="24" customHeight="1" x14ac:dyDescent="0.15">
      <c r="B10" s="132" t="s">
        <v>173</v>
      </c>
      <c r="C10" s="133" t="s">
        <v>179</v>
      </c>
      <c r="D10" s="134" t="s">
        <v>303</v>
      </c>
      <c r="E10" s="90" t="s">
        <v>182</v>
      </c>
      <c r="F10" s="11" t="s">
        <v>72</v>
      </c>
      <c r="G10" s="73" t="s">
        <v>317</v>
      </c>
      <c r="H10" s="151" t="s">
        <v>649</v>
      </c>
      <c r="I10" s="64" t="s">
        <v>299</v>
      </c>
    </row>
    <row r="11" spans="2:9" ht="24" customHeight="1" x14ac:dyDescent="0.15">
      <c r="B11" s="132" t="s">
        <v>294</v>
      </c>
      <c r="C11" s="133" t="s">
        <v>179</v>
      </c>
      <c r="D11" s="136" t="s">
        <v>304</v>
      </c>
      <c r="E11" s="90" t="s">
        <v>87</v>
      </c>
      <c r="F11" s="11" t="s">
        <v>72</v>
      </c>
      <c r="G11" s="73" t="s">
        <v>317</v>
      </c>
      <c r="H11" s="151" t="s">
        <v>649</v>
      </c>
      <c r="I11" s="64" t="s">
        <v>299</v>
      </c>
    </row>
    <row r="12" spans="2:9" ht="24" customHeight="1" x14ac:dyDescent="0.15">
      <c r="B12" s="132" t="s">
        <v>302</v>
      </c>
      <c r="C12" s="133" t="s">
        <v>179</v>
      </c>
      <c r="D12" s="136" t="s">
        <v>305</v>
      </c>
      <c r="E12" s="90" t="s">
        <v>87</v>
      </c>
      <c r="F12" s="11" t="s">
        <v>72</v>
      </c>
      <c r="G12" s="73" t="s">
        <v>317</v>
      </c>
      <c r="H12" s="151" t="s">
        <v>649</v>
      </c>
      <c r="I12" s="64" t="s">
        <v>299</v>
      </c>
    </row>
    <row r="13" spans="2:9" ht="24" customHeight="1" x14ac:dyDescent="0.15">
      <c r="B13" s="132" t="s">
        <v>329</v>
      </c>
      <c r="C13" s="133" t="s">
        <v>179</v>
      </c>
      <c r="D13" s="136" t="s">
        <v>306</v>
      </c>
      <c r="E13" s="90" t="s">
        <v>87</v>
      </c>
      <c r="F13" s="11" t="s">
        <v>72</v>
      </c>
      <c r="G13" s="73" t="s">
        <v>317</v>
      </c>
      <c r="H13" s="151" t="s">
        <v>649</v>
      </c>
      <c r="I13" s="64" t="s">
        <v>299</v>
      </c>
    </row>
    <row r="14" spans="2:9" ht="24" customHeight="1" x14ac:dyDescent="0.15">
      <c r="B14" s="132" t="s">
        <v>330</v>
      </c>
      <c r="C14" s="133" t="s">
        <v>179</v>
      </c>
      <c r="D14" s="136" t="s">
        <v>307</v>
      </c>
      <c r="E14" s="90" t="s">
        <v>87</v>
      </c>
      <c r="F14" s="11" t="s">
        <v>72</v>
      </c>
      <c r="G14" s="73" t="s">
        <v>317</v>
      </c>
      <c r="H14" s="151" t="s">
        <v>649</v>
      </c>
      <c r="I14" s="64" t="s">
        <v>299</v>
      </c>
    </row>
    <row r="15" spans="2:9" ht="24" customHeight="1" x14ac:dyDescent="0.15">
      <c r="B15" s="132" t="s">
        <v>331</v>
      </c>
      <c r="C15" s="133" t="s">
        <v>179</v>
      </c>
      <c r="D15" s="136" t="s">
        <v>308</v>
      </c>
      <c r="E15" s="90" t="s">
        <v>87</v>
      </c>
      <c r="F15" s="11" t="s">
        <v>72</v>
      </c>
      <c r="G15" s="73" t="s">
        <v>317</v>
      </c>
      <c r="H15" s="151" t="s">
        <v>649</v>
      </c>
      <c r="I15" s="64" t="s">
        <v>299</v>
      </c>
    </row>
    <row r="16" spans="2:9" ht="24" customHeight="1" thickBot="1" x14ac:dyDescent="0.2">
      <c r="B16" s="132" t="s">
        <v>332</v>
      </c>
      <c r="C16" s="133" t="s">
        <v>179</v>
      </c>
      <c r="D16" s="136" t="s">
        <v>309</v>
      </c>
      <c r="E16" s="90" t="s">
        <v>87</v>
      </c>
      <c r="F16" s="11" t="s">
        <v>72</v>
      </c>
      <c r="G16" s="73" t="s">
        <v>317</v>
      </c>
      <c r="H16" s="151" t="s">
        <v>649</v>
      </c>
      <c r="I16" s="64" t="s">
        <v>299</v>
      </c>
    </row>
    <row r="17" spans="2:9" ht="24" hidden="1" customHeight="1" x14ac:dyDescent="0.2">
      <c r="B17" s="23"/>
      <c r="C17" s="9"/>
      <c r="D17" s="7"/>
      <c r="E17" s="10"/>
      <c r="F17" s="11"/>
      <c r="G17" s="71"/>
      <c r="H17" s="13"/>
      <c r="I17" s="41"/>
    </row>
    <row r="18" spans="2:9" ht="24" hidden="1" customHeight="1" x14ac:dyDescent="0.2">
      <c r="B18" s="23"/>
      <c r="C18" s="9"/>
      <c r="D18" s="8"/>
      <c r="E18" s="10"/>
      <c r="F18" s="11"/>
      <c r="G18" s="71"/>
      <c r="H18" s="13"/>
      <c r="I18" s="41"/>
    </row>
    <row r="19" spans="2:9" ht="24" hidden="1" customHeight="1" x14ac:dyDescent="0.2">
      <c r="B19" s="23"/>
      <c r="C19" s="9"/>
      <c r="D19" s="8"/>
      <c r="E19" s="10"/>
      <c r="F19" s="11"/>
      <c r="G19" s="71"/>
      <c r="H19" s="13"/>
      <c r="I19" s="41"/>
    </row>
    <row r="20" spans="2:9" ht="24" hidden="1" customHeight="1" x14ac:dyDescent="0.2">
      <c r="B20" s="23"/>
      <c r="C20" s="9"/>
      <c r="D20" s="8"/>
      <c r="E20" s="10"/>
      <c r="F20" s="11"/>
      <c r="G20" s="71"/>
      <c r="H20" s="13"/>
      <c r="I20" s="41"/>
    </row>
    <row r="21" spans="2:9" ht="24" hidden="1" customHeight="1" x14ac:dyDescent="0.2">
      <c r="B21" s="23"/>
      <c r="C21" s="9"/>
      <c r="D21" s="8"/>
      <c r="E21" s="10"/>
      <c r="F21" s="11"/>
      <c r="G21" s="71"/>
      <c r="H21" s="13"/>
      <c r="I21" s="41"/>
    </row>
    <row r="22" spans="2:9" ht="24" hidden="1" customHeight="1" x14ac:dyDescent="0.2">
      <c r="B22" s="23"/>
      <c r="C22" s="9"/>
      <c r="D22" s="8"/>
      <c r="E22" s="10"/>
      <c r="F22" s="11"/>
      <c r="G22" s="71"/>
      <c r="H22" s="13"/>
      <c r="I22" s="41"/>
    </row>
    <row r="23" spans="2:9" ht="24" hidden="1" customHeight="1" x14ac:dyDescent="0.2">
      <c r="B23" s="23"/>
      <c r="C23" s="9"/>
      <c r="D23" s="7"/>
      <c r="E23" s="10"/>
      <c r="F23" s="11"/>
      <c r="G23" s="71"/>
      <c r="H23" s="13"/>
      <c r="I23" s="41"/>
    </row>
    <row r="24" spans="2:9" ht="24" hidden="1" customHeight="1" x14ac:dyDescent="0.2">
      <c r="B24" s="23"/>
      <c r="C24" s="9"/>
      <c r="D24" s="7"/>
      <c r="E24" s="10"/>
      <c r="F24" s="11"/>
      <c r="G24" s="71"/>
      <c r="H24" s="13"/>
      <c r="I24" s="41"/>
    </row>
    <row r="25" spans="2:9" ht="24" hidden="1" customHeight="1" x14ac:dyDescent="0.2">
      <c r="B25" s="23"/>
      <c r="C25" s="9"/>
      <c r="D25" s="7"/>
      <c r="E25" s="10"/>
      <c r="F25" s="11"/>
      <c r="G25" s="71"/>
      <c r="H25" s="13"/>
      <c r="I25" s="41"/>
    </row>
    <row r="26" spans="2:9" ht="24" hidden="1" customHeight="1" x14ac:dyDescent="0.2">
      <c r="B26" s="23"/>
      <c r="C26" s="9"/>
      <c r="D26" s="7"/>
      <c r="E26" s="10"/>
      <c r="F26" s="11"/>
      <c r="G26" s="71"/>
      <c r="H26" s="13"/>
      <c r="I26" s="41"/>
    </row>
    <row r="27" spans="2:9" ht="24" hidden="1" customHeight="1" x14ac:dyDescent="0.2">
      <c r="B27" s="23"/>
      <c r="C27" s="9"/>
      <c r="D27" s="7"/>
      <c r="E27" s="10"/>
      <c r="F27" s="11"/>
      <c r="G27" s="71"/>
      <c r="H27" s="13"/>
      <c r="I27" s="41"/>
    </row>
    <row r="28" spans="2:9" ht="24" hidden="1" customHeight="1" x14ac:dyDescent="0.2">
      <c r="B28" s="23"/>
      <c r="C28" s="9"/>
      <c r="D28" s="7"/>
      <c r="E28" s="10"/>
      <c r="F28" s="11"/>
      <c r="G28" s="71"/>
      <c r="H28" s="13"/>
      <c r="I28" s="41"/>
    </row>
    <row r="29" spans="2:9" ht="23.25" hidden="1" customHeight="1" x14ac:dyDescent="0.2">
      <c r="B29" s="23"/>
      <c r="C29" s="9"/>
      <c r="D29" s="7"/>
      <c r="E29" s="10"/>
      <c r="F29" s="11"/>
      <c r="G29" s="71"/>
      <c r="H29" s="14"/>
      <c r="I29" s="41"/>
    </row>
    <row r="30" spans="2:9" ht="24" hidden="1" customHeight="1" x14ac:dyDescent="0.2">
      <c r="B30" s="23"/>
      <c r="C30" s="9"/>
      <c r="D30" s="7"/>
      <c r="E30" s="15"/>
      <c r="F30" s="11"/>
      <c r="G30" s="71"/>
      <c r="H30" s="12"/>
      <c r="I30" s="41"/>
    </row>
    <row r="31" spans="2:9" ht="24" hidden="1" customHeight="1" x14ac:dyDescent="0.2">
      <c r="B31" s="23"/>
      <c r="C31" s="9"/>
      <c r="D31" s="7"/>
      <c r="E31" s="10"/>
      <c r="F31" s="11"/>
      <c r="G31" s="71"/>
      <c r="H31" s="12"/>
      <c r="I31" s="41"/>
    </row>
    <row r="32" spans="2:9" ht="24" hidden="1" customHeight="1" x14ac:dyDescent="0.2">
      <c r="B32" s="23"/>
      <c r="C32" s="9"/>
      <c r="D32" s="7"/>
      <c r="E32" s="10"/>
      <c r="F32" s="11"/>
      <c r="G32" s="71"/>
      <c r="H32" s="12"/>
      <c r="I32" s="41"/>
    </row>
    <row r="33" spans="2:9" ht="24" hidden="1" customHeight="1" x14ac:dyDescent="0.2">
      <c r="B33" s="23"/>
      <c r="C33" s="9"/>
      <c r="D33" s="7"/>
      <c r="E33" s="10"/>
      <c r="F33" s="11"/>
      <c r="G33" s="71"/>
      <c r="H33" s="13"/>
      <c r="I33" s="41"/>
    </row>
    <row r="34" spans="2:9" ht="24" hidden="1" customHeight="1" x14ac:dyDescent="0.2">
      <c r="B34" s="23"/>
      <c r="C34" s="9"/>
      <c r="D34" s="7"/>
      <c r="E34" s="10"/>
      <c r="F34" s="11"/>
      <c r="G34" s="71"/>
      <c r="H34" s="12"/>
      <c r="I34" s="41"/>
    </row>
    <row r="35" spans="2:9" ht="24" hidden="1" customHeight="1" x14ac:dyDescent="0.2">
      <c r="B35" s="23"/>
      <c r="C35" s="9"/>
      <c r="D35" s="8"/>
      <c r="E35" s="10"/>
      <c r="F35" s="11"/>
      <c r="G35" s="71"/>
      <c r="H35" s="16"/>
      <c r="I35" s="41"/>
    </row>
    <row r="36" spans="2:9" ht="24" hidden="1" customHeight="1" x14ac:dyDescent="0.2">
      <c r="B36" s="23"/>
      <c r="C36" s="9"/>
      <c r="D36" s="8"/>
      <c r="E36" s="10"/>
      <c r="F36" s="11"/>
      <c r="G36" s="71"/>
      <c r="H36" s="12"/>
      <c r="I36" s="41"/>
    </row>
    <row r="37" spans="2:9" ht="24" hidden="1" customHeight="1" x14ac:dyDescent="0.2">
      <c r="B37" s="23"/>
      <c r="C37" s="9"/>
      <c r="D37" s="8"/>
      <c r="E37" s="10"/>
      <c r="F37" s="11"/>
      <c r="G37" s="71"/>
      <c r="H37" s="12"/>
      <c r="I37" s="41"/>
    </row>
    <row r="38" spans="2:9" ht="24" hidden="1" customHeight="1" thickBot="1" x14ac:dyDescent="0.2">
      <c r="B38" s="42"/>
      <c r="C38" s="43"/>
      <c r="D38" s="44"/>
      <c r="E38" s="45"/>
      <c r="F38" s="46"/>
      <c r="G38" s="72"/>
      <c r="H38" s="47"/>
      <c r="I38" s="184"/>
    </row>
    <row r="39" spans="2:9" ht="24" customHeight="1" thickTop="1" x14ac:dyDescent="0.15">
      <c r="B39" s="67" t="s">
        <v>98</v>
      </c>
      <c r="C39" s="60"/>
      <c r="D39" s="61"/>
      <c r="E39" s="60"/>
      <c r="F39" s="62"/>
      <c r="G39" s="63"/>
      <c r="H39" s="63"/>
      <c r="I39" s="70"/>
    </row>
    <row r="40" spans="2:9" s="4" customFormat="1" ht="24" customHeight="1" x14ac:dyDescent="0.15">
      <c r="B40" s="80" t="s">
        <v>333</v>
      </c>
      <c r="C40" s="133" t="s">
        <v>179</v>
      </c>
      <c r="D40" s="134" t="s">
        <v>303</v>
      </c>
      <c r="E40" s="90" t="s">
        <v>25</v>
      </c>
      <c r="F40" s="21" t="s">
        <v>17</v>
      </c>
      <c r="G40" s="71" t="s">
        <v>318</v>
      </c>
      <c r="H40" s="76" t="s">
        <v>630</v>
      </c>
      <c r="I40" s="64" t="s">
        <v>299</v>
      </c>
    </row>
    <row r="41" spans="2:9" s="4" customFormat="1" ht="24" customHeight="1" x14ac:dyDescent="0.15">
      <c r="B41" s="80" t="s">
        <v>295</v>
      </c>
      <c r="C41" s="133" t="s">
        <v>179</v>
      </c>
      <c r="D41" s="136" t="s">
        <v>304</v>
      </c>
      <c r="E41" s="90" t="s">
        <v>25</v>
      </c>
      <c r="F41" s="21" t="s">
        <v>17</v>
      </c>
      <c r="G41" s="71" t="s">
        <v>319</v>
      </c>
      <c r="H41" s="76" t="s">
        <v>630</v>
      </c>
      <c r="I41" s="64" t="s">
        <v>299</v>
      </c>
    </row>
    <row r="42" spans="2:9" ht="24" customHeight="1" x14ac:dyDescent="0.15">
      <c r="B42" s="80" t="s">
        <v>296</v>
      </c>
      <c r="C42" s="133" t="s">
        <v>179</v>
      </c>
      <c r="D42" s="136" t="s">
        <v>305</v>
      </c>
      <c r="E42" s="90" t="s">
        <v>25</v>
      </c>
      <c r="F42" s="21" t="s">
        <v>17</v>
      </c>
      <c r="G42" s="71" t="s">
        <v>671</v>
      </c>
      <c r="H42" s="76" t="s">
        <v>630</v>
      </c>
      <c r="I42" s="64" t="s">
        <v>299</v>
      </c>
    </row>
    <row r="43" spans="2:9" ht="24" customHeight="1" x14ac:dyDescent="0.15">
      <c r="B43" s="80" t="s">
        <v>334</v>
      </c>
      <c r="C43" s="133" t="s">
        <v>179</v>
      </c>
      <c r="D43" s="136" t="s">
        <v>306</v>
      </c>
      <c r="E43" s="90" t="s">
        <v>25</v>
      </c>
      <c r="F43" s="21" t="s">
        <v>17</v>
      </c>
      <c r="G43" s="71" t="s">
        <v>320</v>
      </c>
      <c r="H43" s="76" t="s">
        <v>630</v>
      </c>
      <c r="I43" s="64" t="s">
        <v>299</v>
      </c>
    </row>
    <row r="44" spans="2:9" ht="24" customHeight="1" x14ac:dyDescent="0.15">
      <c r="B44" s="80" t="s">
        <v>335</v>
      </c>
      <c r="C44" s="133" t="s">
        <v>179</v>
      </c>
      <c r="D44" s="136" t="s">
        <v>316</v>
      </c>
      <c r="E44" s="90" t="s">
        <v>25</v>
      </c>
      <c r="F44" s="21" t="s">
        <v>17</v>
      </c>
      <c r="G44" s="71" t="s">
        <v>321</v>
      </c>
      <c r="H44" s="76" t="s">
        <v>630</v>
      </c>
      <c r="I44" s="64" t="s">
        <v>299</v>
      </c>
    </row>
    <row r="45" spans="2:9" ht="24" customHeight="1" x14ac:dyDescent="0.15">
      <c r="B45" s="80" t="s">
        <v>336</v>
      </c>
      <c r="C45" s="133" t="s">
        <v>179</v>
      </c>
      <c r="D45" s="136" t="s">
        <v>315</v>
      </c>
      <c r="E45" s="90" t="s">
        <v>25</v>
      </c>
      <c r="F45" s="21" t="s">
        <v>17</v>
      </c>
      <c r="G45" s="71" t="s">
        <v>322</v>
      </c>
      <c r="H45" s="76" t="s">
        <v>630</v>
      </c>
      <c r="I45" s="64" t="s">
        <v>299</v>
      </c>
    </row>
    <row r="46" spans="2:9" ht="24" customHeight="1" thickBot="1" x14ac:dyDescent="0.2">
      <c r="B46" s="182" t="s">
        <v>337</v>
      </c>
      <c r="C46" s="186" t="s">
        <v>179</v>
      </c>
      <c r="D46" s="192" t="s">
        <v>314</v>
      </c>
      <c r="E46" s="188" t="s">
        <v>25</v>
      </c>
      <c r="F46" s="189" t="s">
        <v>17</v>
      </c>
      <c r="G46" s="74" t="s">
        <v>323</v>
      </c>
      <c r="H46" s="208" t="s">
        <v>630</v>
      </c>
      <c r="I46" s="201" t="s">
        <v>299</v>
      </c>
    </row>
  </sheetData>
  <phoneticPr fontId="2"/>
  <hyperlinks>
    <hyperlink ref="B2:C2" location="目次!A1" display="←目次に戻る"/>
    <hyperlink ref="H10" r:id="rId1"/>
    <hyperlink ref="H11" r:id="rId2"/>
    <hyperlink ref="H12" r:id="rId3"/>
    <hyperlink ref="H13" r:id="rId4"/>
    <hyperlink ref="H14" r:id="rId5"/>
    <hyperlink ref="H15" r:id="rId6"/>
    <hyperlink ref="H16" r:id="rId7"/>
    <hyperlink ref="H40" r:id="rId8"/>
    <hyperlink ref="H41" r:id="rId9"/>
    <hyperlink ref="H42" r:id="rId10"/>
    <hyperlink ref="H43" r:id="rId11"/>
    <hyperlink ref="H44" r:id="rId12"/>
    <hyperlink ref="H45" r:id="rId13"/>
    <hyperlink ref="H46" r:id="rId14"/>
  </hyperlinks>
  <printOptions horizontalCentered="1"/>
  <pageMargins left="0.19685039370078741" right="0.19685039370078741" top="0.19685039370078741" bottom="0.19685039370078741" header="0.31496062992125984" footer="0.31496062992125984"/>
  <pageSetup paperSize="9" scale="82" fitToHeight="0" orientation="landscape" r:id="rId15"/>
  <drawing r:id="rId16"/>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99"/>
    <pageSetUpPr fitToPage="1"/>
  </sheetPr>
  <dimension ref="B1:I53"/>
  <sheetViews>
    <sheetView view="pageBreakPreview" zoomScale="90" zoomScaleNormal="90" zoomScaleSheetLayoutView="90" workbookViewId="0">
      <pane xSplit="4" ySplit="8" topLeftCell="E9" activePane="bottomRight" state="frozen"/>
      <selection activeCell="A55" sqref="A55:XFD68"/>
      <selection pane="topRight" activeCell="A55" sqref="A55:XFD68"/>
      <selection pane="bottomLeft" activeCell="A55" sqref="A55:XFD68"/>
      <selection pane="bottomRight" activeCell="D2" sqref="D2"/>
    </sheetView>
  </sheetViews>
  <sheetFormatPr defaultColWidth="8.875" defaultRowHeight="13.5" x14ac:dyDescent="0.15"/>
  <cols>
    <col min="1" max="1" width="0.625" style="3" customWidth="1"/>
    <col min="2" max="2" width="4.125" style="3" customWidth="1"/>
    <col min="3" max="3" width="10" style="1" customWidth="1"/>
    <col min="4" max="4" width="33.5" style="4" customWidth="1"/>
    <col min="5" max="5" width="13.375" style="1" customWidth="1"/>
    <col min="6" max="6" width="27.25" style="2" customWidth="1"/>
    <col min="7" max="7" width="51" style="3" customWidth="1"/>
    <col min="8" max="8" width="30.125" style="3" customWidth="1"/>
    <col min="9" max="9" width="7.125" style="1" customWidth="1"/>
    <col min="10" max="16384" width="8.875" style="3"/>
  </cols>
  <sheetData>
    <row r="1" spans="2:9" ht="3" customHeight="1" x14ac:dyDescent="0.15"/>
    <row r="2" spans="2:9" ht="21.75" customHeight="1" x14ac:dyDescent="0.15">
      <c r="B2" s="87" t="s">
        <v>123</v>
      </c>
      <c r="C2" s="85"/>
      <c r="D2" s="84"/>
      <c r="F2" s="48"/>
    </row>
    <row r="3" spans="2:9" ht="21.75" customHeight="1" x14ac:dyDescent="0.15">
      <c r="C3" s="6"/>
      <c r="F3" s="48"/>
    </row>
    <row r="4" spans="2:9" ht="21.75" customHeight="1" x14ac:dyDescent="0.15">
      <c r="C4" s="3"/>
      <c r="D4" s="3"/>
      <c r="F4" s="48"/>
    </row>
    <row r="5" spans="2:9" ht="6.75" customHeight="1" thickBot="1" x14ac:dyDescent="0.2">
      <c r="C5" s="3"/>
      <c r="D5" s="3"/>
      <c r="F5" s="1"/>
    </row>
    <row r="6" spans="2:9" ht="12" customHeight="1" x14ac:dyDescent="0.15">
      <c r="B6" s="37"/>
      <c r="C6" s="36"/>
      <c r="D6" s="34"/>
      <c r="E6" s="32"/>
      <c r="F6" s="30"/>
      <c r="G6" s="28"/>
      <c r="H6" s="28"/>
      <c r="I6" s="27"/>
    </row>
    <row r="7" spans="2:9" ht="12" customHeight="1" x14ac:dyDescent="0.15">
      <c r="B7" s="38"/>
      <c r="C7" s="26"/>
      <c r="D7" s="35"/>
      <c r="E7" s="33"/>
      <c r="F7" s="31"/>
      <c r="G7" s="29"/>
      <c r="H7" s="29"/>
      <c r="I7" s="39" t="s">
        <v>95</v>
      </c>
    </row>
    <row r="8" spans="2:9" ht="36" customHeight="1" thickBot="1" x14ac:dyDescent="0.2">
      <c r="B8" s="66" t="s">
        <v>1</v>
      </c>
      <c r="C8" s="65" t="s">
        <v>128</v>
      </c>
      <c r="D8" s="52" t="s">
        <v>124</v>
      </c>
      <c r="E8" s="53" t="s">
        <v>125</v>
      </c>
      <c r="F8" s="54" t="s">
        <v>126</v>
      </c>
      <c r="G8" s="54" t="s">
        <v>18</v>
      </c>
      <c r="H8" s="54" t="s">
        <v>16</v>
      </c>
      <c r="I8" s="40" t="s">
        <v>96</v>
      </c>
    </row>
    <row r="9" spans="2:9" s="55" customFormat="1" ht="24" customHeight="1" x14ac:dyDescent="0.15">
      <c r="B9" s="68" t="s">
        <v>709</v>
      </c>
      <c r="C9" s="56"/>
      <c r="D9" s="57"/>
      <c r="E9" s="56"/>
      <c r="F9" s="58"/>
      <c r="G9" s="59"/>
      <c r="H9" s="59"/>
      <c r="I9" s="69"/>
    </row>
    <row r="10" spans="2:9" ht="24" customHeight="1" x14ac:dyDescent="0.15">
      <c r="B10" s="132" t="s">
        <v>174</v>
      </c>
      <c r="C10" s="133" t="s">
        <v>290</v>
      </c>
      <c r="D10" s="134" t="s">
        <v>338</v>
      </c>
      <c r="E10" s="90" t="s">
        <v>182</v>
      </c>
      <c r="F10" s="21" t="s">
        <v>355</v>
      </c>
      <c r="G10" s="73" t="s">
        <v>356</v>
      </c>
      <c r="H10" s="151" t="s">
        <v>650</v>
      </c>
      <c r="I10" s="64" t="s">
        <v>357</v>
      </c>
    </row>
    <row r="11" spans="2:9" ht="24" customHeight="1" x14ac:dyDescent="0.15">
      <c r="B11" s="132" t="s">
        <v>312</v>
      </c>
      <c r="C11" s="133" t="s">
        <v>290</v>
      </c>
      <c r="D11" s="136" t="s">
        <v>339</v>
      </c>
      <c r="E11" s="90" t="s">
        <v>87</v>
      </c>
      <c r="F11" s="21" t="s">
        <v>355</v>
      </c>
      <c r="G11" s="73" t="s">
        <v>356</v>
      </c>
      <c r="H11" s="151" t="s">
        <v>650</v>
      </c>
      <c r="I11" s="64" t="s">
        <v>12</v>
      </c>
    </row>
    <row r="12" spans="2:9" ht="24" customHeight="1" thickBot="1" x14ac:dyDescent="0.2">
      <c r="B12" s="132" t="s">
        <v>313</v>
      </c>
      <c r="C12" s="133" t="s">
        <v>290</v>
      </c>
      <c r="D12" s="136" t="s">
        <v>340</v>
      </c>
      <c r="E12" s="90" t="s">
        <v>87</v>
      </c>
      <c r="F12" s="11" t="s">
        <v>344</v>
      </c>
      <c r="G12" s="73" t="s">
        <v>356</v>
      </c>
      <c r="H12" s="209" t="s">
        <v>692</v>
      </c>
      <c r="I12" s="64" t="s">
        <v>299</v>
      </c>
    </row>
    <row r="13" spans="2:9" ht="24" hidden="1" customHeight="1" thickBot="1" x14ac:dyDescent="0.2">
      <c r="B13" s="23"/>
      <c r="C13" s="9"/>
      <c r="D13" s="7"/>
      <c r="E13" s="10"/>
      <c r="F13" s="11"/>
      <c r="G13" s="71"/>
      <c r="H13" s="13"/>
      <c r="I13" s="41"/>
    </row>
    <row r="14" spans="2:9" ht="24" hidden="1" customHeight="1" x14ac:dyDescent="0.2">
      <c r="B14" s="23"/>
      <c r="C14" s="9"/>
      <c r="D14" s="7"/>
      <c r="E14" s="10"/>
      <c r="F14" s="11"/>
      <c r="G14" s="71"/>
      <c r="H14" s="13"/>
      <c r="I14" s="41"/>
    </row>
    <row r="15" spans="2:9" ht="24" hidden="1" customHeight="1" x14ac:dyDescent="0.2">
      <c r="B15" s="23"/>
      <c r="C15" s="9"/>
      <c r="D15" s="7"/>
      <c r="E15" s="10"/>
      <c r="F15" s="11"/>
      <c r="G15" s="71"/>
      <c r="H15" s="13"/>
      <c r="I15" s="41"/>
    </row>
    <row r="16" spans="2:9" ht="24" hidden="1" customHeight="1" x14ac:dyDescent="0.2">
      <c r="B16" s="23"/>
      <c r="C16" s="9"/>
      <c r="D16" s="7"/>
      <c r="E16" s="10"/>
      <c r="F16" s="11"/>
      <c r="G16" s="71"/>
      <c r="H16" s="13"/>
      <c r="I16" s="41"/>
    </row>
    <row r="17" spans="2:9" ht="24" hidden="1" customHeight="1" x14ac:dyDescent="0.2">
      <c r="B17" s="23"/>
      <c r="C17" s="9"/>
      <c r="D17" s="7"/>
      <c r="E17" s="10"/>
      <c r="F17" s="11"/>
      <c r="G17" s="71"/>
      <c r="H17" s="13"/>
      <c r="I17" s="41"/>
    </row>
    <row r="18" spans="2:9" ht="24" hidden="1" customHeight="1" x14ac:dyDescent="0.2">
      <c r="B18" s="23"/>
      <c r="C18" s="9"/>
      <c r="D18" s="8"/>
      <c r="E18" s="10"/>
      <c r="F18" s="11"/>
      <c r="G18" s="71"/>
      <c r="H18" s="13"/>
      <c r="I18" s="41"/>
    </row>
    <row r="19" spans="2:9" ht="24" hidden="1" customHeight="1" x14ac:dyDescent="0.2">
      <c r="B19" s="23"/>
      <c r="C19" s="9"/>
      <c r="D19" s="8"/>
      <c r="E19" s="10"/>
      <c r="F19" s="11"/>
      <c r="G19" s="71"/>
      <c r="H19" s="13"/>
      <c r="I19" s="41"/>
    </row>
    <row r="20" spans="2:9" ht="24" hidden="1" customHeight="1" x14ac:dyDescent="0.2">
      <c r="B20" s="23"/>
      <c r="C20" s="9"/>
      <c r="D20" s="8"/>
      <c r="E20" s="10"/>
      <c r="F20" s="11"/>
      <c r="G20" s="71"/>
      <c r="H20" s="13"/>
      <c r="I20" s="41"/>
    </row>
    <row r="21" spans="2:9" ht="24" hidden="1" customHeight="1" x14ac:dyDescent="0.2">
      <c r="B21" s="23"/>
      <c r="C21" s="9"/>
      <c r="D21" s="8"/>
      <c r="E21" s="10"/>
      <c r="F21" s="11"/>
      <c r="G21" s="71"/>
      <c r="H21" s="13"/>
      <c r="I21" s="41"/>
    </row>
    <row r="22" spans="2:9" ht="24" hidden="1" customHeight="1" x14ac:dyDescent="0.2">
      <c r="B22" s="23"/>
      <c r="C22" s="9"/>
      <c r="D22" s="8"/>
      <c r="E22" s="10"/>
      <c r="F22" s="11"/>
      <c r="G22" s="71"/>
      <c r="H22" s="13"/>
      <c r="I22" s="41"/>
    </row>
    <row r="23" spans="2:9" ht="24" hidden="1" customHeight="1" x14ac:dyDescent="0.2">
      <c r="B23" s="23"/>
      <c r="C23" s="9"/>
      <c r="D23" s="7"/>
      <c r="E23" s="10"/>
      <c r="F23" s="11"/>
      <c r="G23" s="71"/>
      <c r="H23" s="13"/>
      <c r="I23" s="41"/>
    </row>
    <row r="24" spans="2:9" ht="24" hidden="1" customHeight="1" x14ac:dyDescent="0.2">
      <c r="B24" s="23"/>
      <c r="C24" s="9"/>
      <c r="D24" s="7"/>
      <c r="E24" s="10"/>
      <c r="F24" s="11"/>
      <c r="G24" s="71"/>
      <c r="H24" s="13"/>
      <c r="I24" s="41"/>
    </row>
    <row r="25" spans="2:9" ht="24" hidden="1" customHeight="1" x14ac:dyDescent="0.2">
      <c r="B25" s="23"/>
      <c r="C25" s="9"/>
      <c r="D25" s="7"/>
      <c r="E25" s="10"/>
      <c r="F25" s="11"/>
      <c r="G25" s="71"/>
      <c r="H25" s="13"/>
      <c r="I25" s="41"/>
    </row>
    <row r="26" spans="2:9" ht="24" hidden="1" customHeight="1" x14ac:dyDescent="0.2">
      <c r="B26" s="23"/>
      <c r="C26" s="9"/>
      <c r="D26" s="7"/>
      <c r="E26" s="10"/>
      <c r="F26" s="11"/>
      <c r="G26" s="71"/>
      <c r="H26" s="13"/>
      <c r="I26" s="41"/>
    </row>
    <row r="27" spans="2:9" ht="24" hidden="1" customHeight="1" x14ac:dyDescent="0.2">
      <c r="B27" s="23"/>
      <c r="C27" s="9"/>
      <c r="D27" s="7"/>
      <c r="E27" s="10"/>
      <c r="F27" s="11"/>
      <c r="G27" s="71"/>
      <c r="H27" s="13"/>
      <c r="I27" s="41"/>
    </row>
    <row r="28" spans="2:9" ht="24" hidden="1" customHeight="1" x14ac:dyDescent="0.2">
      <c r="B28" s="23"/>
      <c r="C28" s="9"/>
      <c r="D28" s="7"/>
      <c r="E28" s="10"/>
      <c r="F28" s="11"/>
      <c r="G28" s="71"/>
      <c r="H28" s="13"/>
      <c r="I28" s="41"/>
    </row>
    <row r="29" spans="2:9" ht="23.25" hidden="1" customHeight="1" x14ac:dyDescent="0.2">
      <c r="B29" s="23"/>
      <c r="C29" s="9"/>
      <c r="D29" s="7"/>
      <c r="E29" s="10"/>
      <c r="F29" s="11"/>
      <c r="G29" s="71"/>
      <c r="H29" s="14"/>
      <c r="I29" s="41"/>
    </row>
    <row r="30" spans="2:9" ht="24" hidden="1" customHeight="1" x14ac:dyDescent="0.2">
      <c r="B30" s="23"/>
      <c r="C30" s="9"/>
      <c r="D30" s="7"/>
      <c r="E30" s="15"/>
      <c r="F30" s="11"/>
      <c r="G30" s="71"/>
      <c r="H30" s="12"/>
      <c r="I30" s="41"/>
    </row>
    <row r="31" spans="2:9" ht="24" hidden="1" customHeight="1" x14ac:dyDescent="0.2">
      <c r="B31" s="23"/>
      <c r="C31" s="9"/>
      <c r="D31" s="7"/>
      <c r="E31" s="10"/>
      <c r="F31" s="11"/>
      <c r="G31" s="71"/>
      <c r="H31" s="12"/>
      <c r="I31" s="41"/>
    </row>
    <row r="32" spans="2:9" ht="24" hidden="1" customHeight="1" x14ac:dyDescent="0.2">
      <c r="B32" s="23"/>
      <c r="C32" s="9"/>
      <c r="D32" s="7"/>
      <c r="E32" s="10"/>
      <c r="F32" s="11"/>
      <c r="G32" s="71"/>
      <c r="H32" s="12"/>
      <c r="I32" s="41"/>
    </row>
    <row r="33" spans="2:9" ht="24" hidden="1" customHeight="1" x14ac:dyDescent="0.2">
      <c r="B33" s="23"/>
      <c r="C33" s="9"/>
      <c r="D33" s="7"/>
      <c r="E33" s="10"/>
      <c r="F33" s="11"/>
      <c r="G33" s="71"/>
      <c r="H33" s="13"/>
      <c r="I33" s="41"/>
    </row>
    <row r="34" spans="2:9" ht="24" hidden="1" customHeight="1" x14ac:dyDescent="0.2">
      <c r="B34" s="23"/>
      <c r="C34" s="9"/>
      <c r="D34" s="7"/>
      <c r="E34" s="10"/>
      <c r="F34" s="11"/>
      <c r="G34" s="71"/>
      <c r="H34" s="12"/>
      <c r="I34" s="41"/>
    </row>
    <row r="35" spans="2:9" ht="24" hidden="1" customHeight="1" x14ac:dyDescent="0.2">
      <c r="B35" s="23"/>
      <c r="C35" s="9"/>
      <c r="D35" s="8"/>
      <c r="E35" s="10"/>
      <c r="F35" s="11"/>
      <c r="G35" s="71"/>
      <c r="H35" s="16"/>
      <c r="I35" s="41"/>
    </row>
    <row r="36" spans="2:9" ht="24" hidden="1" customHeight="1" x14ac:dyDescent="0.2">
      <c r="B36" s="23"/>
      <c r="C36" s="9"/>
      <c r="D36" s="8"/>
      <c r="E36" s="10"/>
      <c r="F36" s="11"/>
      <c r="G36" s="71"/>
      <c r="H36" s="12"/>
      <c r="I36" s="41"/>
    </row>
    <row r="37" spans="2:9" ht="24" hidden="1" customHeight="1" x14ac:dyDescent="0.2">
      <c r="B37" s="23"/>
      <c r="C37" s="9"/>
      <c r="D37" s="8"/>
      <c r="E37" s="10"/>
      <c r="F37" s="11"/>
      <c r="G37" s="71"/>
      <c r="H37" s="12"/>
      <c r="I37" s="41"/>
    </row>
    <row r="38" spans="2:9" ht="24" hidden="1" customHeight="1" thickBot="1" x14ac:dyDescent="0.2">
      <c r="B38" s="42"/>
      <c r="C38" s="43"/>
      <c r="D38" s="44"/>
      <c r="E38" s="45"/>
      <c r="F38" s="46"/>
      <c r="G38" s="72"/>
      <c r="H38" s="47"/>
      <c r="I38" s="184"/>
    </row>
    <row r="39" spans="2:9" ht="24" customHeight="1" thickTop="1" x14ac:dyDescent="0.15">
      <c r="B39" s="67" t="s">
        <v>98</v>
      </c>
      <c r="C39" s="60"/>
      <c r="D39" s="61"/>
      <c r="E39" s="60"/>
      <c r="F39" s="62"/>
      <c r="G39" s="63"/>
      <c r="H39" s="63"/>
      <c r="I39" s="70"/>
    </row>
    <row r="40" spans="2:9" s="4" customFormat="1" ht="24" customHeight="1" x14ac:dyDescent="0.15">
      <c r="B40" s="80" t="s">
        <v>341</v>
      </c>
      <c r="C40" s="133" t="s">
        <v>290</v>
      </c>
      <c r="D40" s="134" t="s">
        <v>338</v>
      </c>
      <c r="E40" s="90" t="s">
        <v>25</v>
      </c>
      <c r="F40" s="21" t="s">
        <v>17</v>
      </c>
      <c r="G40" s="71" t="s">
        <v>345</v>
      </c>
      <c r="H40" s="76" t="s">
        <v>324</v>
      </c>
      <c r="I40" s="64" t="s">
        <v>299</v>
      </c>
    </row>
    <row r="41" spans="2:9" s="4" customFormat="1" ht="24" customHeight="1" thickBot="1" x14ac:dyDescent="0.2">
      <c r="B41" s="80" t="s">
        <v>342</v>
      </c>
      <c r="C41" s="133" t="s">
        <v>290</v>
      </c>
      <c r="D41" s="136" t="s">
        <v>339</v>
      </c>
      <c r="E41" s="90" t="s">
        <v>25</v>
      </c>
      <c r="F41" s="11" t="s">
        <v>17</v>
      </c>
      <c r="G41" s="71" t="s">
        <v>346</v>
      </c>
      <c r="H41" s="76" t="s">
        <v>630</v>
      </c>
      <c r="I41" s="64" t="s">
        <v>299</v>
      </c>
    </row>
    <row r="42" spans="2:9" ht="24" hidden="1" customHeight="1" x14ac:dyDescent="0.2">
      <c r="B42" s="23"/>
      <c r="C42" s="179"/>
      <c r="D42" s="7"/>
      <c r="E42" s="20"/>
      <c r="F42" s="11"/>
      <c r="G42" s="71"/>
      <c r="H42" s="76"/>
      <c r="I42" s="79"/>
    </row>
    <row r="43" spans="2:9" ht="24" hidden="1" customHeight="1" thickBot="1" x14ac:dyDescent="0.2">
      <c r="B43" s="23"/>
      <c r="C43" s="9"/>
      <c r="D43" s="7"/>
      <c r="E43" s="10"/>
      <c r="F43" s="11"/>
      <c r="G43" s="71"/>
      <c r="H43" s="77"/>
      <c r="I43" s="79"/>
    </row>
    <row r="44" spans="2:9" ht="24" hidden="1" customHeight="1" x14ac:dyDescent="0.2">
      <c r="B44" s="23"/>
      <c r="C44" s="9"/>
      <c r="D44" s="7"/>
      <c r="E44" s="10"/>
      <c r="F44" s="11"/>
      <c r="G44" s="71"/>
      <c r="H44" s="49"/>
      <c r="I44" s="41"/>
    </row>
    <row r="45" spans="2:9" ht="24" hidden="1" customHeight="1" x14ac:dyDescent="0.2">
      <c r="B45" s="23"/>
      <c r="C45" s="9"/>
      <c r="D45" s="7"/>
      <c r="E45" s="10"/>
      <c r="F45" s="11"/>
      <c r="G45" s="71"/>
      <c r="H45" s="19"/>
      <c r="I45" s="41"/>
    </row>
    <row r="46" spans="2:9" ht="24" hidden="1" customHeight="1" x14ac:dyDescent="0.2">
      <c r="B46" s="23"/>
      <c r="C46" s="9"/>
      <c r="D46" s="7"/>
      <c r="E46" s="10"/>
      <c r="F46" s="11"/>
      <c r="G46" s="71"/>
      <c r="H46" s="49"/>
      <c r="I46" s="41"/>
    </row>
    <row r="47" spans="2:9" ht="24" hidden="1" customHeight="1" x14ac:dyDescent="0.2">
      <c r="B47" s="23"/>
      <c r="C47" s="9"/>
      <c r="D47" s="7"/>
      <c r="E47" s="10"/>
      <c r="F47" s="11"/>
      <c r="G47" s="71"/>
      <c r="H47" s="49"/>
      <c r="I47" s="41"/>
    </row>
    <row r="48" spans="2:9" ht="24" hidden="1" customHeight="1" x14ac:dyDescent="0.2">
      <c r="B48" s="23"/>
      <c r="C48" s="9"/>
      <c r="D48" s="8"/>
      <c r="E48" s="10"/>
      <c r="F48" s="11"/>
      <c r="G48" s="71"/>
      <c r="H48" s="50"/>
      <c r="I48" s="41"/>
    </row>
    <row r="49" spans="2:9" ht="24" hidden="1" customHeight="1" x14ac:dyDescent="0.2">
      <c r="B49" s="23"/>
      <c r="C49" s="9"/>
      <c r="D49" s="8"/>
      <c r="E49" s="10"/>
      <c r="F49" s="11"/>
      <c r="G49" s="71"/>
      <c r="H49" s="50"/>
      <c r="I49" s="41"/>
    </row>
    <row r="50" spans="2:9" ht="24" hidden="1" customHeight="1" thickBot="1" x14ac:dyDescent="0.2">
      <c r="B50" s="23"/>
      <c r="C50" s="43"/>
      <c r="D50" s="44"/>
      <c r="E50" s="45"/>
      <c r="F50" s="46"/>
      <c r="G50" s="72"/>
      <c r="H50" s="51"/>
      <c r="I50" s="184"/>
    </row>
    <row r="51" spans="2:9" ht="24" customHeight="1" thickTop="1" x14ac:dyDescent="0.15">
      <c r="B51" s="67" t="s">
        <v>199</v>
      </c>
      <c r="C51" s="60"/>
      <c r="D51" s="61"/>
      <c r="E51" s="60"/>
      <c r="F51" s="62"/>
      <c r="G51" s="75"/>
      <c r="H51" s="63"/>
      <c r="I51" s="70"/>
    </row>
    <row r="52" spans="2:9" s="4" customFormat="1" ht="24" customHeight="1" thickBot="1" x14ac:dyDescent="0.2">
      <c r="B52" s="182" t="s">
        <v>343</v>
      </c>
      <c r="C52" s="186" t="s">
        <v>290</v>
      </c>
      <c r="D52" s="187" t="s">
        <v>519</v>
      </c>
      <c r="E52" s="188" t="s">
        <v>517</v>
      </c>
      <c r="F52" s="189" t="s">
        <v>518</v>
      </c>
      <c r="G52" s="74" t="s">
        <v>520</v>
      </c>
      <c r="H52" s="190" t="s">
        <v>521</v>
      </c>
      <c r="I52" s="191" t="s">
        <v>13</v>
      </c>
    </row>
    <row r="53" spans="2:9" x14ac:dyDescent="0.15">
      <c r="H53" s="168"/>
    </row>
  </sheetData>
  <phoneticPr fontId="2"/>
  <hyperlinks>
    <hyperlink ref="B2:C2" location="目次!A1" display="←目次に戻る"/>
    <hyperlink ref="H52" r:id="rId1"/>
    <hyperlink ref="H40" r:id="rId2"/>
    <hyperlink ref="H41" r:id="rId3"/>
    <hyperlink ref="H10" r:id="rId4"/>
    <hyperlink ref="H11" r:id="rId5"/>
    <hyperlink ref="H12" r:id="rId6"/>
  </hyperlinks>
  <printOptions horizontalCentered="1"/>
  <pageMargins left="0.19685039370078741" right="0.19685039370078741" top="0.19685039370078741" bottom="0.19685039370078741" header="0.31496062992125984" footer="0.31496062992125984"/>
  <pageSetup paperSize="9" scale="82" fitToHeight="0" orientation="landscape" r:id="rId7"/>
  <drawing r:id="rId8"/>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99"/>
    <pageSetUpPr fitToPage="1"/>
  </sheetPr>
  <dimension ref="B1:I53"/>
  <sheetViews>
    <sheetView view="pageBreakPreview" zoomScale="90" zoomScaleNormal="90" zoomScaleSheetLayoutView="90" workbookViewId="0">
      <pane xSplit="4" ySplit="8" topLeftCell="E9" activePane="bottomRight" state="frozen"/>
      <selection activeCell="A55" sqref="A55:XFD68"/>
      <selection pane="topRight" activeCell="A55" sqref="A55:XFD68"/>
      <selection pane="bottomLeft" activeCell="A55" sqref="A55:XFD68"/>
      <selection pane="bottomRight" activeCell="D2" sqref="D2"/>
    </sheetView>
  </sheetViews>
  <sheetFormatPr defaultColWidth="8.875" defaultRowHeight="13.5" x14ac:dyDescent="0.15"/>
  <cols>
    <col min="1" max="1" width="0.625" style="3" customWidth="1"/>
    <col min="2" max="2" width="4.125" style="3" customWidth="1"/>
    <col min="3" max="3" width="10" style="1" customWidth="1"/>
    <col min="4" max="4" width="33.5" style="4" customWidth="1"/>
    <col min="5" max="5" width="13.375" style="1" customWidth="1"/>
    <col min="6" max="6" width="27.25" style="2" customWidth="1"/>
    <col min="7" max="7" width="51" style="3" customWidth="1"/>
    <col min="8" max="8" width="30.125" style="3" customWidth="1"/>
    <col min="9" max="9" width="7.125" style="1" customWidth="1"/>
    <col min="10" max="16384" width="8.875" style="3"/>
  </cols>
  <sheetData>
    <row r="1" spans="2:9" ht="3" customHeight="1" x14ac:dyDescent="0.15"/>
    <row r="2" spans="2:9" ht="21.75" customHeight="1" x14ac:dyDescent="0.15">
      <c r="B2" s="87" t="s">
        <v>123</v>
      </c>
      <c r="C2" s="85"/>
      <c r="D2" s="84"/>
      <c r="F2" s="48"/>
    </row>
    <row r="3" spans="2:9" ht="21.75" customHeight="1" x14ac:dyDescent="0.15">
      <c r="C3" s="6"/>
      <c r="F3" s="48"/>
    </row>
    <row r="4" spans="2:9" ht="21.75" customHeight="1" x14ac:dyDescent="0.15">
      <c r="C4" s="3"/>
      <c r="D4" s="3"/>
      <c r="F4" s="48"/>
    </row>
    <row r="5" spans="2:9" ht="6.75" customHeight="1" thickBot="1" x14ac:dyDescent="0.2">
      <c r="C5" s="3"/>
      <c r="D5" s="3"/>
      <c r="F5" s="1"/>
    </row>
    <row r="6" spans="2:9" ht="12" customHeight="1" x14ac:dyDescent="0.15">
      <c r="B6" s="37"/>
      <c r="C6" s="36"/>
      <c r="D6" s="34"/>
      <c r="E6" s="32"/>
      <c r="F6" s="30"/>
      <c r="G6" s="28"/>
      <c r="H6" s="28"/>
      <c r="I6" s="27"/>
    </row>
    <row r="7" spans="2:9" ht="12" customHeight="1" x14ac:dyDescent="0.15">
      <c r="B7" s="38"/>
      <c r="C7" s="26"/>
      <c r="D7" s="35"/>
      <c r="E7" s="33"/>
      <c r="F7" s="31"/>
      <c r="G7" s="29"/>
      <c r="H7" s="29"/>
      <c r="I7" s="39" t="s">
        <v>95</v>
      </c>
    </row>
    <row r="8" spans="2:9" ht="36" customHeight="1" thickBot="1" x14ac:dyDescent="0.2">
      <c r="B8" s="66" t="s">
        <v>1</v>
      </c>
      <c r="C8" s="65" t="s">
        <v>128</v>
      </c>
      <c r="D8" s="52" t="s">
        <v>124</v>
      </c>
      <c r="E8" s="53" t="s">
        <v>125</v>
      </c>
      <c r="F8" s="54" t="s">
        <v>126</v>
      </c>
      <c r="G8" s="54" t="s">
        <v>18</v>
      </c>
      <c r="H8" s="54" t="s">
        <v>16</v>
      </c>
      <c r="I8" s="40" t="s">
        <v>96</v>
      </c>
    </row>
    <row r="9" spans="2:9" s="55" customFormat="1" ht="24" customHeight="1" x14ac:dyDescent="0.15">
      <c r="B9" s="68" t="s">
        <v>709</v>
      </c>
      <c r="C9" s="56"/>
      <c r="D9" s="57"/>
      <c r="E9" s="56"/>
      <c r="F9" s="58"/>
      <c r="G9" s="59"/>
      <c r="H9" s="59"/>
      <c r="I9" s="69"/>
    </row>
    <row r="10" spans="2:9" ht="24" customHeight="1" x14ac:dyDescent="0.15">
      <c r="B10" s="132" t="s">
        <v>175</v>
      </c>
      <c r="C10" s="133" t="s">
        <v>178</v>
      </c>
      <c r="D10" s="134" t="s">
        <v>347</v>
      </c>
      <c r="E10" s="90" t="s">
        <v>182</v>
      </c>
      <c r="F10" s="21" t="s">
        <v>344</v>
      </c>
      <c r="G10" s="73" t="s">
        <v>358</v>
      </c>
      <c r="H10" s="151" t="s">
        <v>651</v>
      </c>
      <c r="I10" s="64" t="s">
        <v>728</v>
      </c>
    </row>
    <row r="11" spans="2:9" ht="24" customHeight="1" x14ac:dyDescent="0.15">
      <c r="B11" s="132" t="s">
        <v>349</v>
      </c>
      <c r="C11" s="133" t="s">
        <v>178</v>
      </c>
      <c r="D11" s="136" t="s">
        <v>348</v>
      </c>
      <c r="E11" s="90" t="s">
        <v>87</v>
      </c>
      <c r="F11" s="11" t="s">
        <v>344</v>
      </c>
      <c r="G11" s="73" t="s">
        <v>358</v>
      </c>
      <c r="H11" s="151" t="s">
        <v>651</v>
      </c>
      <c r="I11" s="41" t="s">
        <v>728</v>
      </c>
    </row>
    <row r="12" spans="2:9" ht="24" customHeight="1" x14ac:dyDescent="0.15">
      <c r="B12" s="132" t="s">
        <v>353</v>
      </c>
      <c r="C12" s="133" t="s">
        <v>178</v>
      </c>
      <c r="D12" s="136" t="s">
        <v>351</v>
      </c>
      <c r="E12" s="90" t="s">
        <v>87</v>
      </c>
      <c r="F12" s="11" t="s">
        <v>344</v>
      </c>
      <c r="G12" s="73" t="s">
        <v>358</v>
      </c>
      <c r="H12" s="151" t="s">
        <v>651</v>
      </c>
      <c r="I12" s="41" t="s">
        <v>729</v>
      </c>
    </row>
    <row r="13" spans="2:9" ht="24" customHeight="1" thickBot="1" x14ac:dyDescent="0.2">
      <c r="B13" s="132" t="s">
        <v>354</v>
      </c>
      <c r="C13" s="135" t="s">
        <v>352</v>
      </c>
      <c r="D13" s="136" t="s">
        <v>350</v>
      </c>
      <c r="E13" s="90" t="s">
        <v>87</v>
      </c>
      <c r="F13" s="11" t="s">
        <v>344</v>
      </c>
      <c r="G13" s="73" t="s">
        <v>358</v>
      </c>
      <c r="H13" s="151" t="s">
        <v>651</v>
      </c>
      <c r="I13" s="41" t="s">
        <v>729</v>
      </c>
    </row>
    <row r="14" spans="2:9" ht="24" hidden="1" customHeight="1" x14ac:dyDescent="0.2">
      <c r="B14" s="23"/>
      <c r="C14" s="9"/>
      <c r="D14" s="7"/>
      <c r="E14" s="10"/>
      <c r="F14" s="11"/>
      <c r="G14" s="71"/>
      <c r="H14" s="12"/>
      <c r="I14" s="41"/>
    </row>
    <row r="15" spans="2:9" ht="24" hidden="1" customHeight="1" x14ac:dyDescent="0.2">
      <c r="B15" s="23"/>
      <c r="C15" s="9"/>
      <c r="D15" s="7"/>
      <c r="E15" s="10"/>
      <c r="F15" s="11"/>
      <c r="G15" s="71"/>
      <c r="H15" s="12"/>
      <c r="I15" s="41"/>
    </row>
    <row r="16" spans="2:9" ht="24" hidden="1" customHeight="1" x14ac:dyDescent="0.2">
      <c r="B16" s="23"/>
      <c r="C16" s="9"/>
      <c r="D16" s="7"/>
      <c r="E16" s="10"/>
      <c r="F16" s="11"/>
      <c r="G16" s="71"/>
      <c r="H16" s="12"/>
      <c r="I16" s="41"/>
    </row>
    <row r="17" spans="2:9" ht="24" hidden="1" customHeight="1" x14ac:dyDescent="0.2">
      <c r="B17" s="23"/>
      <c r="C17" s="9"/>
      <c r="D17" s="7"/>
      <c r="E17" s="10"/>
      <c r="F17" s="11"/>
      <c r="G17" s="71"/>
      <c r="H17" s="12"/>
      <c r="I17" s="41"/>
    </row>
    <row r="18" spans="2:9" ht="24" hidden="1" customHeight="1" x14ac:dyDescent="0.2">
      <c r="B18" s="23"/>
      <c r="C18" s="9"/>
      <c r="D18" s="8"/>
      <c r="E18" s="10"/>
      <c r="F18" s="11"/>
      <c r="G18" s="71"/>
      <c r="H18" s="12"/>
      <c r="I18" s="41"/>
    </row>
    <row r="19" spans="2:9" ht="24" hidden="1" customHeight="1" x14ac:dyDescent="0.2">
      <c r="B19" s="23"/>
      <c r="C19" s="9"/>
      <c r="D19" s="8"/>
      <c r="E19" s="10"/>
      <c r="F19" s="11"/>
      <c r="G19" s="71"/>
      <c r="H19" s="12"/>
      <c r="I19" s="41"/>
    </row>
    <row r="20" spans="2:9" ht="24" hidden="1" customHeight="1" x14ac:dyDescent="0.2">
      <c r="B20" s="23"/>
      <c r="C20" s="9"/>
      <c r="D20" s="8"/>
      <c r="E20" s="10"/>
      <c r="F20" s="11"/>
      <c r="G20" s="71"/>
      <c r="H20" s="12"/>
      <c r="I20" s="41"/>
    </row>
    <row r="21" spans="2:9" ht="24" hidden="1" customHeight="1" x14ac:dyDescent="0.2">
      <c r="B21" s="23"/>
      <c r="C21" s="9"/>
      <c r="D21" s="8"/>
      <c r="E21" s="10"/>
      <c r="F21" s="11"/>
      <c r="G21" s="71"/>
      <c r="H21" s="12"/>
      <c r="I21" s="41"/>
    </row>
    <row r="22" spans="2:9" ht="24" hidden="1" customHeight="1" x14ac:dyDescent="0.2">
      <c r="B22" s="23"/>
      <c r="C22" s="9"/>
      <c r="D22" s="8"/>
      <c r="E22" s="10"/>
      <c r="F22" s="11"/>
      <c r="G22" s="71"/>
      <c r="H22" s="12"/>
      <c r="I22" s="41"/>
    </row>
    <row r="23" spans="2:9" ht="24" hidden="1" customHeight="1" x14ac:dyDescent="0.2">
      <c r="B23" s="23"/>
      <c r="C23" s="9"/>
      <c r="D23" s="7"/>
      <c r="E23" s="10"/>
      <c r="F23" s="11"/>
      <c r="G23" s="71"/>
      <c r="H23" s="12"/>
      <c r="I23" s="41"/>
    </row>
    <row r="24" spans="2:9" ht="24" hidden="1" customHeight="1" x14ac:dyDescent="0.2">
      <c r="B24" s="23"/>
      <c r="C24" s="9"/>
      <c r="D24" s="7"/>
      <c r="E24" s="10"/>
      <c r="F24" s="11"/>
      <c r="G24" s="71"/>
      <c r="H24" s="12"/>
      <c r="I24" s="41"/>
    </row>
    <row r="25" spans="2:9" ht="24" hidden="1" customHeight="1" x14ac:dyDescent="0.2">
      <c r="B25" s="23"/>
      <c r="C25" s="9"/>
      <c r="D25" s="7"/>
      <c r="E25" s="10"/>
      <c r="F25" s="11"/>
      <c r="G25" s="71"/>
      <c r="H25" s="12"/>
      <c r="I25" s="41"/>
    </row>
    <row r="26" spans="2:9" ht="24" hidden="1" customHeight="1" x14ac:dyDescent="0.2">
      <c r="B26" s="23"/>
      <c r="C26" s="9"/>
      <c r="D26" s="7"/>
      <c r="E26" s="10"/>
      <c r="F26" s="11"/>
      <c r="G26" s="71"/>
      <c r="H26" s="12"/>
      <c r="I26" s="41"/>
    </row>
    <row r="27" spans="2:9" ht="24" hidden="1" customHeight="1" x14ac:dyDescent="0.2">
      <c r="B27" s="23"/>
      <c r="C27" s="9"/>
      <c r="D27" s="7"/>
      <c r="E27" s="10"/>
      <c r="F27" s="11"/>
      <c r="G27" s="71"/>
      <c r="H27" s="12"/>
      <c r="I27" s="41"/>
    </row>
    <row r="28" spans="2:9" ht="24" hidden="1" customHeight="1" x14ac:dyDescent="0.2">
      <c r="B28" s="23"/>
      <c r="C28" s="9"/>
      <c r="D28" s="7"/>
      <c r="E28" s="10"/>
      <c r="F28" s="11"/>
      <c r="G28" s="71"/>
      <c r="H28" s="12"/>
      <c r="I28" s="41"/>
    </row>
    <row r="29" spans="2:9" ht="23.25" hidden="1" customHeight="1" x14ac:dyDescent="0.2">
      <c r="B29" s="23"/>
      <c r="C29" s="9"/>
      <c r="D29" s="7"/>
      <c r="E29" s="10"/>
      <c r="F29" s="11"/>
      <c r="G29" s="71"/>
      <c r="H29" s="12"/>
      <c r="I29" s="41"/>
    </row>
    <row r="30" spans="2:9" ht="24" hidden="1" customHeight="1" x14ac:dyDescent="0.2">
      <c r="B30" s="23"/>
      <c r="C30" s="9"/>
      <c r="D30" s="7"/>
      <c r="E30" s="15"/>
      <c r="F30" s="11"/>
      <c r="G30" s="71"/>
      <c r="H30" s="12"/>
      <c r="I30" s="41"/>
    </row>
    <row r="31" spans="2:9" ht="24" hidden="1" customHeight="1" x14ac:dyDescent="0.2">
      <c r="B31" s="23"/>
      <c r="C31" s="9"/>
      <c r="D31" s="7"/>
      <c r="E31" s="10"/>
      <c r="F31" s="11"/>
      <c r="G31" s="71"/>
      <c r="H31" s="12"/>
      <c r="I31" s="41"/>
    </row>
    <row r="32" spans="2:9" ht="24" hidden="1" customHeight="1" x14ac:dyDescent="0.2">
      <c r="B32" s="23"/>
      <c r="C32" s="9"/>
      <c r="D32" s="7"/>
      <c r="E32" s="10"/>
      <c r="F32" s="11"/>
      <c r="G32" s="71"/>
      <c r="H32" s="12"/>
      <c r="I32" s="41"/>
    </row>
    <row r="33" spans="2:9" ht="24" hidden="1" customHeight="1" x14ac:dyDescent="0.2">
      <c r="B33" s="23"/>
      <c r="C33" s="9"/>
      <c r="D33" s="7"/>
      <c r="E33" s="10"/>
      <c r="F33" s="11"/>
      <c r="G33" s="71"/>
      <c r="H33" s="12"/>
      <c r="I33" s="41"/>
    </row>
    <row r="34" spans="2:9" ht="24" hidden="1" customHeight="1" x14ac:dyDescent="0.2">
      <c r="B34" s="23"/>
      <c r="C34" s="9"/>
      <c r="D34" s="7"/>
      <c r="E34" s="10"/>
      <c r="F34" s="11"/>
      <c r="G34" s="71"/>
      <c r="H34" s="12"/>
      <c r="I34" s="41"/>
    </row>
    <row r="35" spans="2:9" ht="24" hidden="1" customHeight="1" x14ac:dyDescent="0.2">
      <c r="B35" s="23"/>
      <c r="C35" s="9"/>
      <c r="D35" s="8"/>
      <c r="E35" s="10"/>
      <c r="F35" s="11"/>
      <c r="G35" s="71"/>
      <c r="H35" s="16"/>
      <c r="I35" s="41"/>
    </row>
    <row r="36" spans="2:9" ht="24" hidden="1" customHeight="1" x14ac:dyDescent="0.2">
      <c r="B36" s="23"/>
      <c r="C36" s="9"/>
      <c r="D36" s="8"/>
      <c r="E36" s="10"/>
      <c r="F36" s="11"/>
      <c r="G36" s="71"/>
      <c r="H36" s="12"/>
      <c r="I36" s="41"/>
    </row>
    <row r="37" spans="2:9" ht="24" hidden="1" customHeight="1" x14ac:dyDescent="0.2">
      <c r="B37" s="23"/>
      <c r="C37" s="9"/>
      <c r="D37" s="8"/>
      <c r="E37" s="10"/>
      <c r="F37" s="11"/>
      <c r="G37" s="71"/>
      <c r="H37" s="12"/>
      <c r="I37" s="41"/>
    </row>
    <row r="38" spans="2:9" ht="24" hidden="1" customHeight="1" thickBot="1" x14ac:dyDescent="0.2">
      <c r="B38" s="42"/>
      <c r="C38" s="43"/>
      <c r="D38" s="44"/>
      <c r="E38" s="45"/>
      <c r="F38" s="46"/>
      <c r="G38" s="72"/>
      <c r="H38" s="47"/>
      <c r="I38" s="184"/>
    </row>
    <row r="39" spans="2:9" ht="24" customHeight="1" thickTop="1" x14ac:dyDescent="0.15">
      <c r="B39" s="67" t="s">
        <v>98</v>
      </c>
      <c r="C39" s="60"/>
      <c r="D39" s="61"/>
      <c r="E39" s="60"/>
      <c r="F39" s="62"/>
      <c r="G39" s="63"/>
      <c r="H39" s="146"/>
      <c r="I39" s="70"/>
    </row>
    <row r="40" spans="2:9" s="4" customFormat="1" ht="24" customHeight="1" x14ac:dyDescent="0.15">
      <c r="B40" s="80" t="s">
        <v>176</v>
      </c>
      <c r="C40" s="133" t="s">
        <v>178</v>
      </c>
      <c r="D40" s="134" t="s">
        <v>347</v>
      </c>
      <c r="E40" s="90" t="s">
        <v>25</v>
      </c>
      <c r="F40" s="21" t="s">
        <v>17</v>
      </c>
      <c r="G40" s="71" t="s">
        <v>359</v>
      </c>
      <c r="H40" s="76" t="s">
        <v>630</v>
      </c>
      <c r="I40" s="78" t="s">
        <v>728</v>
      </c>
    </row>
    <row r="41" spans="2:9" s="4" customFormat="1" ht="24" customHeight="1" thickBot="1" x14ac:dyDescent="0.2">
      <c r="B41" s="80" t="s">
        <v>360</v>
      </c>
      <c r="C41" s="133" t="s">
        <v>178</v>
      </c>
      <c r="D41" s="136" t="s">
        <v>348</v>
      </c>
      <c r="E41" s="90" t="s">
        <v>25</v>
      </c>
      <c r="F41" s="21" t="s">
        <v>17</v>
      </c>
      <c r="G41" s="71" t="s">
        <v>361</v>
      </c>
      <c r="H41" s="76" t="s">
        <v>630</v>
      </c>
      <c r="I41" s="79" t="s">
        <v>728</v>
      </c>
    </row>
    <row r="42" spans="2:9" ht="24" hidden="1" customHeight="1" x14ac:dyDescent="0.2">
      <c r="B42" s="23"/>
      <c r="C42" s="9"/>
      <c r="D42" s="7"/>
      <c r="E42" s="10"/>
      <c r="F42" s="11"/>
      <c r="G42" s="71"/>
      <c r="H42" s="76"/>
      <c r="I42" s="79"/>
    </row>
    <row r="43" spans="2:9" ht="24" hidden="1" customHeight="1" thickBot="1" x14ac:dyDescent="0.2">
      <c r="B43" s="23"/>
      <c r="C43" s="9"/>
      <c r="D43" s="7"/>
      <c r="E43" s="10"/>
      <c r="F43" s="11"/>
      <c r="G43" s="71"/>
      <c r="H43" s="77"/>
      <c r="I43" s="79"/>
    </row>
    <row r="44" spans="2:9" ht="24" hidden="1" customHeight="1" x14ac:dyDescent="0.2">
      <c r="B44" s="23"/>
      <c r="C44" s="9"/>
      <c r="D44" s="7"/>
      <c r="E44" s="10"/>
      <c r="F44" s="11"/>
      <c r="G44" s="71"/>
      <c r="H44" s="49"/>
      <c r="I44" s="41"/>
    </row>
    <row r="45" spans="2:9" ht="24" hidden="1" customHeight="1" x14ac:dyDescent="0.2">
      <c r="B45" s="23"/>
      <c r="C45" s="9"/>
      <c r="D45" s="7"/>
      <c r="E45" s="10"/>
      <c r="F45" s="11"/>
      <c r="G45" s="71"/>
      <c r="H45" s="19"/>
      <c r="I45" s="41"/>
    </row>
    <row r="46" spans="2:9" ht="24" hidden="1" customHeight="1" x14ac:dyDescent="0.2">
      <c r="B46" s="23"/>
      <c r="C46" s="9"/>
      <c r="D46" s="7"/>
      <c r="E46" s="10"/>
      <c r="F46" s="11"/>
      <c r="G46" s="71"/>
      <c r="H46" s="49"/>
      <c r="I46" s="41"/>
    </row>
    <row r="47" spans="2:9" ht="24" hidden="1" customHeight="1" x14ac:dyDescent="0.2">
      <c r="B47" s="23"/>
      <c r="C47" s="9"/>
      <c r="D47" s="7"/>
      <c r="E47" s="10"/>
      <c r="F47" s="11"/>
      <c r="G47" s="71"/>
      <c r="H47" s="49"/>
      <c r="I47" s="41"/>
    </row>
    <row r="48" spans="2:9" ht="24" hidden="1" customHeight="1" x14ac:dyDescent="0.2">
      <c r="B48" s="23"/>
      <c r="C48" s="9"/>
      <c r="D48" s="8"/>
      <c r="E48" s="10"/>
      <c r="F48" s="11"/>
      <c r="G48" s="71"/>
      <c r="H48" s="50"/>
      <c r="I48" s="41"/>
    </row>
    <row r="49" spans="2:9" ht="24" hidden="1" customHeight="1" x14ac:dyDescent="0.2">
      <c r="B49" s="23"/>
      <c r="C49" s="9"/>
      <c r="D49" s="8"/>
      <c r="E49" s="10"/>
      <c r="F49" s="11"/>
      <c r="G49" s="71"/>
      <c r="H49" s="50"/>
      <c r="I49" s="41"/>
    </row>
    <row r="50" spans="2:9" ht="24" hidden="1" customHeight="1" thickBot="1" x14ac:dyDescent="0.2">
      <c r="B50" s="23"/>
      <c r="C50" s="43"/>
      <c r="D50" s="44"/>
      <c r="E50" s="45"/>
      <c r="F50" s="46"/>
      <c r="G50" s="72"/>
      <c r="H50" s="51"/>
      <c r="I50" s="184"/>
    </row>
    <row r="51" spans="2:9" ht="24" customHeight="1" thickTop="1" x14ac:dyDescent="0.15">
      <c r="B51" s="67" t="s">
        <v>199</v>
      </c>
      <c r="C51" s="60"/>
      <c r="D51" s="61"/>
      <c r="E51" s="60"/>
      <c r="F51" s="62"/>
      <c r="G51" s="75"/>
      <c r="H51" s="63"/>
      <c r="I51" s="70"/>
    </row>
    <row r="52" spans="2:9" s="4" customFormat="1" ht="24" customHeight="1" x14ac:dyDescent="0.15">
      <c r="B52" s="80" t="s">
        <v>177</v>
      </c>
      <c r="C52" s="133" t="s">
        <v>178</v>
      </c>
      <c r="D52" s="134" t="s">
        <v>347</v>
      </c>
      <c r="E52" s="90" t="s">
        <v>362</v>
      </c>
      <c r="F52" s="21" t="s">
        <v>363</v>
      </c>
      <c r="G52" s="71" t="s">
        <v>523</v>
      </c>
      <c r="H52" s="12" t="s">
        <v>652</v>
      </c>
      <c r="I52" s="78" t="s">
        <v>728</v>
      </c>
    </row>
    <row r="53" spans="2:9" s="4" customFormat="1" ht="24" customHeight="1" thickBot="1" x14ac:dyDescent="0.2">
      <c r="B53" s="182" t="s">
        <v>364</v>
      </c>
      <c r="C53" s="186" t="s">
        <v>178</v>
      </c>
      <c r="D53" s="192" t="s">
        <v>348</v>
      </c>
      <c r="E53" s="188" t="s">
        <v>362</v>
      </c>
      <c r="F53" s="189" t="s">
        <v>363</v>
      </c>
      <c r="G53" s="74" t="s">
        <v>523</v>
      </c>
      <c r="H53" s="190" t="s">
        <v>653</v>
      </c>
      <c r="I53" s="106" t="s">
        <v>728</v>
      </c>
    </row>
  </sheetData>
  <phoneticPr fontId="2"/>
  <hyperlinks>
    <hyperlink ref="B2:C2" location="目次!A1" display="←目次に戻る"/>
    <hyperlink ref="H40" r:id="rId1"/>
    <hyperlink ref="H41" r:id="rId2"/>
    <hyperlink ref="H10" r:id="rId3"/>
    <hyperlink ref="H11" r:id="rId4"/>
    <hyperlink ref="H12" r:id="rId5"/>
    <hyperlink ref="H13" r:id="rId6"/>
    <hyperlink ref="H53" r:id="rId7"/>
    <hyperlink ref="H52" r:id="rId8"/>
  </hyperlinks>
  <printOptions horizontalCentered="1"/>
  <pageMargins left="0.19685039370078741" right="0.19685039370078741" top="0.19685039370078741" bottom="0.19685039370078741" header="0.31496062992125984" footer="0.31496062992125984"/>
  <pageSetup paperSize="9" scale="82" fitToHeight="0" orientation="landscape" r:id="rId9"/>
  <drawing r:id="rId1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8" tint="0.79998168889431442"/>
    <pageSetUpPr fitToPage="1"/>
  </sheetPr>
  <dimension ref="A1:F26"/>
  <sheetViews>
    <sheetView view="pageBreakPreview" zoomScale="85" zoomScaleNormal="85" zoomScaleSheetLayoutView="85" workbookViewId="0">
      <pane xSplit="3" ySplit="6" topLeftCell="D7" activePane="bottomRight" state="frozen"/>
      <selection pane="topRight" activeCell="D1" sqref="D1"/>
      <selection pane="bottomLeft" activeCell="A7" sqref="A7"/>
      <selection pane="bottomRight" activeCell="C1" sqref="C1"/>
    </sheetView>
  </sheetViews>
  <sheetFormatPr defaultColWidth="8.875" defaultRowHeight="13.5" x14ac:dyDescent="0.15"/>
  <cols>
    <col min="1" max="1" width="4.875" style="3" customWidth="1"/>
    <col min="2" max="2" width="16.25" style="1" customWidth="1"/>
    <col min="3" max="3" width="33.625" style="2" customWidth="1"/>
    <col min="4" max="4" width="79.5" style="1" customWidth="1"/>
    <col min="5" max="5" width="41.625" style="2" customWidth="1"/>
    <col min="6" max="6" width="11.75" style="3" bestFit="1" customWidth="1"/>
    <col min="7" max="16384" width="8.875" style="3"/>
  </cols>
  <sheetData>
    <row r="1" spans="1:6" ht="16.5" x14ac:dyDescent="0.15">
      <c r="A1" s="107" t="s">
        <v>123</v>
      </c>
      <c r="B1" s="88"/>
      <c r="C1" s="86"/>
    </row>
    <row r="2" spans="1:6" ht="9" customHeight="1" x14ac:dyDescent="0.15"/>
    <row r="3" spans="1:6" ht="14.25" x14ac:dyDescent="0.15">
      <c r="A3" s="5" t="s">
        <v>91</v>
      </c>
    </row>
    <row r="4" spans="1:6" ht="9" customHeight="1" x14ac:dyDescent="0.15"/>
    <row r="5" spans="1:6" ht="19.5" customHeight="1" x14ac:dyDescent="0.15">
      <c r="A5" s="111" t="s">
        <v>1</v>
      </c>
      <c r="B5" s="111" t="s">
        <v>128</v>
      </c>
      <c r="C5" s="111" t="s">
        <v>8</v>
      </c>
      <c r="D5" s="111" t="s">
        <v>0</v>
      </c>
      <c r="E5" s="111" t="s">
        <v>28</v>
      </c>
      <c r="F5" s="111" t="s">
        <v>9</v>
      </c>
    </row>
    <row r="6" spans="1:6" ht="12" customHeight="1" x14ac:dyDescent="0.15">
      <c r="A6" s="109"/>
      <c r="B6" s="110"/>
      <c r="C6" s="110"/>
      <c r="D6" s="110"/>
      <c r="E6" s="110"/>
      <c r="F6" s="110"/>
    </row>
    <row r="7" spans="1:6" s="4" customFormat="1" ht="30" customHeight="1" x14ac:dyDescent="0.15">
      <c r="A7" s="213">
        <f>A6+1</f>
        <v>1</v>
      </c>
      <c r="B7" s="213" t="s">
        <v>7</v>
      </c>
      <c r="C7" s="216" t="s">
        <v>529</v>
      </c>
      <c r="D7" s="216" t="s">
        <v>745</v>
      </c>
      <c r="E7" s="178" t="s">
        <v>746</v>
      </c>
      <c r="F7" s="210">
        <v>45566</v>
      </c>
    </row>
    <row r="8" spans="1:6" s="4" customFormat="1" ht="30" customHeight="1" x14ac:dyDescent="0.15">
      <c r="A8" s="215"/>
      <c r="B8" s="215"/>
      <c r="C8" s="218"/>
      <c r="D8" s="218"/>
      <c r="E8" s="178" t="s">
        <v>739</v>
      </c>
      <c r="F8" s="211"/>
    </row>
    <row r="9" spans="1:6" s="4" customFormat="1" ht="45" customHeight="1" x14ac:dyDescent="0.15">
      <c r="A9" s="9">
        <f>A7+1</f>
        <v>2</v>
      </c>
      <c r="B9" s="9" t="s">
        <v>7</v>
      </c>
      <c r="C9" s="8" t="s">
        <v>534</v>
      </c>
      <c r="D9" s="8" t="s">
        <v>747</v>
      </c>
      <c r="E9" s="178"/>
      <c r="F9" s="18">
        <v>45566</v>
      </c>
    </row>
    <row r="10" spans="1:6" s="4" customFormat="1" ht="30" customHeight="1" x14ac:dyDescent="0.15">
      <c r="A10" s="9">
        <f t="shared" ref="A10:A23" si="0">A9+1</f>
        <v>3</v>
      </c>
      <c r="B10" s="9" t="s">
        <v>7</v>
      </c>
      <c r="C10" s="8" t="s">
        <v>742</v>
      </c>
      <c r="D10" s="8" t="s">
        <v>748</v>
      </c>
      <c r="E10" s="178" t="s">
        <v>739</v>
      </c>
      <c r="F10" s="18">
        <v>45566</v>
      </c>
    </row>
    <row r="11" spans="1:6" s="4" customFormat="1" ht="30" customHeight="1" x14ac:dyDescent="0.15">
      <c r="A11" s="9">
        <f t="shared" si="0"/>
        <v>4</v>
      </c>
      <c r="B11" s="9" t="s">
        <v>30</v>
      </c>
      <c r="C11" s="17" t="s">
        <v>533</v>
      </c>
      <c r="D11" s="8" t="s">
        <v>750</v>
      </c>
      <c r="E11" s="178" t="s">
        <v>749</v>
      </c>
      <c r="F11" s="18">
        <v>45566</v>
      </c>
    </row>
    <row r="12" spans="1:6" s="4" customFormat="1" ht="30" customHeight="1" x14ac:dyDescent="0.15">
      <c r="A12" s="213">
        <f t="shared" si="0"/>
        <v>5</v>
      </c>
      <c r="B12" s="213" t="s">
        <v>7</v>
      </c>
      <c r="C12" s="216" t="s">
        <v>743</v>
      </c>
      <c r="D12" s="216" t="s">
        <v>751</v>
      </c>
      <c r="E12" s="178" t="s">
        <v>740</v>
      </c>
      <c r="F12" s="210">
        <v>45566</v>
      </c>
    </row>
    <row r="13" spans="1:6" s="4" customFormat="1" ht="30" customHeight="1" x14ac:dyDescent="0.15">
      <c r="A13" s="215"/>
      <c r="B13" s="215"/>
      <c r="C13" s="218"/>
      <c r="D13" s="218"/>
      <c r="E13" s="178" t="s">
        <v>741</v>
      </c>
      <c r="F13" s="211"/>
    </row>
    <row r="14" spans="1:6" s="4" customFormat="1" ht="30" customHeight="1" x14ac:dyDescent="0.15">
      <c r="A14" s="9">
        <f>A12+1</f>
        <v>6</v>
      </c>
      <c r="B14" s="9" t="s">
        <v>7</v>
      </c>
      <c r="C14" s="8" t="s">
        <v>734</v>
      </c>
      <c r="D14" s="108" t="s">
        <v>97</v>
      </c>
      <c r="E14" s="181"/>
      <c r="F14" s="18">
        <v>45566</v>
      </c>
    </row>
    <row r="15" spans="1:6" s="4" customFormat="1" ht="30" customHeight="1" x14ac:dyDescent="0.15">
      <c r="A15" s="9">
        <f t="shared" si="0"/>
        <v>7</v>
      </c>
      <c r="B15" s="9" t="s">
        <v>7</v>
      </c>
      <c r="C15" s="8" t="s">
        <v>744</v>
      </c>
      <c r="D15" s="8" t="s">
        <v>752</v>
      </c>
      <c r="E15" s="181"/>
      <c r="F15" s="18">
        <v>45566</v>
      </c>
    </row>
    <row r="16" spans="1:6" s="4" customFormat="1" ht="30" customHeight="1" x14ac:dyDescent="0.15">
      <c r="A16" s="9">
        <f t="shared" si="0"/>
        <v>8</v>
      </c>
      <c r="B16" s="9" t="s">
        <v>7</v>
      </c>
      <c r="C16" s="8" t="s">
        <v>735</v>
      </c>
      <c r="D16" s="8" t="s">
        <v>736</v>
      </c>
      <c r="E16" s="178"/>
      <c r="F16" s="18">
        <v>45566</v>
      </c>
    </row>
    <row r="17" spans="1:6" s="4" customFormat="1" ht="30" customHeight="1" x14ac:dyDescent="0.15">
      <c r="A17" s="9">
        <f t="shared" si="0"/>
        <v>9</v>
      </c>
      <c r="B17" s="9" t="s">
        <v>7</v>
      </c>
      <c r="C17" s="8" t="s">
        <v>737</v>
      </c>
      <c r="D17" s="8" t="s">
        <v>526</v>
      </c>
      <c r="E17" s="180"/>
      <c r="F17" s="18">
        <v>45566</v>
      </c>
    </row>
    <row r="18" spans="1:6" s="4" customFormat="1" ht="30" customHeight="1" x14ac:dyDescent="0.15">
      <c r="A18" s="9">
        <f t="shared" si="0"/>
        <v>10</v>
      </c>
      <c r="B18" s="9" t="s">
        <v>7</v>
      </c>
      <c r="C18" s="8" t="s">
        <v>530</v>
      </c>
      <c r="D18" s="8" t="s">
        <v>753</v>
      </c>
      <c r="E18" s="178" t="s">
        <v>658</v>
      </c>
      <c r="F18" s="18">
        <v>45566</v>
      </c>
    </row>
    <row r="19" spans="1:6" s="4" customFormat="1" ht="30" customHeight="1" x14ac:dyDescent="0.15">
      <c r="A19" s="9">
        <f t="shared" si="0"/>
        <v>11</v>
      </c>
      <c r="B19" s="9" t="s">
        <v>129</v>
      </c>
      <c r="C19" s="8" t="s">
        <v>531</v>
      </c>
      <c r="D19" s="8" t="s">
        <v>755</v>
      </c>
      <c r="E19" s="180" t="s">
        <v>762</v>
      </c>
      <c r="F19" s="18">
        <v>45566</v>
      </c>
    </row>
    <row r="20" spans="1:6" s="4" customFormat="1" ht="45" customHeight="1" x14ac:dyDescent="0.15">
      <c r="A20" s="9">
        <f t="shared" si="0"/>
        <v>12</v>
      </c>
      <c r="B20" s="9" t="s">
        <v>129</v>
      </c>
      <c r="C20" s="8" t="s">
        <v>738</v>
      </c>
      <c r="D20" s="8" t="s">
        <v>757</v>
      </c>
      <c r="E20" s="178" t="s">
        <v>756</v>
      </c>
      <c r="F20" s="18">
        <v>45566</v>
      </c>
    </row>
    <row r="21" spans="1:6" s="4" customFormat="1" ht="30" customHeight="1" x14ac:dyDescent="0.15">
      <c r="A21" s="9">
        <f>A20+1</f>
        <v>13</v>
      </c>
      <c r="B21" s="9" t="s">
        <v>181</v>
      </c>
      <c r="C21" s="17" t="s">
        <v>532</v>
      </c>
      <c r="D21" s="8" t="s">
        <v>758</v>
      </c>
      <c r="E21" s="178" t="s">
        <v>759</v>
      </c>
      <c r="F21" s="18">
        <v>45566</v>
      </c>
    </row>
    <row r="22" spans="1:6" s="4" customFormat="1" ht="30" customHeight="1" x14ac:dyDescent="0.15">
      <c r="A22" s="9">
        <f>A21+1</f>
        <v>14</v>
      </c>
      <c r="B22" s="9" t="s">
        <v>31</v>
      </c>
      <c r="C22" s="8" t="s">
        <v>161</v>
      </c>
      <c r="D22" s="8" t="s">
        <v>535</v>
      </c>
      <c r="E22" s="181"/>
      <c r="F22" s="18">
        <v>45566</v>
      </c>
    </row>
    <row r="23" spans="1:6" s="4" customFormat="1" ht="30" customHeight="1" x14ac:dyDescent="0.15">
      <c r="A23" s="213">
        <f t="shared" si="0"/>
        <v>15</v>
      </c>
      <c r="B23" s="213" t="s">
        <v>754</v>
      </c>
      <c r="C23" s="216" t="s">
        <v>760</v>
      </c>
      <c r="D23" s="216" t="s">
        <v>761</v>
      </c>
      <c r="E23" s="178" t="s">
        <v>763</v>
      </c>
      <c r="F23" s="210">
        <v>45566</v>
      </c>
    </row>
    <row r="24" spans="1:6" s="4" customFormat="1" ht="30" customHeight="1" x14ac:dyDescent="0.15">
      <c r="A24" s="214"/>
      <c r="B24" s="214"/>
      <c r="C24" s="217"/>
      <c r="D24" s="217"/>
      <c r="E24" s="178" t="s">
        <v>764</v>
      </c>
      <c r="F24" s="212"/>
    </row>
    <row r="25" spans="1:6" ht="30" customHeight="1" x14ac:dyDescent="0.15">
      <c r="A25" s="214"/>
      <c r="B25" s="214"/>
      <c r="C25" s="217"/>
      <c r="D25" s="217"/>
      <c r="E25" s="178" t="s">
        <v>765</v>
      </c>
      <c r="F25" s="212"/>
    </row>
    <row r="26" spans="1:6" ht="30" customHeight="1" x14ac:dyDescent="0.15">
      <c r="A26" s="215"/>
      <c r="B26" s="215"/>
      <c r="C26" s="218"/>
      <c r="D26" s="218"/>
      <c r="E26" s="178" t="s">
        <v>766</v>
      </c>
      <c r="F26" s="211"/>
    </row>
  </sheetData>
  <autoFilter ref="A6:F6">
    <sortState ref="A7:F26">
      <sortCondition descending="1" ref="B6"/>
    </sortState>
  </autoFilter>
  <mergeCells count="15">
    <mergeCell ref="F7:F8"/>
    <mergeCell ref="F23:F26"/>
    <mergeCell ref="F12:F13"/>
    <mergeCell ref="A23:A26"/>
    <mergeCell ref="B23:B26"/>
    <mergeCell ref="C23:C26"/>
    <mergeCell ref="D23:D26"/>
    <mergeCell ref="A7:A8"/>
    <mergeCell ref="B7:B8"/>
    <mergeCell ref="C7:C8"/>
    <mergeCell ref="D7:D8"/>
    <mergeCell ref="A12:A13"/>
    <mergeCell ref="B12:B13"/>
    <mergeCell ref="C12:C13"/>
    <mergeCell ref="D12:D13"/>
  </mergeCells>
  <phoneticPr fontId="2"/>
  <hyperlinks>
    <hyperlink ref="A1" location="統計データカタログ!A1" display="カタログに戻る"/>
    <hyperlink ref="A1:B1" location="目次!A1" display="←目次に戻る"/>
    <hyperlink ref="E7" r:id="rId1" display="（本市HP）推計人口"/>
    <hyperlink ref="E10" r:id="rId2"/>
    <hyperlink ref="E11" r:id="rId3"/>
    <hyperlink ref="E12" r:id="rId4" display="平成元年以降の町別人口"/>
    <hyperlink ref="E13" r:id="rId5" display="北九州市立図書館"/>
    <hyperlink ref="E19" r:id="rId6"/>
    <hyperlink ref="E20" r:id="rId7"/>
    <hyperlink ref="E8" r:id="rId8"/>
    <hyperlink ref="E18" r:id="rId9"/>
    <hyperlink ref="E21" r:id="rId10"/>
    <hyperlink ref="E23" r:id="rId11" display="とうけい北九州"/>
    <hyperlink ref="E24" r:id="rId12" display="北九州市統計年鑑"/>
    <hyperlink ref="E25" r:id="rId13" display="大都市比較統計年表（横浜市HO）"/>
    <hyperlink ref="E26" r:id="rId14"/>
  </hyperlinks>
  <pageMargins left="0.7" right="0.7" top="0.75" bottom="0.75" header="0.3" footer="0.3"/>
  <pageSetup paperSize="9" scale="71" orientation="landscape" r:id="rId1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CCFF99"/>
    <pageSetUpPr fitToPage="1"/>
  </sheetPr>
  <dimension ref="B1:J65"/>
  <sheetViews>
    <sheetView view="pageBreakPreview" zoomScale="90" zoomScaleNormal="90" zoomScaleSheetLayoutView="90" workbookViewId="0">
      <pane xSplit="4" ySplit="8" topLeftCell="E9" activePane="bottomRight" state="frozen"/>
      <selection pane="topRight" activeCell="D1" sqref="D1"/>
      <selection pane="bottomLeft" activeCell="A12" sqref="A12"/>
      <selection pane="bottomRight" activeCell="D2" sqref="D2"/>
    </sheetView>
  </sheetViews>
  <sheetFormatPr defaultColWidth="8.875" defaultRowHeight="13.5" x14ac:dyDescent="0.15"/>
  <cols>
    <col min="1" max="1" width="0.625" style="3" customWidth="1"/>
    <col min="2" max="2" width="4.125" style="3" customWidth="1"/>
    <col min="3" max="3" width="10" style="1" customWidth="1"/>
    <col min="4" max="4" width="33.5" style="4" customWidth="1"/>
    <col min="5" max="5" width="13.375" style="1" customWidth="1"/>
    <col min="6" max="6" width="27.25" style="2" customWidth="1"/>
    <col min="7" max="7" width="51" style="3" customWidth="1"/>
    <col min="8" max="8" width="30.125" style="3" customWidth="1"/>
    <col min="9" max="9" width="7.125" style="1" customWidth="1"/>
    <col min="10" max="10" width="0.375" style="3" customWidth="1"/>
    <col min="11" max="16384" width="8.875" style="3"/>
  </cols>
  <sheetData>
    <row r="1" spans="2:10" ht="3" customHeight="1" x14ac:dyDescent="0.15"/>
    <row r="2" spans="2:10" ht="21.75" customHeight="1" x14ac:dyDescent="0.15">
      <c r="B2" s="87" t="s">
        <v>123</v>
      </c>
      <c r="C2" s="85"/>
      <c r="D2" s="1"/>
      <c r="F2" s="48"/>
    </row>
    <row r="3" spans="2:10" ht="21.75" customHeight="1" x14ac:dyDescent="0.15">
      <c r="C3" s="6"/>
      <c r="F3" s="48"/>
    </row>
    <row r="4" spans="2:10" ht="21.75" customHeight="1" x14ac:dyDescent="0.15">
      <c r="C4" s="3"/>
      <c r="D4" s="3"/>
      <c r="F4" s="48"/>
    </row>
    <row r="5" spans="2:10" ht="6.75" customHeight="1" thickBot="1" x14ac:dyDescent="0.2">
      <c r="C5" s="3"/>
      <c r="D5" s="3"/>
      <c r="F5" s="1"/>
    </row>
    <row r="6" spans="2:10" ht="12" customHeight="1" x14ac:dyDescent="0.15">
      <c r="B6" s="37"/>
      <c r="C6" s="36"/>
      <c r="D6" s="34"/>
      <c r="E6" s="32"/>
      <c r="F6" s="30"/>
      <c r="G6" s="28"/>
      <c r="H6" s="28"/>
      <c r="I6" s="27"/>
      <c r="J6" s="81"/>
    </row>
    <row r="7" spans="2:10" ht="12" customHeight="1" x14ac:dyDescent="0.15">
      <c r="B7" s="38"/>
      <c r="C7" s="26"/>
      <c r="D7" s="35"/>
      <c r="E7" s="33"/>
      <c r="F7" s="31"/>
      <c r="G7" s="29"/>
      <c r="H7" s="29"/>
      <c r="I7" s="39" t="s">
        <v>95</v>
      </c>
      <c r="J7" s="81"/>
    </row>
    <row r="8" spans="2:10" ht="36" customHeight="1" thickBot="1" x14ac:dyDescent="0.2">
      <c r="B8" s="66" t="s">
        <v>1</v>
      </c>
      <c r="C8" s="65" t="s">
        <v>128</v>
      </c>
      <c r="D8" s="52" t="s">
        <v>124</v>
      </c>
      <c r="E8" s="53" t="s">
        <v>125</v>
      </c>
      <c r="F8" s="54" t="s">
        <v>126</v>
      </c>
      <c r="G8" s="54" t="s">
        <v>18</v>
      </c>
      <c r="H8" s="54" t="s">
        <v>16</v>
      </c>
      <c r="I8" s="40" t="s">
        <v>96</v>
      </c>
      <c r="J8" s="81"/>
    </row>
    <row r="9" spans="2:10" s="55" customFormat="1" ht="24" customHeight="1" x14ac:dyDescent="0.15">
      <c r="B9" s="68" t="s">
        <v>709</v>
      </c>
      <c r="C9" s="56"/>
      <c r="D9" s="57"/>
      <c r="E9" s="89"/>
      <c r="F9" s="58"/>
      <c r="G9" s="59"/>
      <c r="H9" s="59"/>
      <c r="I9" s="69"/>
      <c r="J9" s="82"/>
    </row>
    <row r="10" spans="2:10" ht="24" customHeight="1" x14ac:dyDescent="0.15">
      <c r="B10" s="132" t="s">
        <v>34</v>
      </c>
      <c r="C10" s="133" t="s">
        <v>7</v>
      </c>
      <c r="D10" s="134" t="s">
        <v>185</v>
      </c>
      <c r="E10" s="90" t="s">
        <v>66</v>
      </c>
      <c r="F10" s="21" t="s">
        <v>67</v>
      </c>
      <c r="G10" s="73" t="s">
        <v>730</v>
      </c>
      <c r="H10" s="151" t="s">
        <v>593</v>
      </c>
      <c r="I10" s="64" t="s">
        <v>12</v>
      </c>
      <c r="J10" s="81"/>
    </row>
    <row r="11" spans="2:10" ht="24" customHeight="1" x14ac:dyDescent="0.15">
      <c r="B11" s="80" t="s">
        <v>35</v>
      </c>
      <c r="C11" s="135" t="s">
        <v>7</v>
      </c>
      <c r="D11" s="136" t="s">
        <v>186</v>
      </c>
      <c r="E11" s="15" t="s">
        <v>66</v>
      </c>
      <c r="F11" s="11" t="s">
        <v>67</v>
      </c>
      <c r="G11" s="71" t="s">
        <v>730</v>
      </c>
      <c r="H11" s="12" t="s">
        <v>593</v>
      </c>
      <c r="I11" s="41" t="s">
        <v>12</v>
      </c>
      <c r="J11" s="81"/>
    </row>
    <row r="12" spans="2:10" ht="24" customHeight="1" x14ac:dyDescent="0.15">
      <c r="B12" s="80" t="s">
        <v>36</v>
      </c>
      <c r="C12" s="135" t="s">
        <v>7</v>
      </c>
      <c r="D12" s="136" t="s">
        <v>187</v>
      </c>
      <c r="E12" s="15" t="s">
        <v>66</v>
      </c>
      <c r="F12" s="11" t="s">
        <v>68</v>
      </c>
      <c r="G12" s="71" t="s">
        <v>594</v>
      </c>
      <c r="H12" s="12" t="s">
        <v>595</v>
      </c>
      <c r="I12" s="41" t="s">
        <v>12</v>
      </c>
      <c r="J12" s="81"/>
    </row>
    <row r="13" spans="2:10" ht="24" customHeight="1" x14ac:dyDescent="0.15">
      <c r="B13" s="80" t="s">
        <v>37</v>
      </c>
      <c r="C13" s="135" t="s">
        <v>7</v>
      </c>
      <c r="D13" s="136" t="s">
        <v>188</v>
      </c>
      <c r="E13" s="15" t="s">
        <v>66</v>
      </c>
      <c r="F13" s="11" t="s">
        <v>68</v>
      </c>
      <c r="G13" s="71" t="s">
        <v>594</v>
      </c>
      <c r="H13" s="12" t="s">
        <v>595</v>
      </c>
      <c r="I13" s="41" t="s">
        <v>12</v>
      </c>
      <c r="J13" s="81"/>
    </row>
    <row r="14" spans="2:10" ht="24" customHeight="1" x14ac:dyDescent="0.15">
      <c r="B14" s="80" t="s">
        <v>38</v>
      </c>
      <c r="C14" s="135" t="s">
        <v>7</v>
      </c>
      <c r="D14" s="136" t="s">
        <v>189</v>
      </c>
      <c r="E14" s="15" t="s">
        <v>66</v>
      </c>
      <c r="F14" s="11" t="s">
        <v>70</v>
      </c>
      <c r="G14" s="71" t="s">
        <v>596</v>
      </c>
      <c r="H14" s="12" t="s">
        <v>597</v>
      </c>
      <c r="I14" s="41" t="s">
        <v>69</v>
      </c>
      <c r="J14" s="81"/>
    </row>
    <row r="15" spans="2:10" ht="24" customHeight="1" x14ac:dyDescent="0.15">
      <c r="B15" s="80" t="s">
        <v>39</v>
      </c>
      <c r="C15" s="135" t="s">
        <v>7</v>
      </c>
      <c r="D15" s="136" t="s">
        <v>190</v>
      </c>
      <c r="E15" s="15" t="s">
        <v>66</v>
      </c>
      <c r="F15" s="11" t="s">
        <v>70</v>
      </c>
      <c r="G15" s="71" t="s">
        <v>596</v>
      </c>
      <c r="H15" s="12" t="s">
        <v>597</v>
      </c>
      <c r="I15" s="41" t="s">
        <v>69</v>
      </c>
      <c r="J15" s="81"/>
    </row>
    <row r="16" spans="2:10" ht="24" customHeight="1" x14ac:dyDescent="0.15">
      <c r="B16" s="80" t="s">
        <v>40</v>
      </c>
      <c r="C16" s="135" t="s">
        <v>7</v>
      </c>
      <c r="D16" s="136" t="s">
        <v>191</v>
      </c>
      <c r="E16" s="15" t="s">
        <v>66</v>
      </c>
      <c r="F16" s="11" t="s">
        <v>71</v>
      </c>
      <c r="G16" s="71" t="s">
        <v>598</v>
      </c>
      <c r="H16" s="12" t="s">
        <v>599</v>
      </c>
      <c r="I16" s="41" t="s">
        <v>13</v>
      </c>
      <c r="J16" s="81"/>
    </row>
    <row r="17" spans="2:10" ht="24" customHeight="1" x14ac:dyDescent="0.15">
      <c r="B17" s="80" t="s">
        <v>41</v>
      </c>
      <c r="C17" s="135" t="s">
        <v>7</v>
      </c>
      <c r="D17" s="136" t="s">
        <v>192</v>
      </c>
      <c r="E17" s="15" t="s">
        <v>66</v>
      </c>
      <c r="F17" s="11" t="s">
        <v>76</v>
      </c>
      <c r="G17" s="71" t="s">
        <v>600</v>
      </c>
      <c r="H17" s="169" t="s">
        <v>88</v>
      </c>
      <c r="I17" s="41" t="s">
        <v>73</v>
      </c>
      <c r="J17" s="81"/>
    </row>
    <row r="18" spans="2:10" ht="24" customHeight="1" x14ac:dyDescent="0.15">
      <c r="B18" s="80" t="s">
        <v>42</v>
      </c>
      <c r="C18" s="135" t="s">
        <v>7</v>
      </c>
      <c r="D18" s="114" t="s">
        <v>193</v>
      </c>
      <c r="E18" s="15" t="s">
        <v>66</v>
      </c>
      <c r="F18" s="121" t="s">
        <v>658</v>
      </c>
      <c r="G18" s="120" t="s">
        <v>596</v>
      </c>
      <c r="H18" s="170" t="s">
        <v>597</v>
      </c>
      <c r="I18" s="122" t="s">
        <v>69</v>
      </c>
      <c r="J18" s="81"/>
    </row>
    <row r="19" spans="2:10" ht="24" customHeight="1" x14ac:dyDescent="0.15">
      <c r="B19" s="80" t="s">
        <v>43</v>
      </c>
      <c r="C19" s="135" t="s">
        <v>7</v>
      </c>
      <c r="D19" s="114" t="s">
        <v>84</v>
      </c>
      <c r="E19" s="15" t="s">
        <v>66</v>
      </c>
      <c r="F19" s="121" t="s">
        <v>658</v>
      </c>
      <c r="G19" s="120" t="s">
        <v>596</v>
      </c>
      <c r="H19" s="170" t="s">
        <v>597</v>
      </c>
      <c r="I19" s="122" t="s">
        <v>69</v>
      </c>
      <c r="J19" s="81"/>
    </row>
    <row r="20" spans="2:10" ht="24" customHeight="1" x14ac:dyDescent="0.15">
      <c r="B20" s="80" t="s">
        <v>44</v>
      </c>
      <c r="C20" s="135" t="s">
        <v>7</v>
      </c>
      <c r="D20" s="114" t="s">
        <v>85</v>
      </c>
      <c r="E20" s="15" t="s">
        <v>66</v>
      </c>
      <c r="F20" s="11" t="s">
        <v>86</v>
      </c>
      <c r="G20" s="71" t="s">
        <v>601</v>
      </c>
      <c r="H20" s="12" t="s">
        <v>89</v>
      </c>
      <c r="I20" s="41" t="s">
        <v>13</v>
      </c>
      <c r="J20" s="81"/>
    </row>
    <row r="21" spans="2:10" ht="24" customHeight="1" x14ac:dyDescent="0.15">
      <c r="B21" s="80" t="s">
        <v>45</v>
      </c>
      <c r="C21" s="135" t="s">
        <v>7</v>
      </c>
      <c r="D21" s="114" t="s">
        <v>194</v>
      </c>
      <c r="E21" s="15" t="s">
        <v>66</v>
      </c>
      <c r="F21" s="11" t="s">
        <v>76</v>
      </c>
      <c r="G21" s="71" t="s">
        <v>602</v>
      </c>
      <c r="H21" s="12" t="s">
        <v>88</v>
      </c>
      <c r="I21" s="41" t="s">
        <v>73</v>
      </c>
      <c r="J21" s="81"/>
    </row>
    <row r="22" spans="2:10" ht="24" customHeight="1" x14ac:dyDescent="0.15">
      <c r="B22" s="80" t="s">
        <v>46</v>
      </c>
      <c r="C22" s="135" t="s">
        <v>7</v>
      </c>
      <c r="D22" s="114" t="s">
        <v>83</v>
      </c>
      <c r="E22" s="15" t="s">
        <v>66</v>
      </c>
      <c r="F22" s="11" t="s">
        <v>76</v>
      </c>
      <c r="G22" s="71" t="s">
        <v>602</v>
      </c>
      <c r="H22" s="12" t="s">
        <v>88</v>
      </c>
      <c r="I22" s="126" t="s">
        <v>73</v>
      </c>
      <c r="J22" s="81"/>
    </row>
    <row r="23" spans="2:10" ht="24" customHeight="1" x14ac:dyDescent="0.15">
      <c r="B23" s="80" t="s">
        <v>47</v>
      </c>
      <c r="C23" s="135" t="s">
        <v>7</v>
      </c>
      <c r="D23" s="136" t="s">
        <v>195</v>
      </c>
      <c r="E23" s="15" t="s">
        <v>66</v>
      </c>
      <c r="F23" s="11" t="s">
        <v>72</v>
      </c>
      <c r="G23" s="71" t="s">
        <v>604</v>
      </c>
      <c r="H23" s="12" t="s">
        <v>603</v>
      </c>
      <c r="I23" s="41" t="s">
        <v>13</v>
      </c>
      <c r="J23" s="81"/>
    </row>
    <row r="24" spans="2:10" ht="24" customHeight="1" x14ac:dyDescent="0.15">
      <c r="B24" s="80" t="s">
        <v>48</v>
      </c>
      <c r="C24" s="135" t="s">
        <v>7</v>
      </c>
      <c r="D24" s="136" t="s">
        <v>700</v>
      </c>
      <c r="E24" s="15" t="s">
        <v>66</v>
      </c>
      <c r="F24" s="11" t="s">
        <v>76</v>
      </c>
      <c r="G24" s="71" t="s">
        <v>602</v>
      </c>
      <c r="H24" s="12" t="s">
        <v>88</v>
      </c>
      <c r="I24" s="41" t="s">
        <v>73</v>
      </c>
      <c r="J24" s="81"/>
    </row>
    <row r="25" spans="2:10" ht="24" customHeight="1" x14ac:dyDescent="0.15">
      <c r="B25" s="80" t="s">
        <v>49</v>
      </c>
      <c r="C25" s="135" t="s">
        <v>7</v>
      </c>
      <c r="D25" s="136" t="s">
        <v>701</v>
      </c>
      <c r="E25" s="15" t="s">
        <v>66</v>
      </c>
      <c r="F25" s="11" t="s">
        <v>76</v>
      </c>
      <c r="G25" s="71" t="s">
        <v>602</v>
      </c>
      <c r="H25" s="12" t="s">
        <v>88</v>
      </c>
      <c r="I25" s="41" t="s">
        <v>73</v>
      </c>
      <c r="J25" s="81"/>
    </row>
    <row r="26" spans="2:10" ht="24" customHeight="1" x14ac:dyDescent="0.15">
      <c r="B26" s="80" t="s">
        <v>50</v>
      </c>
      <c r="C26" s="135" t="s">
        <v>7</v>
      </c>
      <c r="D26" s="136" t="s">
        <v>90</v>
      </c>
      <c r="E26" s="15" t="s">
        <v>66</v>
      </c>
      <c r="F26" s="11" t="s">
        <v>76</v>
      </c>
      <c r="G26" s="71" t="s">
        <v>602</v>
      </c>
      <c r="H26" s="12" t="s">
        <v>88</v>
      </c>
      <c r="I26" s="41" t="s">
        <v>73</v>
      </c>
      <c r="J26" s="81"/>
    </row>
    <row r="27" spans="2:10" ht="24" customHeight="1" x14ac:dyDescent="0.15">
      <c r="B27" s="80" t="s">
        <v>51</v>
      </c>
      <c r="C27" s="135" t="s">
        <v>7</v>
      </c>
      <c r="D27" s="136" t="s">
        <v>672</v>
      </c>
      <c r="E27" s="15" t="s">
        <v>66</v>
      </c>
      <c r="F27" s="11" t="s">
        <v>76</v>
      </c>
      <c r="G27" s="125" t="s">
        <v>606</v>
      </c>
      <c r="H27" s="12" t="s">
        <v>605</v>
      </c>
      <c r="I27" s="41" t="s">
        <v>73</v>
      </c>
      <c r="J27" s="81"/>
    </row>
    <row r="28" spans="2:10" ht="24" customHeight="1" x14ac:dyDescent="0.15">
      <c r="B28" s="80" t="s">
        <v>52</v>
      </c>
      <c r="C28" s="135" t="s">
        <v>7</v>
      </c>
      <c r="D28" s="136" t="s">
        <v>114</v>
      </c>
      <c r="E28" s="15" t="s">
        <v>66</v>
      </c>
      <c r="F28" s="11" t="s">
        <v>76</v>
      </c>
      <c r="G28" s="71" t="s">
        <v>602</v>
      </c>
      <c r="H28" s="12" t="s">
        <v>605</v>
      </c>
      <c r="I28" s="41" t="s">
        <v>73</v>
      </c>
      <c r="J28" s="81"/>
    </row>
    <row r="29" spans="2:10" ht="23.25" customHeight="1" x14ac:dyDescent="0.15">
      <c r="B29" s="80" t="s">
        <v>53</v>
      </c>
      <c r="C29" s="135" t="s">
        <v>7</v>
      </c>
      <c r="D29" s="136" t="s">
        <v>196</v>
      </c>
      <c r="E29" s="15" t="s">
        <v>80</v>
      </c>
      <c r="F29" s="11" t="s">
        <v>82</v>
      </c>
      <c r="G29" s="71" t="s">
        <v>81</v>
      </c>
      <c r="H29" s="172" t="s">
        <v>607</v>
      </c>
      <c r="I29" s="41" t="s">
        <v>12</v>
      </c>
      <c r="J29" s="81"/>
    </row>
    <row r="30" spans="2:10" ht="24" customHeight="1" x14ac:dyDescent="0.15">
      <c r="B30" s="80" t="s">
        <v>54</v>
      </c>
      <c r="C30" s="135" t="s">
        <v>7</v>
      </c>
      <c r="D30" s="136" t="s">
        <v>5</v>
      </c>
      <c r="E30" s="148" t="s">
        <v>77</v>
      </c>
      <c r="F30" s="11" t="s">
        <v>78</v>
      </c>
      <c r="G30" s="71" t="s">
        <v>79</v>
      </c>
      <c r="H30" s="12" t="s">
        <v>608</v>
      </c>
      <c r="I30" s="41" t="s">
        <v>73</v>
      </c>
      <c r="J30" s="81"/>
    </row>
    <row r="31" spans="2:10" s="128" customFormat="1" ht="24" customHeight="1" x14ac:dyDescent="0.15">
      <c r="B31" s="137" t="s">
        <v>55</v>
      </c>
      <c r="C31" s="138" t="s">
        <v>7</v>
      </c>
      <c r="D31" s="139" t="s">
        <v>197</v>
      </c>
      <c r="E31" s="123" t="s">
        <v>20</v>
      </c>
      <c r="F31" s="124" t="s">
        <v>21</v>
      </c>
      <c r="G31" s="125" t="s">
        <v>64</v>
      </c>
      <c r="H31" s="169" t="s">
        <v>92</v>
      </c>
      <c r="I31" s="126" t="s">
        <v>13</v>
      </c>
      <c r="J31" s="127"/>
    </row>
    <row r="32" spans="2:10" ht="24" customHeight="1" x14ac:dyDescent="0.15">
      <c r="B32" s="80" t="s">
        <v>56</v>
      </c>
      <c r="C32" s="135" t="s">
        <v>7</v>
      </c>
      <c r="D32" s="136" t="s">
        <v>23</v>
      </c>
      <c r="E32" s="15" t="s">
        <v>20</v>
      </c>
      <c r="F32" s="11" t="s">
        <v>22</v>
      </c>
      <c r="G32" s="71" t="s">
        <v>65</v>
      </c>
      <c r="H32" s="12" t="s">
        <v>93</v>
      </c>
      <c r="I32" s="41" t="s">
        <v>13</v>
      </c>
      <c r="J32" s="81"/>
    </row>
    <row r="33" spans="2:10" s="4" customFormat="1" ht="24" customHeight="1" x14ac:dyDescent="0.15">
      <c r="B33" s="80" t="s">
        <v>57</v>
      </c>
      <c r="C33" s="135" t="s">
        <v>7</v>
      </c>
      <c r="D33" s="136" t="s">
        <v>15</v>
      </c>
      <c r="E33" s="15" t="s">
        <v>26</v>
      </c>
      <c r="F33" s="11" t="s">
        <v>2</v>
      </c>
      <c r="G33" s="71" t="s">
        <v>566</v>
      </c>
      <c r="H33" s="14" t="s">
        <v>610</v>
      </c>
      <c r="I33" s="41" t="s">
        <v>73</v>
      </c>
      <c r="J33" s="83"/>
    </row>
    <row r="34" spans="2:10" s="4" customFormat="1" ht="24" customHeight="1" x14ac:dyDescent="0.15">
      <c r="B34" s="80" t="s">
        <v>58</v>
      </c>
      <c r="C34" s="135" t="s">
        <v>7</v>
      </c>
      <c r="D34" s="136" t="s">
        <v>116</v>
      </c>
      <c r="E34" s="15" t="s">
        <v>66</v>
      </c>
      <c r="F34" s="11" t="s">
        <v>72</v>
      </c>
      <c r="G34" s="71" t="s">
        <v>604</v>
      </c>
      <c r="H34" s="12" t="s">
        <v>603</v>
      </c>
      <c r="I34" s="41" t="s">
        <v>73</v>
      </c>
      <c r="J34" s="83"/>
    </row>
    <row r="35" spans="2:10" ht="24" customHeight="1" x14ac:dyDescent="0.15">
      <c r="B35" s="80" t="s">
        <v>59</v>
      </c>
      <c r="C35" s="135" t="s">
        <v>7</v>
      </c>
      <c r="D35" s="136" t="s">
        <v>111</v>
      </c>
      <c r="E35" s="15" t="s">
        <v>66</v>
      </c>
      <c r="F35" s="11" t="s">
        <v>72</v>
      </c>
      <c r="G35" s="71" t="s">
        <v>604</v>
      </c>
      <c r="H35" s="202" t="s">
        <v>603</v>
      </c>
      <c r="I35" s="41" t="s">
        <v>73</v>
      </c>
      <c r="J35" s="81"/>
    </row>
    <row r="36" spans="2:10" ht="24" customHeight="1" x14ac:dyDescent="0.15">
      <c r="B36" s="80" t="s">
        <v>60</v>
      </c>
      <c r="C36" s="135" t="s">
        <v>7</v>
      </c>
      <c r="D36" s="114" t="s">
        <v>112</v>
      </c>
      <c r="E36" s="15" t="s">
        <v>66</v>
      </c>
      <c r="F36" s="11" t="s">
        <v>72</v>
      </c>
      <c r="G36" s="71" t="s">
        <v>604</v>
      </c>
      <c r="H36" s="12" t="s">
        <v>603</v>
      </c>
      <c r="I36" s="41" t="s">
        <v>73</v>
      </c>
      <c r="J36" s="81"/>
    </row>
    <row r="37" spans="2:10" ht="24" customHeight="1" x14ac:dyDescent="0.15">
      <c r="B37" s="80" t="s">
        <v>61</v>
      </c>
      <c r="C37" s="135" t="s">
        <v>7</v>
      </c>
      <c r="D37" s="114" t="s">
        <v>32</v>
      </c>
      <c r="E37" s="15" t="s">
        <v>20</v>
      </c>
      <c r="F37" s="11" t="s">
        <v>2</v>
      </c>
      <c r="G37" s="71" t="s">
        <v>113</v>
      </c>
      <c r="H37" s="16" t="s">
        <v>615</v>
      </c>
      <c r="I37" s="41" t="s">
        <v>73</v>
      </c>
      <c r="J37" s="81"/>
    </row>
    <row r="38" spans="2:10" s="128" customFormat="1" ht="24" customHeight="1" x14ac:dyDescent="0.15">
      <c r="B38" s="137" t="s">
        <v>62</v>
      </c>
      <c r="C38" s="138" t="s">
        <v>7</v>
      </c>
      <c r="D38" s="139" t="s">
        <v>24</v>
      </c>
      <c r="E38" s="123" t="s">
        <v>20</v>
      </c>
      <c r="F38" s="124" t="s">
        <v>76</v>
      </c>
      <c r="G38" s="125" t="s">
        <v>693</v>
      </c>
      <c r="H38" s="169" t="s">
        <v>694</v>
      </c>
      <c r="I38" s="126" t="s">
        <v>73</v>
      </c>
      <c r="J38" s="127"/>
    </row>
    <row r="39" spans="2:10" s="128" customFormat="1" ht="24" customHeight="1" thickBot="1" x14ac:dyDescent="0.2">
      <c r="B39" s="137" t="s">
        <v>63</v>
      </c>
      <c r="C39" s="140" t="s">
        <v>7</v>
      </c>
      <c r="D39" s="141" t="s">
        <v>33</v>
      </c>
      <c r="E39" s="129" t="s">
        <v>115</v>
      </c>
      <c r="F39" s="130" t="s">
        <v>2</v>
      </c>
      <c r="G39" s="145" t="s">
        <v>695</v>
      </c>
      <c r="H39" s="171" t="s">
        <v>615</v>
      </c>
      <c r="I39" s="131" t="s">
        <v>73</v>
      </c>
      <c r="J39" s="127"/>
    </row>
    <row r="40" spans="2:10" ht="24" customHeight="1" thickTop="1" x14ac:dyDescent="0.15">
      <c r="B40" s="67" t="s">
        <v>98</v>
      </c>
      <c r="C40" s="60"/>
      <c r="D40" s="61"/>
      <c r="E40" s="91"/>
      <c r="F40" s="144"/>
      <c r="G40" s="75"/>
      <c r="H40" s="146"/>
      <c r="I40" s="147"/>
      <c r="J40" s="81"/>
    </row>
    <row r="41" spans="2:10" s="4" customFormat="1" ht="24" customHeight="1" x14ac:dyDescent="0.15">
      <c r="B41" s="80" t="s">
        <v>369</v>
      </c>
      <c r="C41" s="133" t="s">
        <v>7</v>
      </c>
      <c r="D41" s="134" t="s">
        <v>7</v>
      </c>
      <c r="E41" s="90" t="s">
        <v>25</v>
      </c>
      <c r="F41" s="21" t="s">
        <v>17</v>
      </c>
      <c r="G41" s="71" t="s">
        <v>659</v>
      </c>
      <c r="H41" s="76" t="s">
        <v>324</v>
      </c>
      <c r="I41" s="78" t="s">
        <v>13</v>
      </c>
      <c r="J41" s="83"/>
    </row>
    <row r="42" spans="2:10" s="4" customFormat="1" ht="24" customHeight="1" x14ac:dyDescent="0.15">
      <c r="B42" s="80" t="s">
        <v>370</v>
      </c>
      <c r="C42" s="135" t="s">
        <v>7</v>
      </c>
      <c r="D42" s="136" t="s">
        <v>3</v>
      </c>
      <c r="E42" s="15" t="s">
        <v>20</v>
      </c>
      <c r="F42" s="11" t="s">
        <v>22</v>
      </c>
      <c r="G42" s="71" t="s">
        <v>94</v>
      </c>
      <c r="H42" s="169" t="s">
        <v>93</v>
      </c>
      <c r="I42" s="79" t="s">
        <v>13</v>
      </c>
      <c r="J42" s="83"/>
    </row>
    <row r="43" spans="2:10" ht="24" customHeight="1" x14ac:dyDescent="0.15">
      <c r="B43" s="80" t="s">
        <v>371</v>
      </c>
      <c r="C43" s="135" t="s">
        <v>7</v>
      </c>
      <c r="D43" s="136" t="s">
        <v>29</v>
      </c>
      <c r="E43" s="15" t="s">
        <v>20</v>
      </c>
      <c r="F43" s="11" t="s">
        <v>22</v>
      </c>
      <c r="G43" s="71" t="s">
        <v>94</v>
      </c>
      <c r="H43" s="169" t="s">
        <v>93</v>
      </c>
      <c r="I43" s="79" t="s">
        <v>13</v>
      </c>
      <c r="J43" s="81"/>
    </row>
    <row r="44" spans="2:10" ht="24" customHeight="1" x14ac:dyDescent="0.15">
      <c r="B44" s="80" t="s">
        <v>372</v>
      </c>
      <c r="C44" s="135" t="s">
        <v>7</v>
      </c>
      <c r="D44" s="136" t="s">
        <v>4</v>
      </c>
      <c r="E44" s="15" t="s">
        <v>25</v>
      </c>
      <c r="F44" s="11" t="s">
        <v>17</v>
      </c>
      <c r="G44" s="71" t="s">
        <v>660</v>
      </c>
      <c r="H44" s="76" t="s">
        <v>324</v>
      </c>
      <c r="I44" s="79" t="s">
        <v>13</v>
      </c>
      <c r="J44" s="81"/>
    </row>
    <row r="45" spans="2:10" ht="24" customHeight="1" x14ac:dyDescent="0.15">
      <c r="B45" s="80" t="s">
        <v>373</v>
      </c>
      <c r="C45" s="135" t="s">
        <v>7</v>
      </c>
      <c r="D45" s="136" t="s">
        <v>74</v>
      </c>
      <c r="E45" s="15" t="s">
        <v>25</v>
      </c>
      <c r="F45" s="11" t="s">
        <v>17</v>
      </c>
      <c r="G45" s="71" t="s">
        <v>661</v>
      </c>
      <c r="H45" s="76" t="s">
        <v>611</v>
      </c>
      <c r="I45" s="79" t="s">
        <v>13</v>
      </c>
      <c r="J45" s="81"/>
    </row>
    <row r="46" spans="2:10" ht="24" customHeight="1" x14ac:dyDescent="0.15">
      <c r="B46" s="80" t="s">
        <v>374</v>
      </c>
      <c r="C46" s="135" t="s">
        <v>7</v>
      </c>
      <c r="D46" s="136" t="s">
        <v>75</v>
      </c>
      <c r="E46" s="15" t="s">
        <v>20</v>
      </c>
      <c r="F46" s="11" t="s">
        <v>22</v>
      </c>
      <c r="G46" s="71" t="s">
        <v>94</v>
      </c>
      <c r="H46" s="169" t="s">
        <v>93</v>
      </c>
      <c r="I46" s="79" t="s">
        <v>13</v>
      </c>
      <c r="J46" s="81"/>
    </row>
    <row r="47" spans="2:10" ht="24" customHeight="1" x14ac:dyDescent="0.15">
      <c r="B47" s="80" t="s">
        <v>375</v>
      </c>
      <c r="C47" s="135" t="s">
        <v>7</v>
      </c>
      <c r="D47" s="136" t="s">
        <v>697</v>
      </c>
      <c r="E47" s="15" t="s">
        <v>25</v>
      </c>
      <c r="F47" s="11" t="s">
        <v>17</v>
      </c>
      <c r="G47" s="71" t="s">
        <v>673</v>
      </c>
      <c r="H47" s="76" t="s">
        <v>324</v>
      </c>
      <c r="I47" s="79" t="s">
        <v>73</v>
      </c>
      <c r="J47" s="81"/>
    </row>
    <row r="48" spans="2:10" ht="24" customHeight="1" x14ac:dyDescent="0.15">
      <c r="B48" s="80" t="s">
        <v>376</v>
      </c>
      <c r="C48" s="135" t="s">
        <v>7</v>
      </c>
      <c r="D48" s="139" t="s">
        <v>696</v>
      </c>
      <c r="E48" s="15" t="s">
        <v>25</v>
      </c>
      <c r="F48" s="11" t="s">
        <v>17</v>
      </c>
      <c r="G48" s="71" t="s">
        <v>674</v>
      </c>
      <c r="H48" s="76" t="s">
        <v>324</v>
      </c>
      <c r="I48" s="79" t="s">
        <v>73</v>
      </c>
      <c r="J48" s="81"/>
    </row>
    <row r="49" spans="2:10" ht="24" customHeight="1" x14ac:dyDescent="0.15">
      <c r="B49" s="80" t="s">
        <v>377</v>
      </c>
      <c r="C49" s="135" t="s">
        <v>7</v>
      </c>
      <c r="D49" s="136" t="s">
        <v>110</v>
      </c>
      <c r="E49" s="15" t="s">
        <v>25</v>
      </c>
      <c r="F49" s="11" t="s">
        <v>17</v>
      </c>
      <c r="G49" s="125" t="s">
        <v>675</v>
      </c>
      <c r="H49" s="14" t="s">
        <v>324</v>
      </c>
      <c r="I49" s="79" t="s">
        <v>73</v>
      </c>
      <c r="J49" s="81"/>
    </row>
    <row r="50" spans="2:10" ht="24" customHeight="1" thickBot="1" x14ac:dyDescent="0.2">
      <c r="B50" s="80" t="s">
        <v>378</v>
      </c>
      <c r="C50" s="135" t="s">
        <v>7</v>
      </c>
      <c r="D50" s="114" t="s">
        <v>32</v>
      </c>
      <c r="E50" s="15" t="s">
        <v>20</v>
      </c>
      <c r="F50" s="11" t="s">
        <v>2</v>
      </c>
      <c r="G50" s="71" t="s">
        <v>113</v>
      </c>
      <c r="H50" s="16" t="s">
        <v>615</v>
      </c>
      <c r="I50" s="79" t="s">
        <v>73</v>
      </c>
      <c r="J50" s="81"/>
    </row>
    <row r="51" spans="2:10" ht="24" customHeight="1" thickTop="1" x14ac:dyDescent="0.15">
      <c r="B51" s="67" t="s">
        <v>99</v>
      </c>
      <c r="C51" s="60"/>
      <c r="D51" s="61"/>
      <c r="E51" s="91"/>
      <c r="F51" s="144"/>
      <c r="G51" s="75"/>
      <c r="H51" s="146"/>
      <c r="I51" s="147"/>
      <c r="J51" s="81"/>
    </row>
    <row r="52" spans="2:10" s="4" customFormat="1" ht="24" customHeight="1" x14ac:dyDescent="0.15">
      <c r="B52" s="80" t="s">
        <v>100</v>
      </c>
      <c r="C52" s="133" t="s">
        <v>7</v>
      </c>
      <c r="D52" s="134" t="s">
        <v>7</v>
      </c>
      <c r="E52" s="90" t="s">
        <v>20</v>
      </c>
      <c r="F52" s="21" t="s">
        <v>22</v>
      </c>
      <c r="G52" s="71" t="s">
        <v>94</v>
      </c>
      <c r="H52" s="12" t="s">
        <v>609</v>
      </c>
      <c r="I52" s="78" t="s">
        <v>13</v>
      </c>
      <c r="J52" s="83"/>
    </row>
    <row r="53" spans="2:10" s="4" customFormat="1" ht="24" customHeight="1" x14ac:dyDescent="0.15">
      <c r="B53" s="80" t="s">
        <v>101</v>
      </c>
      <c r="C53" s="135" t="s">
        <v>7</v>
      </c>
      <c r="D53" s="136" t="s">
        <v>3</v>
      </c>
      <c r="E53" s="15" t="s">
        <v>20</v>
      </c>
      <c r="F53" s="11" t="s">
        <v>22</v>
      </c>
      <c r="G53" s="71" t="s">
        <v>94</v>
      </c>
      <c r="H53" s="12" t="s">
        <v>612</v>
      </c>
      <c r="I53" s="79" t="s">
        <v>13</v>
      </c>
      <c r="J53" s="83"/>
    </row>
    <row r="54" spans="2:10" s="4" customFormat="1" ht="24" customHeight="1" x14ac:dyDescent="0.15">
      <c r="B54" s="80" t="s">
        <v>102</v>
      </c>
      <c r="C54" s="135" t="s">
        <v>7</v>
      </c>
      <c r="D54" s="136" t="s">
        <v>74</v>
      </c>
      <c r="E54" s="15" t="s">
        <v>20</v>
      </c>
      <c r="F54" s="11" t="s">
        <v>22</v>
      </c>
      <c r="G54" s="71" t="s">
        <v>94</v>
      </c>
      <c r="H54" s="12" t="s">
        <v>612</v>
      </c>
      <c r="I54" s="79" t="s">
        <v>13</v>
      </c>
      <c r="J54" s="83"/>
    </row>
    <row r="55" spans="2:10" s="4" customFormat="1" ht="24" customHeight="1" x14ac:dyDescent="0.15">
      <c r="B55" s="80" t="s">
        <v>103</v>
      </c>
      <c r="C55" s="135" t="s">
        <v>7</v>
      </c>
      <c r="D55" s="136" t="s">
        <v>75</v>
      </c>
      <c r="E55" s="15" t="s">
        <v>20</v>
      </c>
      <c r="F55" s="11" t="s">
        <v>22</v>
      </c>
      <c r="G55" s="71" t="s">
        <v>94</v>
      </c>
      <c r="H55" s="12" t="s">
        <v>612</v>
      </c>
      <c r="I55" s="79" t="s">
        <v>13</v>
      </c>
      <c r="J55" s="83"/>
    </row>
    <row r="56" spans="2:10" s="4" customFormat="1" ht="24" customHeight="1" x14ac:dyDescent="0.15">
      <c r="B56" s="80" t="s">
        <v>104</v>
      </c>
      <c r="C56" s="135" t="s">
        <v>7</v>
      </c>
      <c r="D56" s="136" t="s">
        <v>10</v>
      </c>
      <c r="E56" s="15" t="s">
        <v>26</v>
      </c>
      <c r="F56" s="11" t="s">
        <v>2</v>
      </c>
      <c r="G56" s="71" t="s">
        <v>561</v>
      </c>
      <c r="H56" s="12" t="s">
        <v>615</v>
      </c>
      <c r="I56" s="79" t="s">
        <v>73</v>
      </c>
      <c r="J56" s="83"/>
    </row>
    <row r="57" spans="2:10" s="4" customFormat="1" ht="24" customHeight="1" x14ac:dyDescent="0.15">
      <c r="B57" s="80" t="s">
        <v>105</v>
      </c>
      <c r="C57" s="135" t="s">
        <v>7</v>
      </c>
      <c r="D57" s="136" t="s">
        <v>11</v>
      </c>
      <c r="E57" s="15" t="s">
        <v>26</v>
      </c>
      <c r="F57" s="11" t="s">
        <v>2</v>
      </c>
      <c r="G57" s="71" t="s">
        <v>562</v>
      </c>
      <c r="H57" s="12" t="s">
        <v>615</v>
      </c>
      <c r="I57" s="79" t="s">
        <v>73</v>
      </c>
      <c r="J57" s="83"/>
    </row>
    <row r="58" spans="2:10" s="4" customFormat="1" ht="24" customHeight="1" x14ac:dyDescent="0.15">
      <c r="B58" s="80" t="s">
        <v>106</v>
      </c>
      <c r="C58" s="135" t="s">
        <v>7</v>
      </c>
      <c r="D58" s="136" t="s">
        <v>676</v>
      </c>
      <c r="E58" s="15" t="s">
        <v>26</v>
      </c>
      <c r="F58" s="11" t="s">
        <v>2</v>
      </c>
      <c r="G58" s="125" t="s">
        <v>561</v>
      </c>
      <c r="H58" s="12" t="s">
        <v>19</v>
      </c>
      <c r="I58" s="79" t="s">
        <v>73</v>
      </c>
      <c r="J58" s="83"/>
    </row>
    <row r="59" spans="2:10" s="4" customFormat="1" ht="24" customHeight="1" x14ac:dyDescent="0.15">
      <c r="B59" s="80" t="s">
        <v>107</v>
      </c>
      <c r="C59" s="135" t="s">
        <v>7</v>
      </c>
      <c r="D59" s="136" t="s">
        <v>6</v>
      </c>
      <c r="E59" s="15" t="s">
        <v>20</v>
      </c>
      <c r="F59" s="11" t="s">
        <v>27</v>
      </c>
      <c r="G59" s="120" t="s">
        <v>563</v>
      </c>
      <c r="H59" s="12" t="s">
        <v>613</v>
      </c>
      <c r="I59" s="79" t="s">
        <v>13</v>
      </c>
      <c r="J59" s="83"/>
    </row>
    <row r="60" spans="2:10" s="4" customFormat="1" ht="24" customHeight="1" x14ac:dyDescent="0.15">
      <c r="B60" s="80" t="s">
        <v>108</v>
      </c>
      <c r="C60" s="135" t="s">
        <v>7</v>
      </c>
      <c r="D60" s="136" t="s">
        <v>677</v>
      </c>
      <c r="E60" s="15" t="s">
        <v>20</v>
      </c>
      <c r="F60" s="11" t="s">
        <v>22</v>
      </c>
      <c r="G60" s="71" t="s">
        <v>94</v>
      </c>
      <c r="H60" s="12" t="s">
        <v>93</v>
      </c>
      <c r="I60" s="79" t="s">
        <v>13</v>
      </c>
      <c r="J60" s="83"/>
    </row>
    <row r="61" spans="2:10" s="4" customFormat="1" ht="24" customHeight="1" x14ac:dyDescent="0.15">
      <c r="B61" s="80" t="s">
        <v>109</v>
      </c>
      <c r="C61" s="135" t="s">
        <v>7</v>
      </c>
      <c r="D61" s="136" t="s">
        <v>698</v>
      </c>
      <c r="E61" s="15" t="s">
        <v>26</v>
      </c>
      <c r="F61" s="11" t="s">
        <v>2</v>
      </c>
      <c r="G61" s="71" t="s">
        <v>564</v>
      </c>
      <c r="H61" s="12" t="s">
        <v>615</v>
      </c>
      <c r="I61" s="79" t="s">
        <v>73</v>
      </c>
      <c r="J61" s="83"/>
    </row>
    <row r="62" spans="2:10" s="4" customFormat="1" ht="24" customHeight="1" x14ac:dyDescent="0.15">
      <c r="B62" s="80" t="s">
        <v>379</v>
      </c>
      <c r="C62" s="135" t="s">
        <v>7</v>
      </c>
      <c r="D62" s="136" t="s">
        <v>24</v>
      </c>
      <c r="E62" s="15" t="s">
        <v>26</v>
      </c>
      <c r="F62" s="11" t="s">
        <v>2</v>
      </c>
      <c r="G62" s="71" t="s">
        <v>561</v>
      </c>
      <c r="H62" s="12" t="s">
        <v>615</v>
      </c>
      <c r="I62" s="79" t="s">
        <v>73</v>
      </c>
      <c r="J62" s="83"/>
    </row>
    <row r="63" spans="2:10" s="4" customFormat="1" ht="24" customHeight="1" x14ac:dyDescent="0.15">
      <c r="B63" s="80" t="s">
        <v>380</v>
      </c>
      <c r="C63" s="135" t="s">
        <v>7</v>
      </c>
      <c r="D63" s="136" t="s">
        <v>14</v>
      </c>
      <c r="E63" s="15" t="s">
        <v>26</v>
      </c>
      <c r="F63" s="11" t="s">
        <v>2</v>
      </c>
      <c r="G63" s="71" t="s">
        <v>565</v>
      </c>
      <c r="H63" s="12" t="s">
        <v>615</v>
      </c>
      <c r="I63" s="79" t="s">
        <v>73</v>
      </c>
      <c r="J63" s="83"/>
    </row>
    <row r="64" spans="2:10" s="4" customFormat="1" ht="24" customHeight="1" x14ac:dyDescent="0.15">
      <c r="B64" s="80" t="s">
        <v>381</v>
      </c>
      <c r="C64" s="135" t="s">
        <v>7</v>
      </c>
      <c r="D64" s="136" t="s">
        <v>15</v>
      </c>
      <c r="E64" s="15" t="s">
        <v>26</v>
      </c>
      <c r="F64" s="11" t="s">
        <v>2</v>
      </c>
      <c r="G64" s="71" t="s">
        <v>566</v>
      </c>
      <c r="H64" s="12" t="s">
        <v>615</v>
      </c>
      <c r="I64" s="79" t="s">
        <v>73</v>
      </c>
      <c r="J64" s="83"/>
    </row>
    <row r="65" spans="2:10" s="4" customFormat="1" ht="24" customHeight="1" thickBot="1" x14ac:dyDescent="0.2">
      <c r="B65" s="182" t="s">
        <v>382</v>
      </c>
      <c r="C65" s="142" t="s">
        <v>7</v>
      </c>
      <c r="D65" s="143" t="s">
        <v>32</v>
      </c>
      <c r="E65" s="92" t="s">
        <v>26</v>
      </c>
      <c r="F65" s="24" t="s">
        <v>2</v>
      </c>
      <c r="G65" s="74" t="s">
        <v>113</v>
      </c>
      <c r="H65" s="183" t="s">
        <v>615</v>
      </c>
      <c r="I65" s="106" t="s">
        <v>73</v>
      </c>
      <c r="J65" s="83"/>
    </row>
  </sheetData>
  <phoneticPr fontId="2"/>
  <hyperlinks>
    <hyperlink ref="H16" r:id="rId1"/>
    <hyperlink ref="H20" r:id="rId2"/>
    <hyperlink ref="H29" r:id="rId3"/>
    <hyperlink ref="H30" r:id="rId4"/>
    <hyperlink ref="H21" r:id="rId5"/>
    <hyperlink ref="H22" r:id="rId6"/>
    <hyperlink ref="H26" r:id="rId7"/>
    <hyperlink ref="H27:H28" r:id="rId8" display="https://www.city.kitakyushu.lg.jp/shisei/menu05_0101.html"/>
    <hyperlink ref="H31" r:id="rId9"/>
    <hyperlink ref="H32" r:id="rId10"/>
    <hyperlink ref="H23" r:id="rId11"/>
    <hyperlink ref="H11" r:id="rId12"/>
    <hyperlink ref="H12" r:id="rId13"/>
    <hyperlink ref="H13" r:id="rId14"/>
    <hyperlink ref="H14" r:id="rId15"/>
    <hyperlink ref="H15" r:id="rId16"/>
    <hyperlink ref="H42" r:id="rId17"/>
    <hyperlink ref="H43" r:id="rId18"/>
    <hyperlink ref="H46" r:id="rId19"/>
    <hyperlink ref="H47:H48" r:id="rId20" location="02" display="http://www.city.yokohama.lg.jp/ex/stat/daitoshi/#02"/>
    <hyperlink ref="H56" r:id="rId21"/>
    <hyperlink ref="H57" r:id="rId22"/>
    <hyperlink ref="H58" r:id="rId23"/>
    <hyperlink ref="H60" r:id="rId24"/>
    <hyperlink ref="H61" r:id="rId25"/>
    <hyperlink ref="H62" r:id="rId26"/>
    <hyperlink ref="H63" r:id="rId27"/>
    <hyperlink ref="H64" r:id="rId28"/>
    <hyperlink ref="H41" r:id="rId29"/>
    <hyperlink ref="H37" r:id="rId30"/>
    <hyperlink ref="H50" r:id="rId31"/>
    <hyperlink ref="H65" r:id="rId32"/>
    <hyperlink ref="H35" r:id="rId33"/>
    <hyperlink ref="H36" r:id="rId34"/>
    <hyperlink ref="H33" r:id="rId35"/>
    <hyperlink ref="H39" r:id="rId36"/>
    <hyperlink ref="H34" r:id="rId37"/>
    <hyperlink ref="B2:C2" location="目次!A1" display="←目次に戻る"/>
    <hyperlink ref="H24" r:id="rId38"/>
    <hyperlink ref="H25" r:id="rId39"/>
    <hyperlink ref="H27" r:id="rId40"/>
    <hyperlink ref="H28" r:id="rId41"/>
    <hyperlink ref="H10" r:id="rId42"/>
    <hyperlink ref="H44" r:id="rId43"/>
    <hyperlink ref="H45" r:id="rId44"/>
    <hyperlink ref="H47" r:id="rId45"/>
    <hyperlink ref="H48" r:id="rId46"/>
    <hyperlink ref="H49" r:id="rId47"/>
    <hyperlink ref="H53" r:id="rId48"/>
    <hyperlink ref="H54" r:id="rId49"/>
    <hyperlink ref="H55" r:id="rId50"/>
    <hyperlink ref="H59" r:id="rId51"/>
    <hyperlink ref="H17" r:id="rId52"/>
    <hyperlink ref="H18" r:id="rId53"/>
    <hyperlink ref="H19" r:id="rId54"/>
  </hyperlinks>
  <printOptions horizontalCentered="1"/>
  <pageMargins left="0.19685039370078741" right="0.19685039370078741" top="0.19685039370078741" bottom="0.19685039370078741" header="0.31496062992125984" footer="0.31496062992125984"/>
  <pageSetup paperSize="9" scale="82" fitToHeight="0" orientation="landscape" r:id="rId55"/>
  <drawing r:id="rId5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CCFF99"/>
    <pageSetUpPr fitToPage="1"/>
  </sheetPr>
  <dimension ref="B1:I52"/>
  <sheetViews>
    <sheetView view="pageBreakPreview" zoomScale="90" zoomScaleNormal="90" zoomScaleSheetLayoutView="90" workbookViewId="0">
      <pane xSplit="4" ySplit="8" topLeftCell="E9" activePane="bottomRight" state="frozen"/>
      <selection activeCell="B2" sqref="B2"/>
      <selection pane="topRight" activeCell="B2" sqref="B2"/>
      <selection pane="bottomLeft" activeCell="B2" sqref="B2"/>
      <selection pane="bottomRight" activeCell="D2" sqref="D2"/>
    </sheetView>
  </sheetViews>
  <sheetFormatPr defaultColWidth="8.875" defaultRowHeight="13.5" x14ac:dyDescent="0.15"/>
  <cols>
    <col min="1" max="1" width="0.625" style="3" customWidth="1"/>
    <col min="2" max="2" width="4.125" style="3" customWidth="1"/>
    <col min="3" max="3" width="10" style="1" customWidth="1"/>
    <col min="4" max="4" width="33.5" style="4" customWidth="1"/>
    <col min="5" max="5" width="13.375" style="1" customWidth="1"/>
    <col min="6" max="6" width="27.25" style="2" customWidth="1"/>
    <col min="7" max="7" width="51" style="3" customWidth="1"/>
    <col min="8" max="8" width="30.125" style="3" customWidth="1"/>
    <col min="9" max="9" width="7.125" style="1" customWidth="1"/>
    <col min="10" max="16384" width="8.875" style="3"/>
  </cols>
  <sheetData>
    <row r="1" spans="2:9" ht="3" customHeight="1" x14ac:dyDescent="0.15"/>
    <row r="2" spans="2:9" ht="21.75" customHeight="1" x14ac:dyDescent="0.15">
      <c r="B2" s="87" t="s">
        <v>123</v>
      </c>
      <c r="C2" s="85"/>
      <c r="D2" s="84"/>
      <c r="F2" s="48"/>
    </row>
    <row r="3" spans="2:9" ht="21.75" customHeight="1" x14ac:dyDescent="0.15">
      <c r="C3" s="6"/>
      <c r="F3" s="48"/>
    </row>
    <row r="4" spans="2:9" ht="21.75" customHeight="1" x14ac:dyDescent="0.15">
      <c r="C4" s="3"/>
      <c r="D4" s="3"/>
      <c r="F4" s="48"/>
    </row>
    <row r="5" spans="2:9" ht="6.75" customHeight="1" thickBot="1" x14ac:dyDescent="0.2">
      <c r="C5" s="3"/>
      <c r="D5" s="3"/>
      <c r="F5" s="1"/>
    </row>
    <row r="6" spans="2:9" ht="12" customHeight="1" x14ac:dyDescent="0.15">
      <c r="B6" s="37"/>
      <c r="C6" s="36"/>
      <c r="D6" s="34"/>
      <c r="E6" s="32"/>
      <c r="F6" s="30"/>
      <c r="G6" s="28"/>
      <c r="H6" s="28"/>
      <c r="I6" s="27"/>
    </row>
    <row r="7" spans="2:9" ht="12" customHeight="1" x14ac:dyDescent="0.15">
      <c r="B7" s="38"/>
      <c r="C7" s="26"/>
      <c r="D7" s="35"/>
      <c r="E7" s="33"/>
      <c r="F7" s="31"/>
      <c r="G7" s="29"/>
      <c r="H7" s="29"/>
      <c r="I7" s="39" t="s">
        <v>95</v>
      </c>
    </row>
    <row r="8" spans="2:9" ht="36" customHeight="1" thickBot="1" x14ac:dyDescent="0.2">
      <c r="B8" s="66" t="s">
        <v>1</v>
      </c>
      <c r="C8" s="65" t="s">
        <v>128</v>
      </c>
      <c r="D8" s="52" t="s">
        <v>124</v>
      </c>
      <c r="E8" s="53" t="s">
        <v>125</v>
      </c>
      <c r="F8" s="54" t="s">
        <v>126</v>
      </c>
      <c r="G8" s="54" t="s">
        <v>18</v>
      </c>
      <c r="H8" s="54" t="s">
        <v>16</v>
      </c>
      <c r="I8" s="40" t="s">
        <v>96</v>
      </c>
    </row>
    <row r="9" spans="2:9" s="55" customFormat="1" ht="24" customHeight="1" x14ac:dyDescent="0.15">
      <c r="B9" s="68" t="s">
        <v>709</v>
      </c>
      <c r="C9" s="56"/>
      <c r="D9" s="57"/>
      <c r="E9" s="56"/>
      <c r="F9" s="58"/>
      <c r="G9" s="59"/>
      <c r="H9" s="59"/>
      <c r="I9" s="69"/>
    </row>
    <row r="10" spans="2:9" ht="24" customHeight="1" thickBot="1" x14ac:dyDescent="0.2">
      <c r="B10" s="132" t="s">
        <v>134</v>
      </c>
      <c r="C10" s="133" t="s">
        <v>162</v>
      </c>
      <c r="D10" s="134" t="s">
        <v>365</v>
      </c>
      <c r="E10" s="90" t="s">
        <v>182</v>
      </c>
      <c r="F10" s="11" t="s">
        <v>72</v>
      </c>
      <c r="G10" s="73" t="s">
        <v>366</v>
      </c>
      <c r="H10" s="151" t="s">
        <v>614</v>
      </c>
      <c r="I10" s="41" t="s">
        <v>13</v>
      </c>
    </row>
    <row r="11" spans="2:9" ht="24" hidden="1" customHeight="1" x14ac:dyDescent="0.2">
      <c r="B11" s="23"/>
      <c r="C11" s="9"/>
      <c r="D11" s="7"/>
      <c r="E11" s="10"/>
      <c r="F11" s="11"/>
      <c r="G11" s="71"/>
      <c r="H11" s="13"/>
      <c r="I11" s="41"/>
    </row>
    <row r="12" spans="2:9" ht="24" hidden="1" customHeight="1" x14ac:dyDescent="0.2">
      <c r="B12" s="23"/>
      <c r="C12" s="9"/>
      <c r="D12" s="7"/>
      <c r="E12" s="10"/>
      <c r="F12" s="11"/>
      <c r="G12" s="71"/>
      <c r="H12" s="13"/>
      <c r="I12" s="41"/>
    </row>
    <row r="13" spans="2:9" ht="24" hidden="1" customHeight="1" thickBot="1" x14ac:dyDescent="0.2">
      <c r="B13" s="23"/>
      <c r="C13" s="9"/>
      <c r="D13" s="7"/>
      <c r="E13" s="10"/>
      <c r="F13" s="11"/>
      <c r="G13" s="71"/>
      <c r="H13" s="13"/>
      <c r="I13" s="41"/>
    </row>
    <row r="14" spans="2:9" ht="24" hidden="1" customHeight="1" x14ac:dyDescent="0.2">
      <c r="B14" s="23"/>
      <c r="C14" s="9"/>
      <c r="D14" s="7"/>
      <c r="E14" s="10"/>
      <c r="F14" s="11"/>
      <c r="G14" s="71"/>
      <c r="H14" s="13"/>
      <c r="I14" s="41"/>
    </row>
    <row r="15" spans="2:9" ht="24" hidden="1" customHeight="1" x14ac:dyDescent="0.2">
      <c r="B15" s="23"/>
      <c r="C15" s="9"/>
      <c r="D15" s="7"/>
      <c r="E15" s="10"/>
      <c r="F15" s="11"/>
      <c r="G15" s="71"/>
      <c r="H15" s="13"/>
      <c r="I15" s="41"/>
    </row>
    <row r="16" spans="2:9" ht="24" hidden="1" customHeight="1" x14ac:dyDescent="0.2">
      <c r="B16" s="23"/>
      <c r="C16" s="9"/>
      <c r="D16" s="7"/>
      <c r="E16" s="10"/>
      <c r="F16" s="11"/>
      <c r="G16" s="71"/>
      <c r="H16" s="13"/>
      <c r="I16" s="41"/>
    </row>
    <row r="17" spans="2:9" ht="24" hidden="1" customHeight="1" x14ac:dyDescent="0.2">
      <c r="B17" s="23"/>
      <c r="C17" s="9"/>
      <c r="D17" s="7"/>
      <c r="E17" s="10"/>
      <c r="F17" s="11"/>
      <c r="G17" s="71"/>
      <c r="H17" s="13"/>
      <c r="I17" s="41"/>
    </row>
    <row r="18" spans="2:9" ht="24" hidden="1" customHeight="1" x14ac:dyDescent="0.2">
      <c r="B18" s="23"/>
      <c r="C18" s="9"/>
      <c r="D18" s="8"/>
      <c r="E18" s="10"/>
      <c r="F18" s="11"/>
      <c r="G18" s="71"/>
      <c r="H18" s="13"/>
      <c r="I18" s="41"/>
    </row>
    <row r="19" spans="2:9" ht="24" hidden="1" customHeight="1" x14ac:dyDescent="0.2">
      <c r="B19" s="23"/>
      <c r="C19" s="9"/>
      <c r="D19" s="8"/>
      <c r="E19" s="10"/>
      <c r="F19" s="11"/>
      <c r="G19" s="71"/>
      <c r="H19" s="13"/>
      <c r="I19" s="41"/>
    </row>
    <row r="20" spans="2:9" ht="24" hidden="1" customHeight="1" x14ac:dyDescent="0.2">
      <c r="B20" s="23"/>
      <c r="C20" s="9"/>
      <c r="D20" s="8"/>
      <c r="E20" s="10"/>
      <c r="F20" s="11"/>
      <c r="G20" s="71"/>
      <c r="H20" s="13"/>
      <c r="I20" s="41"/>
    </row>
    <row r="21" spans="2:9" ht="24" hidden="1" customHeight="1" x14ac:dyDescent="0.2">
      <c r="B21" s="23"/>
      <c r="C21" s="9"/>
      <c r="D21" s="8"/>
      <c r="E21" s="10"/>
      <c r="F21" s="11"/>
      <c r="G21" s="71"/>
      <c r="H21" s="13"/>
      <c r="I21" s="41"/>
    </row>
    <row r="22" spans="2:9" ht="24" hidden="1" customHeight="1" x14ac:dyDescent="0.2">
      <c r="B22" s="23"/>
      <c r="C22" s="9"/>
      <c r="D22" s="8"/>
      <c r="E22" s="10"/>
      <c r="F22" s="11"/>
      <c r="G22" s="71"/>
      <c r="H22" s="13"/>
      <c r="I22" s="41"/>
    </row>
    <row r="23" spans="2:9" ht="24" hidden="1" customHeight="1" x14ac:dyDescent="0.2">
      <c r="B23" s="23"/>
      <c r="C23" s="9"/>
      <c r="D23" s="7"/>
      <c r="E23" s="10"/>
      <c r="F23" s="11"/>
      <c r="G23" s="71"/>
      <c r="H23" s="13"/>
      <c r="I23" s="41"/>
    </row>
    <row r="24" spans="2:9" ht="24" hidden="1" customHeight="1" x14ac:dyDescent="0.2">
      <c r="B24" s="23"/>
      <c r="C24" s="9"/>
      <c r="D24" s="7"/>
      <c r="E24" s="10"/>
      <c r="F24" s="11"/>
      <c r="G24" s="71"/>
      <c r="H24" s="13"/>
      <c r="I24" s="41"/>
    </row>
    <row r="25" spans="2:9" ht="24" hidden="1" customHeight="1" x14ac:dyDescent="0.2">
      <c r="B25" s="23"/>
      <c r="C25" s="9"/>
      <c r="D25" s="7"/>
      <c r="E25" s="10"/>
      <c r="F25" s="11"/>
      <c r="G25" s="71"/>
      <c r="H25" s="13"/>
      <c r="I25" s="41"/>
    </row>
    <row r="26" spans="2:9" ht="24" hidden="1" customHeight="1" x14ac:dyDescent="0.2">
      <c r="B26" s="23"/>
      <c r="C26" s="9"/>
      <c r="D26" s="7"/>
      <c r="E26" s="10"/>
      <c r="F26" s="11"/>
      <c r="G26" s="71"/>
      <c r="H26" s="13"/>
      <c r="I26" s="41"/>
    </row>
    <row r="27" spans="2:9" ht="24" hidden="1" customHeight="1" x14ac:dyDescent="0.2">
      <c r="B27" s="23"/>
      <c r="C27" s="9"/>
      <c r="D27" s="7"/>
      <c r="E27" s="10"/>
      <c r="F27" s="11"/>
      <c r="G27" s="71"/>
      <c r="H27" s="13"/>
      <c r="I27" s="41"/>
    </row>
    <row r="28" spans="2:9" ht="24" hidden="1" customHeight="1" x14ac:dyDescent="0.2">
      <c r="B28" s="23"/>
      <c r="C28" s="9"/>
      <c r="D28" s="7"/>
      <c r="E28" s="10"/>
      <c r="F28" s="11"/>
      <c r="G28" s="71"/>
      <c r="H28" s="13"/>
      <c r="I28" s="41"/>
    </row>
    <row r="29" spans="2:9" ht="23.25" hidden="1" customHeight="1" x14ac:dyDescent="0.2">
      <c r="B29" s="23"/>
      <c r="C29" s="9"/>
      <c r="D29" s="7"/>
      <c r="E29" s="10"/>
      <c r="F29" s="11"/>
      <c r="G29" s="71"/>
      <c r="H29" s="14"/>
      <c r="I29" s="41"/>
    </row>
    <row r="30" spans="2:9" ht="24" hidden="1" customHeight="1" x14ac:dyDescent="0.2">
      <c r="B30" s="23"/>
      <c r="C30" s="9"/>
      <c r="D30" s="7"/>
      <c r="E30" s="15"/>
      <c r="F30" s="11"/>
      <c r="G30" s="71"/>
      <c r="H30" s="12"/>
      <c r="I30" s="41"/>
    </row>
    <row r="31" spans="2:9" ht="24" hidden="1" customHeight="1" x14ac:dyDescent="0.2">
      <c r="B31" s="23"/>
      <c r="C31" s="9"/>
      <c r="D31" s="7"/>
      <c r="E31" s="10"/>
      <c r="F31" s="11"/>
      <c r="G31" s="71"/>
      <c r="H31" s="12"/>
      <c r="I31" s="41"/>
    </row>
    <row r="32" spans="2:9" ht="24" hidden="1" customHeight="1" x14ac:dyDescent="0.2">
      <c r="B32" s="23"/>
      <c r="C32" s="9"/>
      <c r="D32" s="7"/>
      <c r="E32" s="10"/>
      <c r="F32" s="11"/>
      <c r="G32" s="71"/>
      <c r="H32" s="12"/>
      <c r="I32" s="41"/>
    </row>
    <row r="33" spans="2:9" ht="24" hidden="1" customHeight="1" x14ac:dyDescent="0.2">
      <c r="B33" s="23"/>
      <c r="C33" s="9"/>
      <c r="D33" s="7"/>
      <c r="E33" s="10"/>
      <c r="F33" s="11"/>
      <c r="G33" s="71"/>
      <c r="H33" s="13"/>
      <c r="I33" s="41"/>
    </row>
    <row r="34" spans="2:9" ht="24" hidden="1" customHeight="1" x14ac:dyDescent="0.2">
      <c r="B34" s="23"/>
      <c r="C34" s="9"/>
      <c r="D34" s="7"/>
      <c r="E34" s="10"/>
      <c r="F34" s="11"/>
      <c r="G34" s="71"/>
      <c r="H34" s="12"/>
      <c r="I34" s="41"/>
    </row>
    <row r="35" spans="2:9" ht="24" hidden="1" customHeight="1" x14ac:dyDescent="0.2">
      <c r="B35" s="23"/>
      <c r="C35" s="9"/>
      <c r="D35" s="8"/>
      <c r="E35" s="10"/>
      <c r="F35" s="11"/>
      <c r="G35" s="71"/>
      <c r="H35" s="16"/>
      <c r="I35" s="41"/>
    </row>
    <row r="36" spans="2:9" ht="24" hidden="1" customHeight="1" x14ac:dyDescent="0.2">
      <c r="B36" s="23"/>
      <c r="C36" s="9"/>
      <c r="D36" s="8"/>
      <c r="E36" s="10"/>
      <c r="F36" s="11"/>
      <c r="G36" s="71"/>
      <c r="H36" s="12"/>
      <c r="I36" s="41"/>
    </row>
    <row r="37" spans="2:9" ht="24" hidden="1" customHeight="1" x14ac:dyDescent="0.2">
      <c r="B37" s="23"/>
      <c r="C37" s="9"/>
      <c r="D37" s="8"/>
      <c r="E37" s="10"/>
      <c r="F37" s="11"/>
      <c r="G37" s="71"/>
      <c r="H37" s="12"/>
      <c r="I37" s="41"/>
    </row>
    <row r="38" spans="2:9" ht="24" hidden="1" customHeight="1" thickBot="1" x14ac:dyDescent="0.2">
      <c r="B38" s="42"/>
      <c r="C38" s="43"/>
      <c r="D38" s="44"/>
      <c r="E38" s="45"/>
      <c r="F38" s="46"/>
      <c r="G38" s="72"/>
      <c r="H38" s="47"/>
      <c r="I38" s="184"/>
    </row>
    <row r="39" spans="2:9" ht="24" customHeight="1" thickTop="1" x14ac:dyDescent="0.15">
      <c r="B39" s="67" t="s">
        <v>98</v>
      </c>
      <c r="C39" s="60"/>
      <c r="D39" s="61"/>
      <c r="E39" s="60"/>
      <c r="F39" s="62"/>
      <c r="G39" s="63"/>
      <c r="H39" s="63"/>
      <c r="I39" s="70"/>
    </row>
    <row r="40" spans="2:9" s="4" customFormat="1" ht="24" customHeight="1" x14ac:dyDescent="0.15">
      <c r="B40" s="80" t="s">
        <v>135</v>
      </c>
      <c r="C40" s="133" t="s">
        <v>162</v>
      </c>
      <c r="D40" s="134" t="s">
        <v>367</v>
      </c>
      <c r="E40" s="90" t="s">
        <v>25</v>
      </c>
      <c r="F40" s="21" t="s">
        <v>17</v>
      </c>
      <c r="G40" s="71" t="s">
        <v>682</v>
      </c>
      <c r="H40" s="76" t="s">
        <v>324</v>
      </c>
      <c r="I40" s="41" t="s">
        <v>13</v>
      </c>
    </row>
    <row r="41" spans="2:9" s="4" customFormat="1" ht="24" customHeight="1" thickBot="1" x14ac:dyDescent="0.2">
      <c r="B41" s="80" t="s">
        <v>368</v>
      </c>
      <c r="C41" s="133" t="s">
        <v>162</v>
      </c>
      <c r="D41" s="149" t="s">
        <v>699</v>
      </c>
      <c r="E41" s="90" t="s">
        <v>25</v>
      </c>
      <c r="F41" s="21" t="s">
        <v>17</v>
      </c>
      <c r="G41" s="71" t="s">
        <v>681</v>
      </c>
      <c r="H41" s="76" t="s">
        <v>324</v>
      </c>
      <c r="I41" s="41" t="s">
        <v>13</v>
      </c>
    </row>
    <row r="42" spans="2:9" ht="24" hidden="1" customHeight="1" x14ac:dyDescent="0.2">
      <c r="B42" s="23"/>
      <c r="C42" s="9"/>
      <c r="D42" s="7"/>
      <c r="E42" s="10"/>
      <c r="F42" s="11"/>
      <c r="G42" s="71"/>
      <c r="H42" s="76"/>
      <c r="I42" s="79"/>
    </row>
    <row r="43" spans="2:9" ht="24" hidden="1" customHeight="1" thickBot="1" x14ac:dyDescent="0.2">
      <c r="B43" s="23"/>
      <c r="C43" s="9"/>
      <c r="D43" s="7"/>
      <c r="E43" s="10"/>
      <c r="F43" s="11"/>
      <c r="G43" s="71"/>
      <c r="H43" s="77"/>
      <c r="I43" s="79"/>
    </row>
    <row r="44" spans="2:9" ht="24" hidden="1" customHeight="1" x14ac:dyDescent="0.2">
      <c r="B44" s="23"/>
      <c r="C44" s="9"/>
      <c r="D44" s="7"/>
      <c r="E44" s="10"/>
      <c r="F44" s="11"/>
      <c r="G44" s="71"/>
      <c r="H44" s="77"/>
      <c r="I44" s="79"/>
    </row>
    <row r="45" spans="2:9" ht="24" hidden="1" customHeight="1" x14ac:dyDescent="0.2">
      <c r="B45" s="23"/>
      <c r="C45" s="9"/>
      <c r="D45" s="7"/>
      <c r="E45" s="10"/>
      <c r="F45" s="11"/>
      <c r="G45" s="71"/>
      <c r="H45" s="76"/>
      <c r="I45" s="79"/>
    </row>
    <row r="46" spans="2:9" ht="24" hidden="1" customHeight="1" x14ac:dyDescent="0.2">
      <c r="B46" s="23"/>
      <c r="C46" s="9"/>
      <c r="D46" s="7"/>
      <c r="E46" s="10"/>
      <c r="F46" s="11"/>
      <c r="G46" s="71"/>
      <c r="H46" s="77"/>
      <c r="I46" s="79"/>
    </row>
    <row r="47" spans="2:9" ht="24" hidden="1" customHeight="1" x14ac:dyDescent="0.2">
      <c r="B47" s="23"/>
      <c r="C47" s="9"/>
      <c r="D47" s="7"/>
      <c r="E47" s="10"/>
      <c r="F47" s="11"/>
      <c r="G47" s="71"/>
      <c r="H47" s="77"/>
      <c r="I47" s="79"/>
    </row>
    <row r="48" spans="2:9" ht="24" hidden="1" customHeight="1" x14ac:dyDescent="0.2">
      <c r="B48" s="23"/>
      <c r="C48" s="9"/>
      <c r="D48" s="8"/>
      <c r="E48" s="10"/>
      <c r="F48" s="11"/>
      <c r="G48" s="71"/>
      <c r="H48" s="104"/>
      <c r="I48" s="79"/>
    </row>
    <row r="49" spans="2:9" ht="24" hidden="1" customHeight="1" x14ac:dyDescent="0.2">
      <c r="B49" s="23"/>
      <c r="C49" s="9"/>
      <c r="D49" s="8"/>
      <c r="E49" s="10"/>
      <c r="F49" s="11"/>
      <c r="G49" s="71"/>
      <c r="H49" s="104"/>
      <c r="I49" s="79"/>
    </row>
    <row r="50" spans="2:9" ht="24" hidden="1" customHeight="1" thickBot="1" x14ac:dyDescent="0.2">
      <c r="B50" s="23"/>
      <c r="C50" s="43"/>
      <c r="D50" s="44"/>
      <c r="E50" s="45"/>
      <c r="F50" s="46"/>
      <c r="G50" s="72"/>
      <c r="H50" s="105"/>
      <c r="I50" s="185"/>
    </row>
    <row r="51" spans="2:9" ht="24" customHeight="1" thickTop="1" x14ac:dyDescent="0.15">
      <c r="B51" s="67" t="s">
        <v>199</v>
      </c>
      <c r="C51" s="60"/>
      <c r="D51" s="61"/>
      <c r="E51" s="60"/>
      <c r="F51" s="62"/>
      <c r="G51" s="75"/>
      <c r="H51" s="63"/>
      <c r="I51" s="70"/>
    </row>
    <row r="52" spans="2:9" s="4" customFormat="1" ht="24" customHeight="1" thickBot="1" x14ac:dyDescent="0.2">
      <c r="B52" s="182" t="s">
        <v>138</v>
      </c>
      <c r="C52" s="186" t="s">
        <v>162</v>
      </c>
      <c r="D52" s="187" t="s">
        <v>198</v>
      </c>
      <c r="E52" s="188" t="s">
        <v>20</v>
      </c>
      <c r="F52" s="189" t="s">
        <v>527</v>
      </c>
      <c r="G52" s="74" t="s">
        <v>560</v>
      </c>
      <c r="H52" s="190" t="s">
        <v>618</v>
      </c>
      <c r="I52" s="191" t="s">
        <v>73</v>
      </c>
    </row>
  </sheetData>
  <phoneticPr fontId="2"/>
  <hyperlinks>
    <hyperlink ref="B2:C2" location="目次!A1" display="←目次に戻る"/>
    <hyperlink ref="H10" r:id="rId1"/>
    <hyperlink ref="H40" r:id="rId2"/>
    <hyperlink ref="H41" r:id="rId3"/>
    <hyperlink ref="H52" r:id="rId4"/>
  </hyperlinks>
  <printOptions horizontalCentered="1"/>
  <pageMargins left="0.19685039370078741" right="0.19685039370078741" top="0.19685039370078741" bottom="0.19685039370078741" header="0.31496062992125984" footer="0.31496062992125984"/>
  <pageSetup paperSize="9" scale="82" fitToHeight="0" orientation="landscape" r:id="rId5"/>
  <drawing r:id="rId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CCFF99"/>
    <pageSetUpPr fitToPage="1"/>
  </sheetPr>
  <dimension ref="B1:I59"/>
  <sheetViews>
    <sheetView view="pageBreakPreview" zoomScale="90" zoomScaleNormal="90" zoomScaleSheetLayoutView="90" workbookViewId="0">
      <pane xSplit="4" ySplit="8" topLeftCell="E9" activePane="bottomRight" state="frozen"/>
      <selection activeCell="A55" sqref="A55:XFD68"/>
      <selection pane="topRight" activeCell="A55" sqref="A55:XFD68"/>
      <selection pane="bottomLeft" activeCell="A55" sqref="A55:XFD68"/>
      <selection pane="bottomRight" activeCell="D2" sqref="D2"/>
    </sheetView>
  </sheetViews>
  <sheetFormatPr defaultColWidth="8.875" defaultRowHeight="13.5" x14ac:dyDescent="0.15"/>
  <cols>
    <col min="1" max="1" width="0.625" style="3" customWidth="1"/>
    <col min="2" max="2" width="4.125" style="3" customWidth="1"/>
    <col min="3" max="3" width="10" style="1" customWidth="1"/>
    <col min="4" max="4" width="33.5" style="4" customWidth="1"/>
    <col min="5" max="5" width="13.375" style="1" customWidth="1"/>
    <col min="6" max="6" width="27.25" style="2" customWidth="1"/>
    <col min="7" max="7" width="51" style="3" customWidth="1"/>
    <col min="8" max="8" width="30.125" style="3" customWidth="1"/>
    <col min="9" max="9" width="7.125" style="1" customWidth="1"/>
    <col min="10" max="16384" width="8.875" style="3"/>
  </cols>
  <sheetData>
    <row r="1" spans="2:9" ht="3" customHeight="1" x14ac:dyDescent="0.15"/>
    <row r="2" spans="2:9" ht="21.75" customHeight="1" x14ac:dyDescent="0.15">
      <c r="B2" s="87" t="s">
        <v>123</v>
      </c>
      <c r="C2" s="85"/>
      <c r="D2" s="84"/>
      <c r="F2" s="48"/>
    </row>
    <row r="3" spans="2:9" ht="21.75" customHeight="1" x14ac:dyDescent="0.15">
      <c r="C3" s="6"/>
      <c r="F3" s="48"/>
    </row>
    <row r="4" spans="2:9" ht="21.75" customHeight="1" x14ac:dyDescent="0.15">
      <c r="C4" s="3"/>
      <c r="D4" s="3"/>
      <c r="F4" s="48"/>
    </row>
    <row r="5" spans="2:9" ht="6.75" customHeight="1" thickBot="1" x14ac:dyDescent="0.2">
      <c r="C5" s="3"/>
      <c r="D5" s="3"/>
      <c r="F5" s="1"/>
    </row>
    <row r="6" spans="2:9" ht="12" customHeight="1" x14ac:dyDescent="0.15">
      <c r="B6" s="37"/>
      <c r="C6" s="36"/>
      <c r="D6" s="34"/>
      <c r="E6" s="32"/>
      <c r="F6" s="30"/>
      <c r="G6" s="28"/>
      <c r="H6" s="28"/>
      <c r="I6" s="27"/>
    </row>
    <row r="7" spans="2:9" ht="12" customHeight="1" x14ac:dyDescent="0.15">
      <c r="B7" s="38"/>
      <c r="C7" s="26"/>
      <c r="D7" s="35"/>
      <c r="E7" s="33"/>
      <c r="F7" s="31"/>
      <c r="G7" s="29"/>
      <c r="H7" s="29"/>
      <c r="I7" s="39" t="s">
        <v>95</v>
      </c>
    </row>
    <row r="8" spans="2:9" ht="36" customHeight="1" thickBot="1" x14ac:dyDescent="0.2">
      <c r="B8" s="66" t="s">
        <v>1</v>
      </c>
      <c r="C8" s="65" t="s">
        <v>128</v>
      </c>
      <c r="D8" s="52" t="s">
        <v>124</v>
      </c>
      <c r="E8" s="53" t="s">
        <v>125</v>
      </c>
      <c r="F8" s="54" t="s">
        <v>126</v>
      </c>
      <c r="G8" s="54" t="s">
        <v>18</v>
      </c>
      <c r="H8" s="54" t="s">
        <v>16</v>
      </c>
      <c r="I8" s="40" t="s">
        <v>96</v>
      </c>
    </row>
    <row r="9" spans="2:9" s="55" customFormat="1" ht="24" customHeight="1" x14ac:dyDescent="0.15">
      <c r="B9" s="68" t="s">
        <v>709</v>
      </c>
      <c r="C9" s="56"/>
      <c r="D9" s="57"/>
      <c r="E9" s="56"/>
      <c r="F9" s="58"/>
      <c r="G9" s="59"/>
      <c r="H9" s="59"/>
      <c r="I9" s="69"/>
    </row>
    <row r="10" spans="2:9" ht="24" customHeight="1" x14ac:dyDescent="0.15">
      <c r="B10" s="132" t="s">
        <v>136</v>
      </c>
      <c r="C10" s="133" t="s">
        <v>163</v>
      </c>
      <c r="D10" s="150" t="s">
        <v>384</v>
      </c>
      <c r="E10" s="90" t="s">
        <v>182</v>
      </c>
      <c r="F10" s="11" t="s">
        <v>72</v>
      </c>
      <c r="G10" s="73" t="s">
        <v>393</v>
      </c>
      <c r="H10" s="151" t="s">
        <v>616</v>
      </c>
      <c r="I10" s="41" t="s">
        <v>13</v>
      </c>
    </row>
    <row r="11" spans="2:9" ht="24" customHeight="1" x14ac:dyDescent="0.15">
      <c r="B11" s="132" t="s">
        <v>383</v>
      </c>
      <c r="C11" s="133" t="s">
        <v>163</v>
      </c>
      <c r="D11" s="150" t="s">
        <v>387</v>
      </c>
      <c r="E11" s="90" t="s">
        <v>87</v>
      </c>
      <c r="F11" s="11" t="s">
        <v>72</v>
      </c>
      <c r="G11" s="73" t="s">
        <v>393</v>
      </c>
      <c r="H11" s="151" t="s">
        <v>616</v>
      </c>
      <c r="I11" s="41" t="s">
        <v>13</v>
      </c>
    </row>
    <row r="12" spans="2:9" ht="24" customHeight="1" x14ac:dyDescent="0.15">
      <c r="B12" s="132" t="s">
        <v>388</v>
      </c>
      <c r="C12" s="133" t="s">
        <v>163</v>
      </c>
      <c r="D12" s="150" t="s">
        <v>386</v>
      </c>
      <c r="E12" s="90" t="s">
        <v>87</v>
      </c>
      <c r="F12" s="11" t="s">
        <v>72</v>
      </c>
      <c r="G12" s="73" t="s">
        <v>393</v>
      </c>
      <c r="H12" s="151" t="s">
        <v>616</v>
      </c>
      <c r="I12" s="41" t="s">
        <v>13</v>
      </c>
    </row>
    <row r="13" spans="2:9" ht="24" customHeight="1" x14ac:dyDescent="0.15">
      <c r="B13" s="132" t="s">
        <v>389</v>
      </c>
      <c r="C13" s="133" t="s">
        <v>163</v>
      </c>
      <c r="D13" s="150" t="s">
        <v>385</v>
      </c>
      <c r="E13" s="90" t="s">
        <v>87</v>
      </c>
      <c r="F13" s="11" t="s">
        <v>72</v>
      </c>
      <c r="G13" s="73" t="s">
        <v>393</v>
      </c>
      <c r="H13" s="151" t="s">
        <v>616</v>
      </c>
      <c r="I13" s="41" t="s">
        <v>13</v>
      </c>
    </row>
    <row r="14" spans="2:9" ht="24" customHeight="1" x14ac:dyDescent="0.15">
      <c r="B14" s="132" t="s">
        <v>390</v>
      </c>
      <c r="C14" s="133" t="s">
        <v>163</v>
      </c>
      <c r="D14" s="150" t="s">
        <v>398</v>
      </c>
      <c r="E14" s="90" t="s">
        <v>87</v>
      </c>
      <c r="F14" s="11" t="s">
        <v>72</v>
      </c>
      <c r="G14" s="73" t="s">
        <v>393</v>
      </c>
      <c r="H14" s="151" t="s">
        <v>616</v>
      </c>
      <c r="I14" s="41" t="s">
        <v>13</v>
      </c>
    </row>
    <row r="15" spans="2:9" ht="24" customHeight="1" x14ac:dyDescent="0.15">
      <c r="B15" s="132" t="s">
        <v>391</v>
      </c>
      <c r="C15" s="135" t="s">
        <v>200</v>
      </c>
      <c r="D15" s="150" t="s">
        <v>384</v>
      </c>
      <c r="E15" s="90" t="s">
        <v>87</v>
      </c>
      <c r="F15" s="11" t="s">
        <v>72</v>
      </c>
      <c r="G15" s="73" t="s">
        <v>394</v>
      </c>
      <c r="H15" s="151" t="s">
        <v>617</v>
      </c>
      <c r="I15" s="41" t="s">
        <v>13</v>
      </c>
    </row>
    <row r="16" spans="2:9" ht="24" customHeight="1" x14ac:dyDescent="0.15">
      <c r="B16" s="132" t="s">
        <v>392</v>
      </c>
      <c r="C16" s="135" t="s">
        <v>200</v>
      </c>
      <c r="D16" s="136" t="s">
        <v>396</v>
      </c>
      <c r="E16" s="90" t="s">
        <v>87</v>
      </c>
      <c r="F16" s="11" t="s">
        <v>72</v>
      </c>
      <c r="G16" s="73" t="s">
        <v>394</v>
      </c>
      <c r="H16" s="151" t="s">
        <v>617</v>
      </c>
      <c r="I16" s="41" t="s">
        <v>13</v>
      </c>
    </row>
    <row r="17" spans="2:9" ht="24" customHeight="1" thickBot="1" x14ac:dyDescent="0.2">
      <c r="B17" s="132" t="s">
        <v>395</v>
      </c>
      <c r="C17" s="135" t="s">
        <v>200</v>
      </c>
      <c r="D17" s="114" t="s">
        <v>397</v>
      </c>
      <c r="E17" s="90" t="s">
        <v>87</v>
      </c>
      <c r="F17" s="11" t="s">
        <v>72</v>
      </c>
      <c r="G17" s="73" t="s">
        <v>394</v>
      </c>
      <c r="H17" s="151" t="s">
        <v>617</v>
      </c>
      <c r="I17" s="41" t="s">
        <v>13</v>
      </c>
    </row>
    <row r="18" spans="2:9" ht="24" hidden="1" customHeight="1" x14ac:dyDescent="0.2">
      <c r="B18" s="22"/>
      <c r="C18" s="9"/>
      <c r="D18" s="7"/>
      <c r="E18" s="20"/>
      <c r="F18" s="11"/>
      <c r="G18" s="73"/>
      <c r="H18" s="151"/>
      <c r="I18" s="41"/>
    </row>
    <row r="19" spans="2:9" ht="24" hidden="1" customHeight="1" thickBot="1" x14ac:dyDescent="0.2">
      <c r="B19" s="22"/>
      <c r="C19" s="9"/>
      <c r="D19" s="8"/>
      <c r="E19" s="20"/>
      <c r="F19" s="11"/>
      <c r="G19" s="73"/>
      <c r="H19" s="151"/>
      <c r="I19" s="41"/>
    </row>
    <row r="20" spans="2:9" ht="24" hidden="1" customHeight="1" x14ac:dyDescent="0.2">
      <c r="B20" s="23"/>
      <c r="C20" s="9"/>
      <c r="D20" s="8"/>
      <c r="E20" s="10"/>
      <c r="F20" s="11"/>
      <c r="G20" s="71"/>
      <c r="H20" s="12"/>
      <c r="I20" s="41"/>
    </row>
    <row r="21" spans="2:9" ht="24" hidden="1" customHeight="1" x14ac:dyDescent="0.2">
      <c r="B21" s="23"/>
      <c r="C21" s="9"/>
      <c r="D21" s="8"/>
      <c r="E21" s="10"/>
      <c r="F21" s="11"/>
      <c r="G21" s="71"/>
      <c r="H21" s="12"/>
      <c r="I21" s="41"/>
    </row>
    <row r="22" spans="2:9" ht="24" hidden="1" customHeight="1" x14ac:dyDescent="0.2">
      <c r="B22" s="23"/>
      <c r="C22" s="9"/>
      <c r="D22" s="8"/>
      <c r="E22" s="10"/>
      <c r="F22" s="11"/>
      <c r="G22" s="71"/>
      <c r="H22" s="12"/>
      <c r="I22" s="41"/>
    </row>
    <row r="23" spans="2:9" ht="24" hidden="1" customHeight="1" x14ac:dyDescent="0.2">
      <c r="B23" s="23"/>
      <c r="C23" s="9"/>
      <c r="D23" s="7"/>
      <c r="E23" s="10"/>
      <c r="F23" s="11"/>
      <c r="G23" s="71"/>
      <c r="H23" s="12"/>
      <c r="I23" s="41"/>
    </row>
    <row r="24" spans="2:9" ht="24" hidden="1" customHeight="1" x14ac:dyDescent="0.2">
      <c r="B24" s="23"/>
      <c r="C24" s="9"/>
      <c r="D24" s="7"/>
      <c r="E24" s="10"/>
      <c r="F24" s="11"/>
      <c r="G24" s="71"/>
      <c r="H24" s="12"/>
      <c r="I24" s="41"/>
    </row>
    <row r="25" spans="2:9" ht="24" hidden="1" customHeight="1" x14ac:dyDescent="0.2">
      <c r="B25" s="23"/>
      <c r="C25" s="9"/>
      <c r="D25" s="7"/>
      <c r="E25" s="10"/>
      <c r="F25" s="11"/>
      <c r="G25" s="71"/>
      <c r="H25" s="12"/>
      <c r="I25" s="41"/>
    </row>
    <row r="26" spans="2:9" ht="24" hidden="1" customHeight="1" x14ac:dyDescent="0.2">
      <c r="B26" s="23"/>
      <c r="C26" s="9"/>
      <c r="D26" s="7"/>
      <c r="E26" s="10"/>
      <c r="F26" s="11"/>
      <c r="G26" s="71"/>
      <c r="H26" s="12"/>
      <c r="I26" s="41"/>
    </row>
    <row r="27" spans="2:9" ht="24" hidden="1" customHeight="1" x14ac:dyDescent="0.2">
      <c r="B27" s="23"/>
      <c r="C27" s="9"/>
      <c r="D27" s="7"/>
      <c r="E27" s="10"/>
      <c r="F27" s="11"/>
      <c r="G27" s="71"/>
      <c r="H27" s="12"/>
      <c r="I27" s="41"/>
    </row>
    <row r="28" spans="2:9" ht="24" hidden="1" customHeight="1" x14ac:dyDescent="0.2">
      <c r="B28" s="23"/>
      <c r="C28" s="9"/>
      <c r="D28" s="7"/>
      <c r="E28" s="10"/>
      <c r="F28" s="11"/>
      <c r="G28" s="71"/>
      <c r="H28" s="12"/>
      <c r="I28" s="41"/>
    </row>
    <row r="29" spans="2:9" ht="23.25" hidden="1" customHeight="1" x14ac:dyDescent="0.2">
      <c r="B29" s="23"/>
      <c r="C29" s="9"/>
      <c r="D29" s="7"/>
      <c r="E29" s="10"/>
      <c r="F29" s="11"/>
      <c r="G29" s="71"/>
      <c r="H29" s="12"/>
      <c r="I29" s="41"/>
    </row>
    <row r="30" spans="2:9" ht="24" hidden="1" customHeight="1" x14ac:dyDescent="0.2">
      <c r="B30" s="23"/>
      <c r="C30" s="9"/>
      <c r="D30" s="7"/>
      <c r="E30" s="15"/>
      <c r="F30" s="11"/>
      <c r="G30" s="71"/>
      <c r="H30" s="12"/>
      <c r="I30" s="41"/>
    </row>
    <row r="31" spans="2:9" ht="24" hidden="1" customHeight="1" x14ac:dyDescent="0.2">
      <c r="B31" s="23"/>
      <c r="C31" s="9"/>
      <c r="D31" s="7"/>
      <c r="E31" s="10"/>
      <c r="F31" s="11"/>
      <c r="G31" s="71"/>
      <c r="H31" s="12"/>
      <c r="I31" s="41"/>
    </row>
    <row r="32" spans="2:9" ht="24" hidden="1" customHeight="1" x14ac:dyDescent="0.2">
      <c r="B32" s="23"/>
      <c r="C32" s="9"/>
      <c r="D32" s="7"/>
      <c r="E32" s="10"/>
      <c r="F32" s="11"/>
      <c r="G32" s="71"/>
      <c r="H32" s="12"/>
      <c r="I32" s="41"/>
    </row>
    <row r="33" spans="2:9" ht="24" hidden="1" customHeight="1" x14ac:dyDescent="0.2">
      <c r="B33" s="23"/>
      <c r="C33" s="9"/>
      <c r="D33" s="7"/>
      <c r="E33" s="10"/>
      <c r="F33" s="11"/>
      <c r="G33" s="71"/>
      <c r="H33" s="12"/>
      <c r="I33" s="41"/>
    </row>
    <row r="34" spans="2:9" ht="24" hidden="1" customHeight="1" x14ac:dyDescent="0.2">
      <c r="B34" s="23"/>
      <c r="C34" s="9"/>
      <c r="D34" s="7"/>
      <c r="E34" s="10"/>
      <c r="F34" s="11"/>
      <c r="G34" s="71"/>
      <c r="H34" s="12"/>
      <c r="I34" s="41"/>
    </row>
    <row r="35" spans="2:9" ht="24" hidden="1" customHeight="1" x14ac:dyDescent="0.2">
      <c r="B35" s="23"/>
      <c r="C35" s="9"/>
      <c r="D35" s="8"/>
      <c r="E35" s="10"/>
      <c r="F35" s="11"/>
      <c r="G35" s="71"/>
      <c r="H35" s="16"/>
      <c r="I35" s="41"/>
    </row>
    <row r="36" spans="2:9" ht="24" hidden="1" customHeight="1" x14ac:dyDescent="0.2">
      <c r="B36" s="23"/>
      <c r="C36" s="9"/>
      <c r="D36" s="8"/>
      <c r="E36" s="10"/>
      <c r="F36" s="11"/>
      <c r="G36" s="71"/>
      <c r="H36" s="12"/>
      <c r="I36" s="41"/>
    </row>
    <row r="37" spans="2:9" ht="24" hidden="1" customHeight="1" x14ac:dyDescent="0.2">
      <c r="B37" s="23"/>
      <c r="C37" s="9"/>
      <c r="D37" s="8"/>
      <c r="E37" s="10"/>
      <c r="F37" s="11"/>
      <c r="G37" s="71"/>
      <c r="H37" s="12"/>
      <c r="I37" s="41"/>
    </row>
    <row r="38" spans="2:9" ht="24" hidden="1" customHeight="1" thickBot="1" x14ac:dyDescent="0.2">
      <c r="B38" s="42"/>
      <c r="C38" s="43"/>
      <c r="D38" s="44"/>
      <c r="E38" s="45"/>
      <c r="F38" s="46"/>
      <c r="G38" s="72"/>
      <c r="H38" s="47"/>
      <c r="I38" s="184"/>
    </row>
    <row r="39" spans="2:9" ht="24" customHeight="1" thickTop="1" x14ac:dyDescent="0.15">
      <c r="B39" s="67" t="s">
        <v>98</v>
      </c>
      <c r="C39" s="60"/>
      <c r="D39" s="61"/>
      <c r="E39" s="60"/>
      <c r="F39" s="144"/>
      <c r="G39" s="75"/>
      <c r="H39" s="146"/>
      <c r="I39" s="70"/>
    </row>
    <row r="40" spans="2:9" s="4" customFormat="1" ht="24" customHeight="1" x14ac:dyDescent="0.15">
      <c r="B40" s="80" t="s">
        <v>399</v>
      </c>
      <c r="C40" s="133" t="s">
        <v>163</v>
      </c>
      <c r="D40" s="134" t="s">
        <v>702</v>
      </c>
      <c r="E40" s="90" t="s">
        <v>25</v>
      </c>
      <c r="F40" s="21" t="s">
        <v>17</v>
      </c>
      <c r="G40" s="71" t="s">
        <v>662</v>
      </c>
      <c r="H40" s="76" t="s">
        <v>324</v>
      </c>
      <c r="I40" s="41" t="s">
        <v>13</v>
      </c>
    </row>
    <row r="41" spans="2:9" s="4" customFormat="1" ht="24" customHeight="1" x14ac:dyDescent="0.15">
      <c r="B41" s="80" t="s">
        <v>400</v>
      </c>
      <c r="C41" s="135" t="s">
        <v>163</v>
      </c>
      <c r="D41" s="136" t="s">
        <v>703</v>
      </c>
      <c r="E41" s="90" t="s">
        <v>25</v>
      </c>
      <c r="F41" s="21" t="s">
        <v>17</v>
      </c>
      <c r="G41" s="71" t="s">
        <v>662</v>
      </c>
      <c r="H41" s="76" t="s">
        <v>324</v>
      </c>
      <c r="I41" s="41" t="s">
        <v>13</v>
      </c>
    </row>
    <row r="42" spans="2:9" ht="24" customHeight="1" x14ac:dyDescent="0.15">
      <c r="B42" s="80" t="s">
        <v>401</v>
      </c>
      <c r="C42" s="135" t="s">
        <v>163</v>
      </c>
      <c r="D42" s="136" t="s">
        <v>704</v>
      </c>
      <c r="E42" s="90" t="s">
        <v>25</v>
      </c>
      <c r="F42" s="21" t="s">
        <v>17</v>
      </c>
      <c r="G42" s="71" t="s">
        <v>663</v>
      </c>
      <c r="H42" s="76" t="s">
        <v>324</v>
      </c>
      <c r="I42" s="41" t="s">
        <v>13</v>
      </c>
    </row>
    <row r="43" spans="2:9" ht="24" customHeight="1" x14ac:dyDescent="0.15">
      <c r="B43" s="80" t="s">
        <v>402</v>
      </c>
      <c r="C43" s="135" t="s">
        <v>163</v>
      </c>
      <c r="D43" s="136" t="s">
        <v>705</v>
      </c>
      <c r="E43" s="90" t="s">
        <v>25</v>
      </c>
      <c r="F43" s="21" t="s">
        <v>17</v>
      </c>
      <c r="G43" s="71" t="s">
        <v>664</v>
      </c>
      <c r="H43" s="76" t="s">
        <v>324</v>
      </c>
      <c r="I43" s="41" t="s">
        <v>13</v>
      </c>
    </row>
    <row r="44" spans="2:9" ht="24" customHeight="1" x14ac:dyDescent="0.15">
      <c r="B44" s="80" t="s">
        <v>403</v>
      </c>
      <c r="C44" s="135" t="s">
        <v>163</v>
      </c>
      <c r="D44" s="136" t="s">
        <v>706</v>
      </c>
      <c r="E44" s="90" t="s">
        <v>25</v>
      </c>
      <c r="F44" s="21" t="s">
        <v>17</v>
      </c>
      <c r="G44" s="71" t="s">
        <v>678</v>
      </c>
      <c r="H44" s="76" t="s">
        <v>324</v>
      </c>
      <c r="I44" s="41" t="s">
        <v>13</v>
      </c>
    </row>
    <row r="45" spans="2:9" ht="24" customHeight="1" x14ac:dyDescent="0.15">
      <c r="B45" s="80" t="s">
        <v>404</v>
      </c>
      <c r="C45" s="135" t="s">
        <v>200</v>
      </c>
      <c r="D45" s="136" t="s">
        <v>702</v>
      </c>
      <c r="E45" s="90" t="s">
        <v>25</v>
      </c>
      <c r="F45" s="21" t="s">
        <v>17</v>
      </c>
      <c r="G45" s="71" t="s">
        <v>679</v>
      </c>
      <c r="H45" s="76" t="s">
        <v>324</v>
      </c>
      <c r="I45" s="41" t="s">
        <v>13</v>
      </c>
    </row>
    <row r="46" spans="2:9" ht="24" customHeight="1" x14ac:dyDescent="0.15">
      <c r="B46" s="80" t="s">
        <v>405</v>
      </c>
      <c r="C46" s="135" t="s">
        <v>200</v>
      </c>
      <c r="D46" s="136" t="s">
        <v>707</v>
      </c>
      <c r="E46" s="90" t="s">
        <v>25</v>
      </c>
      <c r="F46" s="21" t="s">
        <v>17</v>
      </c>
      <c r="G46" s="71" t="s">
        <v>665</v>
      </c>
      <c r="H46" s="76" t="s">
        <v>324</v>
      </c>
      <c r="I46" s="41" t="s">
        <v>13</v>
      </c>
    </row>
    <row r="47" spans="2:9" ht="24" customHeight="1" thickBot="1" x14ac:dyDescent="0.2">
      <c r="B47" s="80" t="s">
        <v>406</v>
      </c>
      <c r="C47" s="135" t="s">
        <v>200</v>
      </c>
      <c r="D47" s="136" t="s">
        <v>708</v>
      </c>
      <c r="E47" s="90" t="s">
        <v>25</v>
      </c>
      <c r="F47" s="21" t="s">
        <v>17</v>
      </c>
      <c r="G47" s="71" t="s">
        <v>680</v>
      </c>
      <c r="H47" s="76" t="s">
        <v>324</v>
      </c>
      <c r="I47" s="41" t="s">
        <v>13</v>
      </c>
    </row>
    <row r="48" spans="2:9" ht="24" hidden="1" customHeight="1" x14ac:dyDescent="0.2">
      <c r="B48" s="23"/>
      <c r="C48" s="9"/>
      <c r="D48" s="8"/>
      <c r="E48" s="10"/>
      <c r="F48" s="11"/>
      <c r="G48" s="71"/>
      <c r="H48" s="50"/>
      <c r="I48" s="41"/>
    </row>
    <row r="49" spans="2:9" ht="24" hidden="1" customHeight="1" x14ac:dyDescent="0.2">
      <c r="B49" s="23"/>
      <c r="C49" s="9"/>
      <c r="D49" s="8"/>
      <c r="E49" s="10"/>
      <c r="F49" s="11"/>
      <c r="G49" s="71"/>
      <c r="H49" s="50"/>
      <c r="I49" s="41"/>
    </row>
    <row r="50" spans="2:9" ht="24" hidden="1" customHeight="1" thickBot="1" x14ac:dyDescent="0.2">
      <c r="B50" s="23"/>
      <c r="C50" s="43"/>
      <c r="D50" s="44"/>
      <c r="E50" s="45"/>
      <c r="F50" s="46"/>
      <c r="G50" s="72"/>
      <c r="H50" s="51"/>
      <c r="I50" s="184"/>
    </row>
    <row r="51" spans="2:9" ht="24" customHeight="1" thickTop="1" x14ac:dyDescent="0.15">
      <c r="B51" s="67" t="s">
        <v>199</v>
      </c>
      <c r="C51" s="60"/>
      <c r="D51" s="61"/>
      <c r="E51" s="60"/>
      <c r="F51" s="144"/>
      <c r="G51" s="75"/>
      <c r="H51" s="146"/>
      <c r="I51" s="70"/>
    </row>
    <row r="52" spans="2:9" s="4" customFormat="1" ht="24" customHeight="1" x14ac:dyDescent="0.15">
      <c r="B52" s="80" t="s">
        <v>137</v>
      </c>
      <c r="C52" s="133" t="s">
        <v>163</v>
      </c>
      <c r="D52" s="134" t="s">
        <v>702</v>
      </c>
      <c r="E52" s="90" t="s">
        <v>20</v>
      </c>
      <c r="F52" s="21" t="s">
        <v>414</v>
      </c>
      <c r="G52" s="71" t="s">
        <v>558</v>
      </c>
      <c r="H52" s="12" t="s">
        <v>618</v>
      </c>
      <c r="I52" s="78" t="s">
        <v>73</v>
      </c>
    </row>
    <row r="53" spans="2:9" s="4" customFormat="1" ht="24" customHeight="1" x14ac:dyDescent="0.15">
      <c r="B53" s="80" t="s">
        <v>407</v>
      </c>
      <c r="C53" s="135" t="s">
        <v>163</v>
      </c>
      <c r="D53" s="136" t="s">
        <v>703</v>
      </c>
      <c r="E53" s="90" t="s">
        <v>20</v>
      </c>
      <c r="F53" s="21" t="s">
        <v>414</v>
      </c>
      <c r="G53" s="71" t="s">
        <v>558</v>
      </c>
      <c r="H53" s="12" t="s">
        <v>618</v>
      </c>
      <c r="I53" s="78" t="s">
        <v>73</v>
      </c>
    </row>
    <row r="54" spans="2:9" s="4" customFormat="1" ht="24" customHeight="1" x14ac:dyDescent="0.15">
      <c r="B54" s="80" t="s">
        <v>408</v>
      </c>
      <c r="C54" s="135" t="s">
        <v>163</v>
      </c>
      <c r="D54" s="136" t="s">
        <v>704</v>
      </c>
      <c r="E54" s="90" t="s">
        <v>20</v>
      </c>
      <c r="F54" s="21" t="s">
        <v>414</v>
      </c>
      <c r="G54" s="71" t="s">
        <v>558</v>
      </c>
      <c r="H54" s="12" t="s">
        <v>618</v>
      </c>
      <c r="I54" s="78" t="s">
        <v>73</v>
      </c>
    </row>
    <row r="55" spans="2:9" s="4" customFormat="1" ht="24" customHeight="1" x14ac:dyDescent="0.15">
      <c r="B55" s="80" t="s">
        <v>409</v>
      </c>
      <c r="C55" s="135" t="s">
        <v>163</v>
      </c>
      <c r="D55" s="136" t="s">
        <v>705</v>
      </c>
      <c r="E55" s="90" t="s">
        <v>20</v>
      </c>
      <c r="F55" s="21" t="s">
        <v>414</v>
      </c>
      <c r="G55" s="71" t="s">
        <v>558</v>
      </c>
      <c r="H55" s="12" t="s">
        <v>618</v>
      </c>
      <c r="I55" s="78" t="s">
        <v>73</v>
      </c>
    </row>
    <row r="56" spans="2:9" s="4" customFormat="1" ht="24" customHeight="1" x14ac:dyDescent="0.15">
      <c r="B56" s="80" t="s">
        <v>410</v>
      </c>
      <c r="C56" s="135" t="s">
        <v>163</v>
      </c>
      <c r="D56" s="139" t="s">
        <v>706</v>
      </c>
      <c r="E56" s="90" t="s">
        <v>20</v>
      </c>
      <c r="F56" s="21" t="s">
        <v>414</v>
      </c>
      <c r="G56" s="71" t="s">
        <v>558</v>
      </c>
      <c r="H56" s="12" t="s">
        <v>618</v>
      </c>
      <c r="I56" s="78" t="s">
        <v>73</v>
      </c>
    </row>
    <row r="57" spans="2:9" s="4" customFormat="1" ht="24" customHeight="1" x14ac:dyDescent="0.15">
      <c r="B57" s="80" t="s">
        <v>411</v>
      </c>
      <c r="C57" s="135" t="s">
        <v>200</v>
      </c>
      <c r="D57" s="136" t="s">
        <v>702</v>
      </c>
      <c r="E57" s="90" t="s">
        <v>20</v>
      </c>
      <c r="F57" s="21" t="s">
        <v>414</v>
      </c>
      <c r="G57" s="71" t="s">
        <v>559</v>
      </c>
      <c r="H57" s="12" t="s">
        <v>618</v>
      </c>
      <c r="I57" s="78" t="s">
        <v>73</v>
      </c>
    </row>
    <row r="58" spans="2:9" s="4" customFormat="1" ht="24" customHeight="1" x14ac:dyDescent="0.15">
      <c r="B58" s="80" t="s">
        <v>412</v>
      </c>
      <c r="C58" s="135" t="s">
        <v>200</v>
      </c>
      <c r="D58" s="136" t="s">
        <v>707</v>
      </c>
      <c r="E58" s="90" t="s">
        <v>20</v>
      </c>
      <c r="F58" s="21" t="s">
        <v>414</v>
      </c>
      <c r="G58" s="71" t="s">
        <v>559</v>
      </c>
      <c r="H58" s="12" t="s">
        <v>618</v>
      </c>
      <c r="I58" s="78" t="s">
        <v>73</v>
      </c>
    </row>
    <row r="59" spans="2:9" s="4" customFormat="1" ht="24" customHeight="1" thickBot="1" x14ac:dyDescent="0.2">
      <c r="B59" s="182" t="s">
        <v>413</v>
      </c>
      <c r="C59" s="142" t="s">
        <v>200</v>
      </c>
      <c r="D59" s="192" t="s">
        <v>708</v>
      </c>
      <c r="E59" s="188" t="s">
        <v>20</v>
      </c>
      <c r="F59" s="189" t="s">
        <v>414</v>
      </c>
      <c r="G59" s="74" t="s">
        <v>559</v>
      </c>
      <c r="H59" s="190" t="s">
        <v>618</v>
      </c>
      <c r="I59" s="191" t="s">
        <v>73</v>
      </c>
    </row>
  </sheetData>
  <phoneticPr fontId="2"/>
  <hyperlinks>
    <hyperlink ref="B2:C2" location="目次!A1" display="←目次に戻る"/>
    <hyperlink ref="H10" r:id="rId1"/>
    <hyperlink ref="H40" r:id="rId2"/>
    <hyperlink ref="H11" r:id="rId3"/>
    <hyperlink ref="H12" r:id="rId4"/>
    <hyperlink ref="H13" r:id="rId5"/>
    <hyperlink ref="H14" r:id="rId6"/>
    <hyperlink ref="H15" r:id="rId7"/>
    <hyperlink ref="H16" r:id="rId8"/>
    <hyperlink ref="H41:H47" r:id="rId9" display="https://www.city.yokohama.lg.jp/city-info/yokohamashi/tokei-chosa/portal/nenpyo/"/>
    <hyperlink ref="H52" r:id="rId10"/>
    <hyperlink ref="H53:H59" r:id="rId11" display="https://www.e-stat.go.jp/stat-search?page=1&amp;toukei=00200553"/>
    <hyperlink ref="H17" r:id="rId12"/>
    <hyperlink ref="H41" r:id="rId13"/>
    <hyperlink ref="H42" r:id="rId14"/>
    <hyperlink ref="H43" r:id="rId15"/>
    <hyperlink ref="H44" r:id="rId16"/>
    <hyperlink ref="H45" r:id="rId17"/>
    <hyperlink ref="H46" r:id="rId18"/>
    <hyperlink ref="H47" r:id="rId19"/>
    <hyperlink ref="H53" r:id="rId20"/>
    <hyperlink ref="H54" r:id="rId21"/>
    <hyperlink ref="H55" r:id="rId22"/>
    <hyperlink ref="H56" r:id="rId23"/>
    <hyperlink ref="H57" r:id="rId24"/>
    <hyperlink ref="H58" r:id="rId25"/>
    <hyperlink ref="H59" r:id="rId26"/>
  </hyperlinks>
  <printOptions horizontalCentered="1"/>
  <pageMargins left="0.19685039370078741" right="0.19685039370078741" top="0.19685039370078741" bottom="0.19685039370078741" header="0.31496062992125984" footer="0.31496062992125984"/>
  <pageSetup paperSize="9" scale="82" fitToHeight="0" orientation="landscape" r:id="rId27"/>
  <drawing r:id="rId28"/>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99"/>
    <pageSetUpPr fitToPage="1"/>
  </sheetPr>
  <dimension ref="B1:I53"/>
  <sheetViews>
    <sheetView view="pageBreakPreview" zoomScale="90" zoomScaleNormal="90" zoomScaleSheetLayoutView="90" workbookViewId="0">
      <pane xSplit="4" ySplit="8" topLeftCell="E9" activePane="bottomRight" state="frozen"/>
      <selection activeCell="A55" sqref="A55:XFD68"/>
      <selection pane="topRight" activeCell="A55" sqref="A55:XFD68"/>
      <selection pane="bottomLeft" activeCell="A55" sqref="A55:XFD68"/>
      <selection pane="bottomRight" activeCell="D2" sqref="D2"/>
    </sheetView>
  </sheetViews>
  <sheetFormatPr defaultColWidth="8.875" defaultRowHeight="13.5" x14ac:dyDescent="0.15"/>
  <cols>
    <col min="1" max="1" width="0.625" style="3" customWidth="1"/>
    <col min="2" max="2" width="4.125" style="3" customWidth="1"/>
    <col min="3" max="3" width="10" style="1" customWidth="1"/>
    <col min="4" max="4" width="33.5" style="4" customWidth="1"/>
    <col min="5" max="5" width="13.375" style="1" customWidth="1"/>
    <col min="6" max="6" width="27.25" style="2" customWidth="1"/>
    <col min="7" max="7" width="51" style="3" customWidth="1"/>
    <col min="8" max="8" width="30.125" style="3" customWidth="1"/>
    <col min="9" max="9" width="7.125" style="1" customWidth="1"/>
    <col min="10" max="16384" width="8.875" style="3"/>
  </cols>
  <sheetData>
    <row r="1" spans="2:9" ht="3" customHeight="1" x14ac:dyDescent="0.15"/>
    <row r="2" spans="2:9" ht="21.75" customHeight="1" x14ac:dyDescent="0.15">
      <c r="B2" s="87" t="s">
        <v>123</v>
      </c>
      <c r="C2" s="85"/>
      <c r="D2" s="84"/>
      <c r="F2" s="48"/>
    </row>
    <row r="3" spans="2:9" ht="21.75" customHeight="1" x14ac:dyDescent="0.15">
      <c r="C3" s="6"/>
      <c r="F3" s="48"/>
    </row>
    <row r="4" spans="2:9" ht="21.75" customHeight="1" x14ac:dyDescent="0.15">
      <c r="C4" s="3"/>
      <c r="D4" s="3"/>
      <c r="F4" s="48"/>
    </row>
    <row r="5" spans="2:9" ht="6.75" customHeight="1" thickBot="1" x14ac:dyDescent="0.2">
      <c r="C5" s="3"/>
      <c r="D5" s="3"/>
      <c r="F5" s="1"/>
    </row>
    <row r="6" spans="2:9" ht="12" customHeight="1" x14ac:dyDescent="0.15">
      <c r="B6" s="37"/>
      <c r="C6" s="36"/>
      <c r="D6" s="34"/>
      <c r="E6" s="32"/>
      <c r="F6" s="30"/>
      <c r="G6" s="28"/>
      <c r="H6" s="28"/>
      <c r="I6" s="27"/>
    </row>
    <row r="7" spans="2:9" ht="12" customHeight="1" x14ac:dyDescent="0.15">
      <c r="B7" s="38"/>
      <c r="C7" s="26"/>
      <c r="D7" s="35"/>
      <c r="E7" s="33"/>
      <c r="F7" s="31"/>
      <c r="G7" s="29"/>
      <c r="H7" s="29"/>
      <c r="I7" s="39" t="s">
        <v>95</v>
      </c>
    </row>
    <row r="8" spans="2:9" ht="36" customHeight="1" thickBot="1" x14ac:dyDescent="0.2">
      <c r="B8" s="66" t="s">
        <v>1</v>
      </c>
      <c r="C8" s="65" t="s">
        <v>128</v>
      </c>
      <c r="D8" s="52" t="s">
        <v>124</v>
      </c>
      <c r="E8" s="53" t="s">
        <v>125</v>
      </c>
      <c r="F8" s="54" t="s">
        <v>126</v>
      </c>
      <c r="G8" s="54" t="s">
        <v>18</v>
      </c>
      <c r="H8" s="54" t="s">
        <v>16</v>
      </c>
      <c r="I8" s="40" t="s">
        <v>96</v>
      </c>
    </row>
    <row r="9" spans="2:9" s="55" customFormat="1" ht="24" customHeight="1" x14ac:dyDescent="0.15">
      <c r="B9" s="68" t="s">
        <v>709</v>
      </c>
      <c r="C9" s="56"/>
      <c r="D9" s="57"/>
      <c r="E9" s="56"/>
      <c r="F9" s="58"/>
      <c r="G9" s="59"/>
      <c r="H9" s="113"/>
      <c r="I9" s="69"/>
    </row>
    <row r="10" spans="2:9" ht="24" customHeight="1" x14ac:dyDescent="0.15">
      <c r="B10" s="132" t="s">
        <v>139</v>
      </c>
      <c r="C10" s="133" t="s">
        <v>164</v>
      </c>
      <c r="D10" s="134" t="s">
        <v>310</v>
      </c>
      <c r="E10" s="90" t="s">
        <v>182</v>
      </c>
      <c r="F10" s="11" t="s">
        <v>72</v>
      </c>
      <c r="G10" s="73" t="s">
        <v>451</v>
      </c>
      <c r="H10" s="151" t="s">
        <v>619</v>
      </c>
      <c r="I10" s="64" t="s">
        <v>300</v>
      </c>
    </row>
    <row r="11" spans="2:9" ht="24" customHeight="1" x14ac:dyDescent="0.15">
      <c r="B11" s="132" t="s">
        <v>430</v>
      </c>
      <c r="C11" s="133" t="s">
        <v>164</v>
      </c>
      <c r="D11" s="136" t="s">
        <v>311</v>
      </c>
      <c r="E11" s="90" t="s">
        <v>87</v>
      </c>
      <c r="F11" s="21" t="s">
        <v>355</v>
      </c>
      <c r="G11" s="73" t="s">
        <v>450</v>
      </c>
      <c r="H11" s="12" t="s">
        <v>620</v>
      </c>
      <c r="I11" s="64" t="s">
        <v>12</v>
      </c>
    </row>
    <row r="12" spans="2:9" ht="24" customHeight="1" x14ac:dyDescent="0.15">
      <c r="B12" s="132" t="s">
        <v>431</v>
      </c>
      <c r="C12" s="135" t="s">
        <v>452</v>
      </c>
      <c r="D12" s="136" t="s">
        <v>458</v>
      </c>
      <c r="E12" s="90" t="s">
        <v>87</v>
      </c>
      <c r="F12" s="11" t="s">
        <v>72</v>
      </c>
      <c r="G12" s="73" t="s">
        <v>451</v>
      </c>
      <c r="H12" s="151" t="s">
        <v>619</v>
      </c>
      <c r="I12" s="41" t="s">
        <v>73</v>
      </c>
    </row>
    <row r="13" spans="2:9" ht="24" customHeight="1" thickBot="1" x14ac:dyDescent="0.2">
      <c r="B13" s="132" t="s">
        <v>432</v>
      </c>
      <c r="C13" s="135" t="s">
        <v>452</v>
      </c>
      <c r="D13" s="136" t="s">
        <v>457</v>
      </c>
      <c r="E13" s="90" t="s">
        <v>87</v>
      </c>
      <c r="F13" s="11" t="s">
        <v>72</v>
      </c>
      <c r="G13" s="73" t="s">
        <v>451</v>
      </c>
      <c r="H13" s="151" t="s">
        <v>619</v>
      </c>
      <c r="I13" s="41" t="s">
        <v>73</v>
      </c>
    </row>
    <row r="14" spans="2:9" ht="24" hidden="1" customHeight="1" x14ac:dyDescent="0.15">
      <c r="B14" s="22"/>
      <c r="C14" s="9"/>
      <c r="D14" s="7"/>
      <c r="E14" s="20"/>
      <c r="F14" s="11"/>
      <c r="G14" s="73"/>
      <c r="H14" s="25"/>
      <c r="I14" s="41" t="s">
        <v>13</v>
      </c>
    </row>
    <row r="15" spans="2:9" ht="24" hidden="1" customHeight="1" x14ac:dyDescent="0.15">
      <c r="B15" s="22"/>
      <c r="C15" s="9"/>
      <c r="D15" s="7"/>
      <c r="E15" s="20"/>
      <c r="F15" s="11"/>
      <c r="G15" s="73"/>
      <c r="H15" s="25"/>
      <c r="I15" s="41" t="s">
        <v>13</v>
      </c>
    </row>
    <row r="16" spans="2:9" ht="24" hidden="1" customHeight="1" thickBot="1" x14ac:dyDescent="0.2">
      <c r="B16" s="22"/>
      <c r="C16" s="9"/>
      <c r="D16" s="7"/>
      <c r="E16" s="20"/>
      <c r="F16" s="11"/>
      <c r="G16" s="73"/>
      <c r="H16" s="25"/>
      <c r="I16" s="41" t="s">
        <v>73</v>
      </c>
    </row>
    <row r="17" spans="2:9" ht="24" hidden="1" customHeight="1" x14ac:dyDescent="0.15">
      <c r="B17" s="23"/>
      <c r="C17" s="9"/>
      <c r="D17" s="7"/>
      <c r="E17" s="10"/>
      <c r="F17" s="11"/>
      <c r="G17" s="71"/>
      <c r="H17" s="13"/>
      <c r="I17" s="41"/>
    </row>
    <row r="18" spans="2:9" ht="24" hidden="1" customHeight="1" x14ac:dyDescent="0.15">
      <c r="B18" s="23"/>
      <c r="C18" s="9"/>
      <c r="D18" s="8"/>
      <c r="E18" s="10"/>
      <c r="F18" s="11"/>
      <c r="G18" s="71"/>
      <c r="H18" s="13"/>
      <c r="I18" s="41"/>
    </row>
    <row r="19" spans="2:9" ht="24" hidden="1" customHeight="1" x14ac:dyDescent="0.15">
      <c r="B19" s="23"/>
      <c r="C19" s="9"/>
      <c r="D19" s="8"/>
      <c r="E19" s="10"/>
      <c r="F19" s="11"/>
      <c r="G19" s="71"/>
      <c r="H19" s="13"/>
      <c r="I19" s="41"/>
    </row>
    <row r="20" spans="2:9" ht="24" hidden="1" customHeight="1" x14ac:dyDescent="0.15">
      <c r="B20" s="23"/>
      <c r="C20" s="9"/>
      <c r="D20" s="8"/>
      <c r="E20" s="10"/>
      <c r="F20" s="11"/>
      <c r="G20" s="71"/>
      <c r="H20" s="13"/>
      <c r="I20" s="41"/>
    </row>
    <row r="21" spans="2:9" ht="24" hidden="1" customHeight="1" x14ac:dyDescent="0.15">
      <c r="B21" s="23"/>
      <c r="C21" s="9"/>
      <c r="D21" s="8"/>
      <c r="E21" s="10"/>
      <c r="F21" s="11"/>
      <c r="G21" s="71"/>
      <c r="H21" s="13"/>
      <c r="I21" s="41"/>
    </row>
    <row r="22" spans="2:9" ht="24" hidden="1" customHeight="1" x14ac:dyDescent="0.15">
      <c r="B22" s="23"/>
      <c r="C22" s="9"/>
      <c r="D22" s="8"/>
      <c r="E22" s="10"/>
      <c r="F22" s="11"/>
      <c r="G22" s="71"/>
      <c r="H22" s="13"/>
      <c r="I22" s="41"/>
    </row>
    <row r="23" spans="2:9" ht="24" hidden="1" customHeight="1" x14ac:dyDescent="0.15">
      <c r="B23" s="23"/>
      <c r="C23" s="9"/>
      <c r="D23" s="7"/>
      <c r="E23" s="10"/>
      <c r="F23" s="11"/>
      <c r="G23" s="71"/>
      <c r="H23" s="13"/>
      <c r="I23" s="41"/>
    </row>
    <row r="24" spans="2:9" ht="24" hidden="1" customHeight="1" x14ac:dyDescent="0.15">
      <c r="B24" s="23"/>
      <c r="C24" s="9"/>
      <c r="D24" s="7"/>
      <c r="E24" s="10"/>
      <c r="F24" s="11"/>
      <c r="G24" s="71"/>
      <c r="H24" s="13"/>
      <c r="I24" s="41"/>
    </row>
    <row r="25" spans="2:9" ht="24" hidden="1" customHeight="1" x14ac:dyDescent="0.15">
      <c r="B25" s="23"/>
      <c r="C25" s="9"/>
      <c r="D25" s="7"/>
      <c r="E25" s="10"/>
      <c r="F25" s="11"/>
      <c r="G25" s="71"/>
      <c r="H25" s="13"/>
      <c r="I25" s="41"/>
    </row>
    <row r="26" spans="2:9" ht="24" hidden="1" customHeight="1" x14ac:dyDescent="0.15">
      <c r="B26" s="23"/>
      <c r="C26" s="9"/>
      <c r="D26" s="7"/>
      <c r="E26" s="10"/>
      <c r="F26" s="11"/>
      <c r="G26" s="71"/>
      <c r="H26" s="13"/>
      <c r="I26" s="41"/>
    </row>
    <row r="27" spans="2:9" ht="24" hidden="1" customHeight="1" x14ac:dyDescent="0.15">
      <c r="B27" s="23"/>
      <c r="C27" s="9"/>
      <c r="D27" s="7"/>
      <c r="E27" s="10"/>
      <c r="F27" s="11"/>
      <c r="G27" s="71"/>
      <c r="H27" s="13"/>
      <c r="I27" s="41"/>
    </row>
    <row r="28" spans="2:9" ht="24" hidden="1" customHeight="1" x14ac:dyDescent="0.15">
      <c r="B28" s="23"/>
      <c r="C28" s="9"/>
      <c r="D28" s="7"/>
      <c r="E28" s="10"/>
      <c r="F28" s="11"/>
      <c r="G28" s="71"/>
      <c r="H28" s="13"/>
      <c r="I28" s="41"/>
    </row>
    <row r="29" spans="2:9" ht="23.25" hidden="1" customHeight="1" x14ac:dyDescent="0.15">
      <c r="B29" s="23"/>
      <c r="C29" s="9"/>
      <c r="D29" s="7"/>
      <c r="E29" s="10"/>
      <c r="F29" s="11"/>
      <c r="G29" s="71"/>
      <c r="H29" s="13"/>
      <c r="I29" s="41"/>
    </row>
    <row r="30" spans="2:9" ht="24" hidden="1" customHeight="1" x14ac:dyDescent="0.15">
      <c r="B30" s="23"/>
      <c r="C30" s="9"/>
      <c r="D30" s="7"/>
      <c r="E30" s="15"/>
      <c r="F30" s="11"/>
      <c r="G30" s="71"/>
      <c r="H30" s="13"/>
      <c r="I30" s="41"/>
    </row>
    <row r="31" spans="2:9" ht="24" hidden="1" customHeight="1" x14ac:dyDescent="0.15">
      <c r="B31" s="23"/>
      <c r="C31" s="9"/>
      <c r="D31" s="7"/>
      <c r="E31" s="10"/>
      <c r="F31" s="11"/>
      <c r="G31" s="71"/>
      <c r="H31" s="13"/>
      <c r="I31" s="41"/>
    </row>
    <row r="32" spans="2:9" ht="24" hidden="1" customHeight="1" x14ac:dyDescent="0.15">
      <c r="B32" s="23"/>
      <c r="C32" s="9"/>
      <c r="D32" s="7"/>
      <c r="E32" s="10"/>
      <c r="F32" s="11"/>
      <c r="G32" s="71"/>
      <c r="H32" s="13"/>
      <c r="I32" s="41"/>
    </row>
    <row r="33" spans="2:9" ht="24" hidden="1" customHeight="1" x14ac:dyDescent="0.15">
      <c r="B33" s="23"/>
      <c r="C33" s="9"/>
      <c r="D33" s="7"/>
      <c r="E33" s="10"/>
      <c r="F33" s="11"/>
      <c r="G33" s="71"/>
      <c r="H33" s="13"/>
      <c r="I33" s="41"/>
    </row>
    <row r="34" spans="2:9" ht="24" hidden="1" customHeight="1" x14ac:dyDescent="0.15">
      <c r="B34" s="23"/>
      <c r="C34" s="9"/>
      <c r="D34" s="7"/>
      <c r="E34" s="10"/>
      <c r="F34" s="11"/>
      <c r="G34" s="71"/>
      <c r="H34" s="13"/>
      <c r="I34" s="41"/>
    </row>
    <row r="35" spans="2:9" ht="24" hidden="1" customHeight="1" x14ac:dyDescent="0.15">
      <c r="B35" s="23"/>
      <c r="C35" s="9"/>
      <c r="D35" s="8"/>
      <c r="E35" s="10"/>
      <c r="F35" s="11"/>
      <c r="G35" s="71"/>
      <c r="H35" s="98"/>
      <c r="I35" s="41"/>
    </row>
    <row r="36" spans="2:9" ht="24" hidden="1" customHeight="1" x14ac:dyDescent="0.15">
      <c r="B36" s="23"/>
      <c r="C36" s="9"/>
      <c r="D36" s="8"/>
      <c r="E36" s="10"/>
      <c r="F36" s="11"/>
      <c r="G36" s="71"/>
      <c r="H36" s="13"/>
      <c r="I36" s="41"/>
    </row>
    <row r="37" spans="2:9" ht="24" hidden="1" customHeight="1" x14ac:dyDescent="0.15">
      <c r="B37" s="23"/>
      <c r="C37" s="9"/>
      <c r="D37" s="8"/>
      <c r="E37" s="10"/>
      <c r="F37" s="11"/>
      <c r="G37" s="71"/>
      <c r="H37" s="13"/>
      <c r="I37" s="41"/>
    </row>
    <row r="38" spans="2:9" ht="24" hidden="1" customHeight="1" thickBot="1" x14ac:dyDescent="0.2">
      <c r="B38" s="42"/>
      <c r="C38" s="43"/>
      <c r="D38" s="44"/>
      <c r="E38" s="45"/>
      <c r="F38" s="46"/>
      <c r="G38" s="72"/>
      <c r="H38" s="99"/>
      <c r="I38" s="184"/>
    </row>
    <row r="39" spans="2:9" ht="24" customHeight="1" thickTop="1" x14ac:dyDescent="0.15">
      <c r="B39" s="67" t="s">
        <v>98</v>
      </c>
      <c r="C39" s="60"/>
      <c r="D39" s="61"/>
      <c r="E39" s="60"/>
      <c r="F39" s="62"/>
      <c r="G39" s="63"/>
      <c r="H39" s="100"/>
      <c r="I39" s="70"/>
    </row>
    <row r="40" spans="2:9" s="4" customFormat="1" ht="24" customHeight="1" x14ac:dyDescent="0.15">
      <c r="B40" s="80" t="s">
        <v>140</v>
      </c>
      <c r="C40" s="133" t="s">
        <v>164</v>
      </c>
      <c r="D40" s="134" t="s">
        <v>203</v>
      </c>
      <c r="E40" s="90" t="s">
        <v>25</v>
      </c>
      <c r="F40" s="21" t="s">
        <v>17</v>
      </c>
      <c r="G40" s="71" t="s">
        <v>453</v>
      </c>
      <c r="H40" s="76" t="s">
        <v>324</v>
      </c>
      <c r="I40" s="64" t="s">
        <v>300</v>
      </c>
    </row>
    <row r="41" spans="2:9" s="4" customFormat="1" ht="24" customHeight="1" x14ac:dyDescent="0.15">
      <c r="B41" s="80" t="s">
        <v>433</v>
      </c>
      <c r="C41" s="133" t="s">
        <v>164</v>
      </c>
      <c r="D41" s="136" t="s">
        <v>201</v>
      </c>
      <c r="E41" s="90" t="s">
        <v>25</v>
      </c>
      <c r="F41" s="21" t="s">
        <v>17</v>
      </c>
      <c r="G41" s="71" t="s">
        <v>454</v>
      </c>
      <c r="H41" s="76" t="s">
        <v>324</v>
      </c>
      <c r="I41" s="64" t="s">
        <v>300</v>
      </c>
    </row>
    <row r="42" spans="2:9" ht="24" customHeight="1" x14ac:dyDescent="0.15">
      <c r="B42" s="80" t="s">
        <v>434</v>
      </c>
      <c r="C42" s="135" t="s">
        <v>452</v>
      </c>
      <c r="D42" s="136" t="s">
        <v>202</v>
      </c>
      <c r="E42" s="90" t="s">
        <v>25</v>
      </c>
      <c r="F42" s="21" t="s">
        <v>17</v>
      </c>
      <c r="G42" s="71" t="s">
        <v>666</v>
      </c>
      <c r="H42" s="76" t="s">
        <v>324</v>
      </c>
      <c r="I42" s="41" t="s">
        <v>73</v>
      </c>
    </row>
    <row r="43" spans="2:9" ht="24" customHeight="1" thickBot="1" x14ac:dyDescent="0.2">
      <c r="B43" s="80" t="s">
        <v>435</v>
      </c>
      <c r="C43" s="135" t="s">
        <v>452</v>
      </c>
      <c r="D43" s="136" t="s">
        <v>456</v>
      </c>
      <c r="E43" s="90" t="s">
        <v>25</v>
      </c>
      <c r="F43" s="21" t="s">
        <v>17</v>
      </c>
      <c r="G43" s="71" t="s">
        <v>455</v>
      </c>
      <c r="H43" s="76" t="s">
        <v>324</v>
      </c>
      <c r="I43" s="41" t="s">
        <v>73</v>
      </c>
    </row>
    <row r="44" spans="2:9" ht="24" hidden="1" customHeight="1" x14ac:dyDescent="0.15">
      <c r="B44" s="23"/>
      <c r="C44" s="9"/>
      <c r="D44" s="7"/>
      <c r="E44" s="10"/>
      <c r="F44" s="11"/>
      <c r="G44" s="71"/>
      <c r="H44" s="49"/>
      <c r="I44" s="41"/>
    </row>
    <row r="45" spans="2:9" ht="24" hidden="1" customHeight="1" x14ac:dyDescent="0.15">
      <c r="B45" s="23"/>
      <c r="C45" s="9"/>
      <c r="D45" s="7"/>
      <c r="E45" s="10"/>
      <c r="F45" s="11"/>
      <c r="G45" s="71"/>
      <c r="H45" s="19"/>
      <c r="I45" s="41"/>
    </row>
    <row r="46" spans="2:9" ht="24" hidden="1" customHeight="1" x14ac:dyDescent="0.15">
      <c r="B46" s="23"/>
      <c r="C46" s="9"/>
      <c r="D46" s="7"/>
      <c r="E46" s="10"/>
      <c r="F46" s="11"/>
      <c r="G46" s="71"/>
      <c r="H46" s="49"/>
      <c r="I46" s="41"/>
    </row>
    <row r="47" spans="2:9" ht="24" hidden="1" customHeight="1" x14ac:dyDescent="0.15">
      <c r="B47" s="23"/>
      <c r="C47" s="9"/>
      <c r="D47" s="7"/>
      <c r="E47" s="10"/>
      <c r="F47" s="11"/>
      <c r="G47" s="71"/>
      <c r="H47" s="49"/>
      <c r="I47" s="41"/>
    </row>
    <row r="48" spans="2:9" ht="24" hidden="1" customHeight="1" x14ac:dyDescent="0.15">
      <c r="B48" s="23"/>
      <c r="C48" s="9"/>
      <c r="D48" s="8"/>
      <c r="E48" s="10"/>
      <c r="F48" s="11"/>
      <c r="G48" s="71"/>
      <c r="H48" s="50"/>
      <c r="I48" s="41"/>
    </row>
    <row r="49" spans="2:9" ht="24" hidden="1" customHeight="1" x14ac:dyDescent="0.15">
      <c r="B49" s="23"/>
      <c r="C49" s="9"/>
      <c r="D49" s="8"/>
      <c r="E49" s="10"/>
      <c r="F49" s="11"/>
      <c r="G49" s="71"/>
      <c r="H49" s="50"/>
      <c r="I49" s="41"/>
    </row>
    <row r="50" spans="2:9" ht="24" hidden="1" customHeight="1" thickBot="1" x14ac:dyDescent="0.2">
      <c r="B50" s="23"/>
      <c r="C50" s="43"/>
      <c r="D50" s="44"/>
      <c r="E50" s="45"/>
      <c r="F50" s="46"/>
      <c r="G50" s="72"/>
      <c r="H50" s="51"/>
      <c r="I50" s="184"/>
    </row>
    <row r="51" spans="2:9" ht="24" customHeight="1" thickTop="1" x14ac:dyDescent="0.15">
      <c r="B51" s="67" t="s">
        <v>199</v>
      </c>
      <c r="C51" s="60"/>
      <c r="D51" s="61"/>
      <c r="E51" s="60"/>
      <c r="F51" s="62"/>
      <c r="G51" s="75"/>
      <c r="H51" s="63"/>
      <c r="I51" s="70"/>
    </row>
    <row r="52" spans="2:9" s="4" customFormat="1" ht="24" customHeight="1" x14ac:dyDescent="0.15">
      <c r="B52" s="80" t="s">
        <v>141</v>
      </c>
      <c r="C52" s="133" t="s">
        <v>164</v>
      </c>
      <c r="D52" s="134" t="s">
        <v>203</v>
      </c>
      <c r="E52" s="90" t="s">
        <v>536</v>
      </c>
      <c r="F52" s="21" t="s">
        <v>537</v>
      </c>
      <c r="G52" s="71" t="s">
        <v>621</v>
      </c>
      <c r="H52" s="14" t="s">
        <v>538</v>
      </c>
      <c r="I52" s="78" t="s">
        <v>13</v>
      </c>
    </row>
    <row r="53" spans="2:9" s="154" customFormat="1" ht="24" customHeight="1" thickBot="1" x14ac:dyDescent="0.2">
      <c r="B53" s="193" t="s">
        <v>436</v>
      </c>
      <c r="C53" s="194" t="s">
        <v>164</v>
      </c>
      <c r="D53" s="195" t="s">
        <v>201</v>
      </c>
      <c r="E53" s="196" t="s">
        <v>711</v>
      </c>
      <c r="F53" s="197" t="s">
        <v>710</v>
      </c>
      <c r="G53" s="198" t="s">
        <v>713</v>
      </c>
      <c r="H53" s="199" t="s">
        <v>712</v>
      </c>
      <c r="I53" s="200" t="s">
        <v>12</v>
      </c>
    </row>
  </sheetData>
  <phoneticPr fontId="2"/>
  <hyperlinks>
    <hyperlink ref="B2:C2" location="目次!A1" display="←目次に戻る"/>
    <hyperlink ref="H11" r:id="rId1"/>
    <hyperlink ref="H10" r:id="rId2"/>
    <hyperlink ref="H12" r:id="rId3"/>
    <hyperlink ref="H13" r:id="rId4"/>
    <hyperlink ref="H40" r:id="rId5"/>
    <hyperlink ref="H41" r:id="rId6"/>
    <hyperlink ref="H42" r:id="rId7"/>
    <hyperlink ref="H43" r:id="rId8"/>
    <hyperlink ref="H52" r:id="rId9"/>
    <hyperlink ref="H53" r:id="rId10"/>
  </hyperlinks>
  <printOptions horizontalCentered="1"/>
  <pageMargins left="0.19685039370078741" right="0.19685039370078741" top="0.19685039370078741" bottom="0.19685039370078741" header="0.31496062992125984" footer="0.31496062992125984"/>
  <pageSetup paperSize="9" scale="82" fitToHeight="0" orientation="landscape" r:id="rId11"/>
  <drawing r:id="rId1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99"/>
    <pageSetUpPr fitToPage="1"/>
  </sheetPr>
  <dimension ref="B1:I84"/>
  <sheetViews>
    <sheetView view="pageBreakPreview" zoomScale="90" zoomScaleNormal="90" zoomScaleSheetLayoutView="90" workbookViewId="0">
      <pane xSplit="4" ySplit="8" topLeftCell="E9" activePane="bottomRight" state="frozen"/>
      <selection activeCell="A55" sqref="A55:XFD68"/>
      <selection pane="topRight" activeCell="A55" sqref="A55:XFD68"/>
      <selection pane="bottomLeft" activeCell="A55" sqref="A55:XFD68"/>
      <selection pane="bottomRight" activeCell="D2" sqref="D2"/>
    </sheetView>
  </sheetViews>
  <sheetFormatPr defaultColWidth="8.875" defaultRowHeight="13.5" x14ac:dyDescent="0.15"/>
  <cols>
    <col min="1" max="1" width="0.625" style="3" customWidth="1"/>
    <col min="2" max="2" width="4.125" style="3" customWidth="1"/>
    <col min="3" max="3" width="10" style="1" customWidth="1"/>
    <col min="4" max="4" width="33.5" style="4" customWidth="1"/>
    <col min="5" max="5" width="13.375" style="1" customWidth="1"/>
    <col min="6" max="6" width="27.25" style="2" customWidth="1"/>
    <col min="7" max="7" width="51" style="3" customWidth="1"/>
    <col min="8" max="8" width="30.125" style="3" customWidth="1"/>
    <col min="9" max="9" width="7.125" style="1" customWidth="1"/>
    <col min="10" max="16384" width="8.875" style="3"/>
  </cols>
  <sheetData>
    <row r="1" spans="2:9" ht="3" customHeight="1" x14ac:dyDescent="0.15"/>
    <row r="2" spans="2:9" ht="21.75" customHeight="1" x14ac:dyDescent="0.15">
      <c r="B2" s="87" t="s">
        <v>123</v>
      </c>
      <c r="C2" s="85"/>
      <c r="D2" s="84"/>
      <c r="F2" s="48"/>
    </row>
    <row r="3" spans="2:9" ht="21.75" customHeight="1" x14ac:dyDescent="0.15">
      <c r="C3" s="6"/>
      <c r="F3" s="48"/>
    </row>
    <row r="4" spans="2:9" ht="21.75" customHeight="1" x14ac:dyDescent="0.15">
      <c r="C4" s="3"/>
      <c r="D4" s="3"/>
      <c r="F4" s="48"/>
    </row>
    <row r="5" spans="2:9" ht="6.75" customHeight="1" thickBot="1" x14ac:dyDescent="0.2">
      <c r="C5" s="3"/>
      <c r="D5" s="3"/>
      <c r="F5" s="1"/>
    </row>
    <row r="6" spans="2:9" ht="12" customHeight="1" x14ac:dyDescent="0.15">
      <c r="B6" s="37"/>
      <c r="C6" s="36"/>
      <c r="D6" s="34"/>
      <c r="E6" s="32"/>
      <c r="F6" s="30"/>
      <c r="G6" s="28"/>
      <c r="H6" s="28"/>
      <c r="I6" s="27"/>
    </row>
    <row r="7" spans="2:9" ht="12" customHeight="1" x14ac:dyDescent="0.15">
      <c r="B7" s="38"/>
      <c r="C7" s="26"/>
      <c r="D7" s="35"/>
      <c r="E7" s="33"/>
      <c r="F7" s="31"/>
      <c r="G7" s="29"/>
      <c r="H7" s="29"/>
      <c r="I7" s="39" t="s">
        <v>95</v>
      </c>
    </row>
    <row r="8" spans="2:9" ht="36" customHeight="1" thickBot="1" x14ac:dyDescent="0.2">
      <c r="B8" s="66" t="s">
        <v>1</v>
      </c>
      <c r="C8" s="65" t="s">
        <v>128</v>
      </c>
      <c r="D8" s="52" t="s">
        <v>124</v>
      </c>
      <c r="E8" s="53" t="s">
        <v>125</v>
      </c>
      <c r="F8" s="54" t="s">
        <v>126</v>
      </c>
      <c r="G8" s="54" t="s">
        <v>18</v>
      </c>
      <c r="H8" s="54" t="s">
        <v>16</v>
      </c>
      <c r="I8" s="40" t="s">
        <v>96</v>
      </c>
    </row>
    <row r="9" spans="2:9" s="55" customFormat="1" ht="24" customHeight="1" x14ac:dyDescent="0.15">
      <c r="B9" s="68" t="s">
        <v>709</v>
      </c>
      <c r="C9" s="56"/>
      <c r="D9" s="57"/>
      <c r="E9" s="56"/>
      <c r="F9" s="58"/>
      <c r="G9" s="59"/>
      <c r="H9" s="113"/>
      <c r="I9" s="69"/>
    </row>
    <row r="10" spans="2:9" ht="24" customHeight="1" x14ac:dyDescent="0.15">
      <c r="B10" s="132" t="s">
        <v>552</v>
      </c>
      <c r="C10" s="133" t="s">
        <v>165</v>
      </c>
      <c r="D10" s="149" t="s">
        <v>539</v>
      </c>
      <c r="E10" s="159" t="s">
        <v>715</v>
      </c>
      <c r="F10" s="21" t="s">
        <v>714</v>
      </c>
      <c r="G10" s="71" t="s">
        <v>540</v>
      </c>
      <c r="H10" s="12" t="s">
        <v>622</v>
      </c>
      <c r="I10" s="64" t="s">
        <v>13</v>
      </c>
    </row>
    <row r="11" spans="2:9" ht="24" customHeight="1" x14ac:dyDescent="0.15">
      <c r="B11" s="132" t="s">
        <v>437</v>
      </c>
      <c r="C11" s="133" t="s">
        <v>165</v>
      </c>
      <c r="D11" s="134" t="s">
        <v>466</v>
      </c>
      <c r="E11" s="90" t="s">
        <v>182</v>
      </c>
      <c r="F11" s="21" t="s">
        <v>355</v>
      </c>
      <c r="G11" s="73" t="s">
        <v>623</v>
      </c>
      <c r="H11" s="12" t="s">
        <v>624</v>
      </c>
      <c r="I11" s="64" t="s">
        <v>12</v>
      </c>
    </row>
    <row r="12" spans="2:9" ht="24" customHeight="1" x14ac:dyDescent="0.15">
      <c r="B12" s="132" t="s">
        <v>438</v>
      </c>
      <c r="C12" s="133" t="s">
        <v>165</v>
      </c>
      <c r="D12" s="136" t="s">
        <v>467</v>
      </c>
      <c r="E12" s="90" t="s">
        <v>87</v>
      </c>
      <c r="F12" s="11" t="s">
        <v>72</v>
      </c>
      <c r="G12" s="73" t="s">
        <v>465</v>
      </c>
      <c r="H12" s="151" t="s">
        <v>625</v>
      </c>
      <c r="I12" s="64" t="s">
        <v>13</v>
      </c>
    </row>
    <row r="13" spans="2:9" s="128" customFormat="1" ht="24" customHeight="1" x14ac:dyDescent="0.15">
      <c r="B13" s="158" t="s">
        <v>439</v>
      </c>
      <c r="C13" s="155" t="s">
        <v>165</v>
      </c>
      <c r="D13" s="139" t="s">
        <v>468</v>
      </c>
      <c r="E13" s="156" t="s">
        <v>87</v>
      </c>
      <c r="F13" s="152" t="s">
        <v>355</v>
      </c>
      <c r="G13" s="174" t="s">
        <v>623</v>
      </c>
      <c r="H13" s="169" t="s">
        <v>624</v>
      </c>
      <c r="I13" s="157" t="s">
        <v>12</v>
      </c>
    </row>
    <row r="14" spans="2:9" ht="24" customHeight="1" thickBot="1" x14ac:dyDescent="0.2">
      <c r="B14" s="132" t="s">
        <v>683</v>
      </c>
      <c r="C14" s="133" t="s">
        <v>460</v>
      </c>
      <c r="D14" s="136" t="s">
        <v>205</v>
      </c>
      <c r="E14" s="90" t="s">
        <v>87</v>
      </c>
      <c r="F14" s="11" t="s">
        <v>72</v>
      </c>
      <c r="G14" s="73" t="s">
        <v>465</v>
      </c>
      <c r="H14" s="151" t="s">
        <v>625</v>
      </c>
      <c r="I14" s="64" t="s">
        <v>13</v>
      </c>
    </row>
    <row r="15" spans="2:9" ht="24" hidden="1" customHeight="1" x14ac:dyDescent="0.2">
      <c r="B15" s="22"/>
      <c r="C15" s="179"/>
      <c r="D15" s="7"/>
      <c r="E15" s="20"/>
      <c r="F15" s="21"/>
      <c r="G15" s="73"/>
      <c r="H15" s="25"/>
      <c r="I15" s="64"/>
    </row>
    <row r="16" spans="2:9" ht="24" hidden="1" customHeight="1" x14ac:dyDescent="0.2">
      <c r="B16" s="22"/>
      <c r="C16" s="179"/>
      <c r="D16" s="7"/>
      <c r="E16" s="20"/>
      <c r="F16" s="21"/>
      <c r="G16" s="73"/>
      <c r="H16" s="25"/>
      <c r="I16" s="64"/>
    </row>
    <row r="17" spans="2:9" ht="24" hidden="1" customHeight="1" x14ac:dyDescent="0.2">
      <c r="B17" s="22"/>
      <c r="C17" s="179"/>
      <c r="D17" s="7"/>
      <c r="E17" s="20"/>
      <c r="F17" s="21"/>
      <c r="G17" s="73"/>
      <c r="H17" s="25"/>
      <c r="I17" s="64"/>
    </row>
    <row r="18" spans="2:9" ht="24" hidden="1" customHeight="1" x14ac:dyDescent="0.2">
      <c r="B18" s="22"/>
      <c r="C18" s="179"/>
      <c r="D18" s="7"/>
      <c r="E18" s="20"/>
      <c r="F18" s="21"/>
      <c r="G18" s="73"/>
      <c r="H18" s="25"/>
      <c r="I18" s="64"/>
    </row>
    <row r="19" spans="2:9" ht="24" hidden="1" customHeight="1" x14ac:dyDescent="0.2">
      <c r="B19" s="22"/>
      <c r="C19" s="179"/>
      <c r="D19" s="7"/>
      <c r="E19" s="20"/>
      <c r="F19" s="21"/>
      <c r="G19" s="73"/>
      <c r="H19" s="25"/>
      <c r="I19" s="64"/>
    </row>
    <row r="20" spans="2:9" ht="24" hidden="1" customHeight="1" x14ac:dyDescent="0.2">
      <c r="B20" s="22"/>
      <c r="C20" s="179"/>
      <c r="D20" s="7"/>
      <c r="E20" s="20"/>
      <c r="F20" s="21"/>
      <c r="G20" s="73"/>
      <c r="H20" s="25"/>
      <c r="I20" s="64"/>
    </row>
    <row r="21" spans="2:9" ht="24" hidden="1" customHeight="1" x14ac:dyDescent="0.2">
      <c r="B21" s="22"/>
      <c r="C21" s="179"/>
      <c r="D21" s="7"/>
      <c r="E21" s="20"/>
      <c r="F21" s="21"/>
      <c r="G21" s="73"/>
      <c r="H21" s="25"/>
      <c r="I21" s="64"/>
    </row>
    <row r="22" spans="2:9" ht="24" hidden="1" customHeight="1" x14ac:dyDescent="0.2">
      <c r="B22" s="22"/>
      <c r="C22" s="179"/>
      <c r="D22" s="7"/>
      <c r="E22" s="20"/>
      <c r="F22" s="21"/>
      <c r="G22" s="73"/>
      <c r="H22" s="25"/>
      <c r="I22" s="64"/>
    </row>
    <row r="23" spans="2:9" ht="24" hidden="1" customHeight="1" x14ac:dyDescent="0.2">
      <c r="B23" s="22"/>
      <c r="C23" s="179"/>
      <c r="D23" s="7"/>
      <c r="E23" s="20"/>
      <c r="F23" s="21"/>
      <c r="G23" s="73"/>
      <c r="H23" s="25"/>
      <c r="I23" s="64"/>
    </row>
    <row r="24" spans="2:9" ht="24" hidden="1" customHeight="1" x14ac:dyDescent="0.2">
      <c r="B24" s="22"/>
      <c r="C24" s="179"/>
      <c r="D24" s="7"/>
      <c r="E24" s="20"/>
      <c r="F24" s="21"/>
      <c r="G24" s="73"/>
      <c r="H24" s="25"/>
      <c r="I24" s="64"/>
    </row>
    <row r="25" spans="2:9" ht="24" hidden="1" customHeight="1" x14ac:dyDescent="0.2">
      <c r="B25" s="22"/>
      <c r="C25" s="179"/>
      <c r="D25" s="7"/>
      <c r="E25" s="20"/>
      <c r="F25" s="21"/>
      <c r="G25" s="73"/>
      <c r="H25" s="25"/>
      <c r="I25" s="64"/>
    </row>
    <row r="26" spans="2:9" ht="24" hidden="1" customHeight="1" x14ac:dyDescent="0.2">
      <c r="B26" s="22"/>
      <c r="C26" s="179"/>
      <c r="D26" s="7"/>
      <c r="E26" s="20"/>
      <c r="F26" s="21"/>
      <c r="G26" s="73"/>
      <c r="H26" s="25"/>
      <c r="I26" s="64"/>
    </row>
    <row r="27" spans="2:9" ht="24" hidden="1" customHeight="1" x14ac:dyDescent="0.2">
      <c r="B27" s="22"/>
      <c r="C27" s="179"/>
      <c r="D27" s="7"/>
      <c r="E27" s="20"/>
      <c r="F27" s="21"/>
      <c r="G27" s="73"/>
      <c r="H27" s="25"/>
      <c r="I27" s="64"/>
    </row>
    <row r="28" spans="2:9" ht="24" hidden="1" customHeight="1" x14ac:dyDescent="0.2">
      <c r="B28" s="22"/>
      <c r="C28" s="179"/>
      <c r="D28" s="7"/>
      <c r="E28" s="20"/>
      <c r="F28" s="21"/>
      <c r="G28" s="73"/>
      <c r="H28" s="25"/>
      <c r="I28" s="64"/>
    </row>
    <row r="29" spans="2:9" ht="24" hidden="1" customHeight="1" x14ac:dyDescent="0.2">
      <c r="B29" s="22"/>
      <c r="C29" s="179"/>
      <c r="D29" s="7"/>
      <c r="E29" s="20"/>
      <c r="F29" s="21"/>
      <c r="G29" s="73"/>
      <c r="H29" s="25"/>
      <c r="I29" s="64"/>
    </row>
    <row r="30" spans="2:9" ht="24" hidden="1" customHeight="1" x14ac:dyDescent="0.2">
      <c r="B30" s="22"/>
      <c r="C30" s="179"/>
      <c r="D30" s="7"/>
      <c r="E30" s="20"/>
      <c r="F30" s="21"/>
      <c r="G30" s="73"/>
      <c r="H30" s="25"/>
      <c r="I30" s="64"/>
    </row>
    <row r="31" spans="2:9" ht="24" hidden="1" customHeight="1" x14ac:dyDescent="0.2">
      <c r="B31" s="22"/>
      <c r="C31" s="179"/>
      <c r="D31" s="7"/>
      <c r="E31" s="20"/>
      <c r="F31" s="21"/>
      <c r="G31" s="73"/>
      <c r="H31" s="25"/>
      <c r="I31" s="64"/>
    </row>
    <row r="32" spans="2:9" ht="24" hidden="1" customHeight="1" x14ac:dyDescent="0.2">
      <c r="B32" s="22"/>
      <c r="C32" s="179"/>
      <c r="D32" s="7"/>
      <c r="E32" s="20"/>
      <c r="F32" s="21"/>
      <c r="G32" s="73"/>
      <c r="H32" s="25"/>
      <c r="I32" s="64"/>
    </row>
    <row r="33" spans="2:9" ht="24" hidden="1" customHeight="1" x14ac:dyDescent="0.2">
      <c r="B33" s="22"/>
      <c r="C33" s="179"/>
      <c r="D33" s="7"/>
      <c r="E33" s="20"/>
      <c r="F33" s="21"/>
      <c r="G33" s="73"/>
      <c r="H33" s="25"/>
      <c r="I33" s="64"/>
    </row>
    <row r="34" spans="2:9" ht="24" hidden="1" customHeight="1" x14ac:dyDescent="0.2">
      <c r="B34" s="22"/>
      <c r="C34" s="179"/>
      <c r="D34" s="7"/>
      <c r="E34" s="20"/>
      <c r="F34" s="21"/>
      <c r="G34" s="73"/>
      <c r="H34" s="25"/>
      <c r="I34" s="64"/>
    </row>
    <row r="35" spans="2:9" ht="24" hidden="1" customHeight="1" x14ac:dyDescent="0.2">
      <c r="B35" s="22"/>
      <c r="C35" s="179"/>
      <c r="D35" s="7"/>
      <c r="E35" s="20"/>
      <c r="F35" s="21"/>
      <c r="G35" s="73"/>
      <c r="H35" s="25"/>
      <c r="I35" s="64"/>
    </row>
    <row r="36" spans="2:9" ht="24" hidden="1" customHeight="1" x14ac:dyDescent="0.2">
      <c r="B36" s="22"/>
      <c r="C36" s="179"/>
      <c r="D36" s="7"/>
      <c r="E36" s="20"/>
      <c r="F36" s="21"/>
      <c r="G36" s="73"/>
      <c r="H36" s="25"/>
      <c r="I36" s="64"/>
    </row>
    <row r="37" spans="2:9" ht="24" hidden="1" customHeight="1" x14ac:dyDescent="0.2">
      <c r="B37" s="22"/>
      <c r="C37" s="179"/>
      <c r="D37" s="7"/>
      <c r="E37" s="20"/>
      <c r="F37" s="21"/>
      <c r="G37" s="73"/>
      <c r="H37" s="25"/>
      <c r="I37" s="64"/>
    </row>
    <row r="38" spans="2:9" ht="24" hidden="1" customHeight="1" x14ac:dyDescent="0.2">
      <c r="B38" s="22"/>
      <c r="C38" s="179"/>
      <c r="D38" s="7"/>
      <c r="E38" s="20"/>
      <c r="F38" s="21"/>
      <c r="G38" s="73"/>
      <c r="H38" s="25"/>
      <c r="I38" s="64"/>
    </row>
    <row r="39" spans="2:9" ht="24" hidden="1" customHeight="1" x14ac:dyDescent="0.2">
      <c r="B39" s="22"/>
      <c r="C39" s="179"/>
      <c r="D39" s="7"/>
      <c r="E39" s="20"/>
      <c r="F39" s="21"/>
      <c r="G39" s="73"/>
      <c r="H39" s="25"/>
      <c r="I39" s="64"/>
    </row>
    <row r="40" spans="2:9" ht="24" hidden="1" customHeight="1" x14ac:dyDescent="0.2">
      <c r="B40" s="22"/>
      <c r="C40" s="179"/>
      <c r="D40" s="7"/>
      <c r="E40" s="20"/>
      <c r="F40" s="11"/>
      <c r="G40" s="73"/>
      <c r="H40" s="25"/>
      <c r="I40" s="64"/>
    </row>
    <row r="41" spans="2:9" ht="24" hidden="1" customHeight="1" x14ac:dyDescent="0.2">
      <c r="B41" s="23"/>
      <c r="C41" s="9"/>
      <c r="D41" s="7"/>
      <c r="E41" s="10"/>
      <c r="F41" s="11"/>
      <c r="G41" s="71"/>
      <c r="H41" s="13"/>
      <c r="I41" s="41"/>
    </row>
    <row r="42" spans="2:9" ht="24" hidden="1" customHeight="1" x14ac:dyDescent="0.2">
      <c r="B42" s="23"/>
      <c r="C42" s="9"/>
      <c r="D42" s="7"/>
      <c r="E42" s="10"/>
      <c r="F42" s="11"/>
      <c r="G42" s="71"/>
      <c r="H42" s="13"/>
      <c r="I42" s="41"/>
    </row>
    <row r="43" spans="2:9" ht="24" hidden="1" customHeight="1" x14ac:dyDescent="0.2">
      <c r="B43" s="23"/>
      <c r="C43" s="9"/>
      <c r="D43" s="7"/>
      <c r="E43" s="10"/>
      <c r="F43" s="11"/>
      <c r="G43" s="71"/>
      <c r="H43" s="13"/>
      <c r="I43" s="41"/>
    </row>
    <row r="44" spans="2:9" ht="24" hidden="1" customHeight="1" x14ac:dyDescent="0.2">
      <c r="B44" s="23"/>
      <c r="C44" s="9"/>
      <c r="D44" s="7"/>
      <c r="E44" s="10"/>
      <c r="F44" s="11"/>
      <c r="G44" s="71"/>
      <c r="H44" s="13"/>
      <c r="I44" s="41"/>
    </row>
    <row r="45" spans="2:9" ht="24" hidden="1" customHeight="1" x14ac:dyDescent="0.2">
      <c r="B45" s="23"/>
      <c r="C45" s="9"/>
      <c r="D45" s="8"/>
      <c r="E45" s="10"/>
      <c r="F45" s="11"/>
      <c r="G45" s="71"/>
      <c r="H45" s="13"/>
      <c r="I45" s="41"/>
    </row>
    <row r="46" spans="2:9" ht="24" hidden="1" customHeight="1" x14ac:dyDescent="0.2">
      <c r="B46" s="23"/>
      <c r="C46" s="9"/>
      <c r="D46" s="8"/>
      <c r="E46" s="10"/>
      <c r="F46" s="11"/>
      <c r="G46" s="71"/>
      <c r="H46" s="13"/>
      <c r="I46" s="41"/>
    </row>
    <row r="47" spans="2:9" ht="24" hidden="1" customHeight="1" x14ac:dyDescent="0.2">
      <c r="B47" s="23"/>
      <c r="C47" s="9"/>
      <c r="D47" s="8"/>
      <c r="E47" s="10"/>
      <c r="F47" s="11"/>
      <c r="G47" s="71"/>
      <c r="H47" s="13"/>
      <c r="I47" s="41"/>
    </row>
    <row r="48" spans="2:9" ht="24" hidden="1" customHeight="1" x14ac:dyDescent="0.2">
      <c r="B48" s="23"/>
      <c r="C48" s="9"/>
      <c r="D48" s="8"/>
      <c r="E48" s="10"/>
      <c r="F48" s="11"/>
      <c r="G48" s="71"/>
      <c r="H48" s="13"/>
      <c r="I48" s="41"/>
    </row>
    <row r="49" spans="2:9" ht="24" hidden="1" customHeight="1" x14ac:dyDescent="0.2">
      <c r="B49" s="23"/>
      <c r="C49" s="9"/>
      <c r="D49" s="8"/>
      <c r="E49" s="10"/>
      <c r="F49" s="11"/>
      <c r="G49" s="71"/>
      <c r="H49" s="13"/>
      <c r="I49" s="41"/>
    </row>
    <row r="50" spans="2:9" ht="24" hidden="1" customHeight="1" x14ac:dyDescent="0.2">
      <c r="B50" s="23"/>
      <c r="C50" s="9"/>
      <c r="D50" s="7"/>
      <c r="E50" s="10"/>
      <c r="F50" s="11"/>
      <c r="G50" s="71"/>
      <c r="H50" s="13"/>
      <c r="I50" s="41"/>
    </row>
    <row r="51" spans="2:9" ht="24" hidden="1" customHeight="1" x14ac:dyDescent="0.2">
      <c r="B51" s="23"/>
      <c r="C51" s="9"/>
      <c r="D51" s="7"/>
      <c r="E51" s="10"/>
      <c r="F51" s="11"/>
      <c r="G51" s="71"/>
      <c r="H51" s="13"/>
      <c r="I51" s="41"/>
    </row>
    <row r="52" spans="2:9" ht="24" hidden="1" customHeight="1" x14ac:dyDescent="0.2">
      <c r="B52" s="23"/>
      <c r="C52" s="9"/>
      <c r="D52" s="7"/>
      <c r="E52" s="10"/>
      <c r="F52" s="11"/>
      <c r="G52" s="71"/>
      <c r="H52" s="13"/>
      <c r="I52" s="41"/>
    </row>
    <row r="53" spans="2:9" ht="24" hidden="1" customHeight="1" x14ac:dyDescent="0.2">
      <c r="B53" s="23"/>
      <c r="C53" s="9"/>
      <c r="D53" s="7"/>
      <c r="E53" s="10"/>
      <c r="F53" s="11"/>
      <c r="G53" s="71"/>
      <c r="H53" s="13"/>
      <c r="I53" s="41"/>
    </row>
    <row r="54" spans="2:9" ht="24" hidden="1" customHeight="1" x14ac:dyDescent="0.2">
      <c r="B54" s="23"/>
      <c r="C54" s="9"/>
      <c r="D54" s="7"/>
      <c r="E54" s="10"/>
      <c r="F54" s="11"/>
      <c r="G54" s="71"/>
      <c r="H54" s="13"/>
      <c r="I54" s="41"/>
    </row>
    <row r="55" spans="2:9" ht="24" hidden="1" customHeight="1" x14ac:dyDescent="0.2">
      <c r="B55" s="23"/>
      <c r="C55" s="9"/>
      <c r="D55" s="7"/>
      <c r="E55" s="10"/>
      <c r="F55" s="11"/>
      <c r="G55" s="71"/>
      <c r="H55" s="13"/>
      <c r="I55" s="41"/>
    </row>
    <row r="56" spans="2:9" ht="23.25" hidden="1" customHeight="1" x14ac:dyDescent="0.2">
      <c r="B56" s="23"/>
      <c r="C56" s="9"/>
      <c r="D56" s="7"/>
      <c r="E56" s="10"/>
      <c r="F56" s="11"/>
      <c r="G56" s="71"/>
      <c r="H56" s="13"/>
      <c r="I56" s="41"/>
    </row>
    <row r="57" spans="2:9" ht="24" hidden="1" customHeight="1" x14ac:dyDescent="0.2">
      <c r="B57" s="23"/>
      <c r="C57" s="9"/>
      <c r="D57" s="7"/>
      <c r="E57" s="15"/>
      <c r="F57" s="11"/>
      <c r="G57" s="71"/>
      <c r="H57" s="13"/>
      <c r="I57" s="41"/>
    </row>
    <row r="58" spans="2:9" ht="24" hidden="1" customHeight="1" x14ac:dyDescent="0.2">
      <c r="B58" s="23"/>
      <c r="C58" s="9"/>
      <c r="D58" s="7"/>
      <c r="E58" s="10"/>
      <c r="F58" s="11"/>
      <c r="G58" s="71"/>
      <c r="H58" s="13"/>
      <c r="I58" s="41"/>
    </row>
    <row r="59" spans="2:9" ht="24" hidden="1" customHeight="1" x14ac:dyDescent="0.2">
      <c r="B59" s="23"/>
      <c r="C59" s="9"/>
      <c r="D59" s="7"/>
      <c r="E59" s="10"/>
      <c r="F59" s="11"/>
      <c r="G59" s="71"/>
      <c r="H59" s="13"/>
      <c r="I59" s="41"/>
    </row>
    <row r="60" spans="2:9" ht="24" hidden="1" customHeight="1" x14ac:dyDescent="0.2">
      <c r="B60" s="23"/>
      <c r="C60" s="9"/>
      <c r="D60" s="7"/>
      <c r="E60" s="10"/>
      <c r="F60" s="11"/>
      <c r="G60" s="71"/>
      <c r="H60" s="13"/>
      <c r="I60" s="41"/>
    </row>
    <row r="61" spans="2:9" ht="24" hidden="1" customHeight="1" x14ac:dyDescent="0.2">
      <c r="B61" s="23"/>
      <c r="C61" s="9"/>
      <c r="D61" s="7"/>
      <c r="E61" s="10"/>
      <c r="F61" s="11"/>
      <c r="G61" s="71"/>
      <c r="H61" s="13"/>
      <c r="I61" s="41"/>
    </row>
    <row r="62" spans="2:9" ht="24" hidden="1" customHeight="1" x14ac:dyDescent="0.2">
      <c r="B62" s="23"/>
      <c r="C62" s="9"/>
      <c r="D62" s="8"/>
      <c r="E62" s="10"/>
      <c r="F62" s="11"/>
      <c r="G62" s="71"/>
      <c r="H62" s="98"/>
      <c r="I62" s="41"/>
    </row>
    <row r="63" spans="2:9" ht="24" hidden="1" customHeight="1" x14ac:dyDescent="0.2">
      <c r="B63" s="23"/>
      <c r="C63" s="9"/>
      <c r="D63" s="8"/>
      <c r="E63" s="10"/>
      <c r="F63" s="11"/>
      <c r="G63" s="71"/>
      <c r="H63" s="13"/>
      <c r="I63" s="41"/>
    </row>
    <row r="64" spans="2:9" ht="24" hidden="1" customHeight="1" x14ac:dyDescent="0.2">
      <c r="B64" s="23"/>
      <c r="C64" s="9"/>
      <c r="D64" s="8"/>
      <c r="E64" s="10"/>
      <c r="F64" s="11"/>
      <c r="G64" s="71"/>
      <c r="H64" s="13"/>
      <c r="I64" s="41"/>
    </row>
    <row r="65" spans="2:9" ht="24" hidden="1" customHeight="1" thickBot="1" x14ac:dyDescent="0.2">
      <c r="B65" s="42"/>
      <c r="C65" s="43"/>
      <c r="D65" s="44"/>
      <c r="E65" s="45"/>
      <c r="F65" s="46"/>
      <c r="G65" s="72"/>
      <c r="H65" s="99"/>
      <c r="I65" s="184"/>
    </row>
    <row r="66" spans="2:9" ht="24" customHeight="1" thickTop="1" x14ac:dyDescent="0.15">
      <c r="B66" s="67" t="s">
        <v>98</v>
      </c>
      <c r="C66" s="60"/>
      <c r="D66" s="61"/>
      <c r="E66" s="60"/>
      <c r="F66" s="62"/>
      <c r="G66" s="63"/>
      <c r="H66" s="100"/>
      <c r="I66" s="70"/>
    </row>
    <row r="67" spans="2:9" s="4" customFormat="1" ht="24" customHeight="1" x14ac:dyDescent="0.15">
      <c r="B67" s="80" t="s">
        <v>142</v>
      </c>
      <c r="C67" s="133" t="s">
        <v>165</v>
      </c>
      <c r="D67" s="134" t="s">
        <v>206</v>
      </c>
      <c r="E67" s="90" t="s">
        <v>25</v>
      </c>
      <c r="F67" s="21" t="s">
        <v>17</v>
      </c>
      <c r="G67" s="71" t="s">
        <v>462</v>
      </c>
      <c r="H67" s="76" t="s">
        <v>684</v>
      </c>
      <c r="I67" s="64" t="s">
        <v>13</v>
      </c>
    </row>
    <row r="68" spans="2:9" s="4" customFormat="1" ht="24" customHeight="1" x14ac:dyDescent="0.15">
      <c r="B68" s="80" t="s">
        <v>440</v>
      </c>
      <c r="C68" s="133" t="s">
        <v>165</v>
      </c>
      <c r="D68" s="136" t="s">
        <v>204</v>
      </c>
      <c r="E68" s="90" t="s">
        <v>25</v>
      </c>
      <c r="F68" s="21" t="s">
        <v>17</v>
      </c>
      <c r="G68" s="71" t="s">
        <v>463</v>
      </c>
      <c r="H68" s="76" t="s">
        <v>324</v>
      </c>
      <c r="I68" s="64" t="s">
        <v>13</v>
      </c>
    </row>
    <row r="69" spans="2:9" ht="24" customHeight="1" x14ac:dyDescent="0.15">
      <c r="B69" s="80" t="s">
        <v>441</v>
      </c>
      <c r="C69" s="133" t="s">
        <v>165</v>
      </c>
      <c r="D69" s="136" t="s">
        <v>716</v>
      </c>
      <c r="E69" s="90" t="s">
        <v>25</v>
      </c>
      <c r="F69" s="21" t="s">
        <v>17</v>
      </c>
      <c r="G69" s="125" t="s">
        <v>717</v>
      </c>
      <c r="H69" s="76" t="s">
        <v>324</v>
      </c>
      <c r="I69" s="64" t="s">
        <v>13</v>
      </c>
    </row>
    <row r="70" spans="2:9" ht="24" customHeight="1" thickBot="1" x14ac:dyDescent="0.2">
      <c r="B70" s="80" t="s">
        <v>461</v>
      </c>
      <c r="C70" s="133" t="s">
        <v>460</v>
      </c>
      <c r="D70" s="136" t="s">
        <v>459</v>
      </c>
      <c r="E70" s="90" t="s">
        <v>25</v>
      </c>
      <c r="F70" s="21" t="s">
        <v>17</v>
      </c>
      <c r="G70" s="71" t="s">
        <v>464</v>
      </c>
      <c r="H70" s="76" t="s">
        <v>324</v>
      </c>
      <c r="I70" s="64" t="s">
        <v>13</v>
      </c>
    </row>
    <row r="71" spans="2:9" ht="24" hidden="1" customHeight="1" x14ac:dyDescent="0.2">
      <c r="B71" s="23"/>
      <c r="C71" s="9"/>
      <c r="D71" s="7"/>
      <c r="E71" s="10"/>
      <c r="F71" s="11"/>
      <c r="G71" s="71"/>
      <c r="H71" s="49"/>
      <c r="I71" s="41"/>
    </row>
    <row r="72" spans="2:9" ht="24" hidden="1" customHeight="1" x14ac:dyDescent="0.2">
      <c r="B72" s="23"/>
      <c r="C72" s="9"/>
      <c r="D72" s="7"/>
      <c r="E72" s="10"/>
      <c r="F72" s="11"/>
      <c r="G72" s="71"/>
      <c r="H72" s="19"/>
      <c r="I72" s="41"/>
    </row>
    <row r="73" spans="2:9" ht="24" hidden="1" customHeight="1" x14ac:dyDescent="0.2">
      <c r="B73" s="23"/>
      <c r="C73" s="9"/>
      <c r="D73" s="7"/>
      <c r="E73" s="10"/>
      <c r="F73" s="11"/>
      <c r="G73" s="71"/>
      <c r="H73" s="49"/>
      <c r="I73" s="41"/>
    </row>
    <row r="74" spans="2:9" ht="24" hidden="1" customHeight="1" x14ac:dyDescent="0.2">
      <c r="B74" s="23"/>
      <c r="C74" s="9"/>
      <c r="D74" s="7"/>
      <c r="E74" s="10"/>
      <c r="F74" s="11"/>
      <c r="G74" s="71"/>
      <c r="H74" s="49"/>
      <c r="I74" s="41"/>
    </row>
    <row r="75" spans="2:9" ht="24" hidden="1" customHeight="1" x14ac:dyDescent="0.2">
      <c r="B75" s="23"/>
      <c r="C75" s="9"/>
      <c r="D75" s="8"/>
      <c r="E75" s="10"/>
      <c r="F75" s="11"/>
      <c r="G75" s="71"/>
      <c r="H75" s="50"/>
      <c r="I75" s="41"/>
    </row>
    <row r="76" spans="2:9" ht="24" hidden="1" customHeight="1" x14ac:dyDescent="0.2">
      <c r="B76" s="23"/>
      <c r="C76" s="9"/>
      <c r="D76" s="8"/>
      <c r="E76" s="10"/>
      <c r="F76" s="11"/>
      <c r="G76" s="71"/>
      <c r="H76" s="50"/>
      <c r="I76" s="41"/>
    </row>
    <row r="77" spans="2:9" ht="24" hidden="1" customHeight="1" thickBot="1" x14ac:dyDescent="0.2">
      <c r="B77" s="23"/>
      <c r="C77" s="43"/>
      <c r="D77" s="44"/>
      <c r="E77" s="45"/>
      <c r="F77" s="46"/>
      <c r="G77" s="72"/>
      <c r="H77" s="51"/>
      <c r="I77" s="184"/>
    </row>
    <row r="78" spans="2:9" ht="24" customHeight="1" thickTop="1" x14ac:dyDescent="0.15">
      <c r="B78" s="67" t="s">
        <v>199</v>
      </c>
      <c r="C78" s="60"/>
      <c r="D78" s="61"/>
      <c r="E78" s="60"/>
      <c r="F78" s="62"/>
      <c r="G78" s="75"/>
      <c r="H78" s="100"/>
      <c r="I78" s="70"/>
    </row>
    <row r="79" spans="2:9" s="4" customFormat="1" ht="24" customHeight="1" x14ac:dyDescent="0.15">
      <c r="B79" s="80" t="s">
        <v>143</v>
      </c>
      <c r="C79" s="133" t="s">
        <v>165</v>
      </c>
      <c r="D79" s="134" t="s">
        <v>548</v>
      </c>
      <c r="E79" s="90" t="s">
        <v>541</v>
      </c>
      <c r="F79" s="21" t="s">
        <v>545</v>
      </c>
      <c r="G79" s="71" t="s">
        <v>547</v>
      </c>
      <c r="H79" s="12" t="s">
        <v>546</v>
      </c>
      <c r="I79" s="64" t="s">
        <v>13</v>
      </c>
    </row>
    <row r="80" spans="2:9" s="4" customFormat="1" ht="24" customHeight="1" x14ac:dyDescent="0.15">
      <c r="B80" s="80" t="s">
        <v>542</v>
      </c>
      <c r="C80" s="133" t="s">
        <v>165</v>
      </c>
      <c r="D80" s="134" t="s">
        <v>549</v>
      </c>
      <c r="E80" s="90" t="s">
        <v>541</v>
      </c>
      <c r="F80" s="21" t="s">
        <v>545</v>
      </c>
      <c r="G80" s="71" t="s">
        <v>547</v>
      </c>
      <c r="H80" s="12" t="s">
        <v>546</v>
      </c>
      <c r="I80" s="64" t="s">
        <v>13</v>
      </c>
    </row>
    <row r="81" spans="2:9" s="4" customFormat="1" ht="24" customHeight="1" x14ac:dyDescent="0.15">
      <c r="B81" s="80" t="s">
        <v>543</v>
      </c>
      <c r="C81" s="133" t="s">
        <v>165</v>
      </c>
      <c r="D81" s="134" t="s">
        <v>550</v>
      </c>
      <c r="E81" s="90" t="s">
        <v>541</v>
      </c>
      <c r="F81" s="21" t="s">
        <v>545</v>
      </c>
      <c r="G81" s="71" t="s">
        <v>547</v>
      </c>
      <c r="H81" s="12" t="s">
        <v>546</v>
      </c>
      <c r="I81" s="64" t="s">
        <v>13</v>
      </c>
    </row>
    <row r="82" spans="2:9" s="4" customFormat="1" ht="24" customHeight="1" thickBot="1" x14ac:dyDescent="0.2">
      <c r="B82" s="182" t="s">
        <v>544</v>
      </c>
      <c r="C82" s="186" t="s">
        <v>165</v>
      </c>
      <c r="D82" s="192" t="s">
        <v>551</v>
      </c>
      <c r="E82" s="188" t="s">
        <v>541</v>
      </c>
      <c r="F82" s="189" t="s">
        <v>545</v>
      </c>
      <c r="G82" s="74" t="s">
        <v>547</v>
      </c>
      <c r="H82" s="190" t="s">
        <v>546</v>
      </c>
      <c r="I82" s="201" t="s">
        <v>13</v>
      </c>
    </row>
    <row r="83" spans="2:9" x14ac:dyDescent="0.15">
      <c r="H83" s="84"/>
    </row>
    <row r="84" spans="2:9" x14ac:dyDescent="0.15">
      <c r="H84" s="84"/>
    </row>
  </sheetData>
  <phoneticPr fontId="2"/>
  <hyperlinks>
    <hyperlink ref="B2:C2" location="目次!A1" display="←目次に戻る"/>
    <hyperlink ref="H68" r:id="rId1"/>
    <hyperlink ref="H69" r:id="rId2"/>
    <hyperlink ref="H12" r:id="rId3"/>
    <hyperlink ref="H13" r:id="rId4"/>
    <hyperlink ref="H11" r:id="rId5"/>
    <hyperlink ref="H14" r:id="rId6"/>
    <hyperlink ref="H79" r:id="rId7"/>
    <hyperlink ref="H80:H82" r:id="rId8" display="https://wwwtb.mlit.go.jp/kyushu/gyoumu/soumu/file02d.htm"/>
    <hyperlink ref="H10" r:id="rId9"/>
    <hyperlink ref="H70" r:id="rId10"/>
    <hyperlink ref="H80" r:id="rId11"/>
    <hyperlink ref="H81" r:id="rId12"/>
    <hyperlink ref="H82" r:id="rId13"/>
  </hyperlinks>
  <printOptions horizontalCentered="1"/>
  <pageMargins left="0.19685039370078741" right="0.19685039370078741" top="0.19685039370078741" bottom="0.19685039370078741" header="0.31496062992125984" footer="0.31496062992125984"/>
  <pageSetup paperSize="9" scale="82" fitToHeight="0" orientation="landscape" r:id="rId14"/>
  <drawing r:id="rId1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99"/>
    <pageSetUpPr fitToPage="1"/>
  </sheetPr>
  <dimension ref="B1:I54"/>
  <sheetViews>
    <sheetView view="pageBreakPreview" zoomScale="90" zoomScaleNormal="90" zoomScaleSheetLayoutView="90" workbookViewId="0">
      <pane xSplit="4" ySplit="8" topLeftCell="E9" activePane="bottomRight" state="frozen"/>
      <selection activeCell="A55" sqref="A55:XFD68"/>
      <selection pane="topRight" activeCell="A55" sqref="A55:XFD68"/>
      <selection pane="bottomLeft" activeCell="A55" sqref="A55:XFD68"/>
      <selection pane="bottomRight" activeCell="D2" sqref="D2"/>
    </sheetView>
  </sheetViews>
  <sheetFormatPr defaultColWidth="8.875" defaultRowHeight="13.5" x14ac:dyDescent="0.15"/>
  <cols>
    <col min="1" max="1" width="0.625" style="3" customWidth="1"/>
    <col min="2" max="2" width="4.125" style="3" customWidth="1"/>
    <col min="3" max="3" width="10" style="1" customWidth="1"/>
    <col min="4" max="4" width="33.5" style="4" customWidth="1"/>
    <col min="5" max="5" width="13.375" style="1" customWidth="1"/>
    <col min="6" max="6" width="27.25" style="2" customWidth="1"/>
    <col min="7" max="7" width="51" style="3" customWidth="1"/>
    <col min="8" max="8" width="30.125" style="3" customWidth="1"/>
    <col min="9" max="9" width="7.125" style="1" customWidth="1"/>
    <col min="10" max="16384" width="8.875" style="3"/>
  </cols>
  <sheetData>
    <row r="1" spans="2:9" ht="3" customHeight="1" x14ac:dyDescent="0.15"/>
    <row r="2" spans="2:9" ht="21.75" customHeight="1" x14ac:dyDescent="0.15">
      <c r="B2" s="87" t="s">
        <v>123</v>
      </c>
      <c r="C2" s="85"/>
      <c r="D2" s="84"/>
      <c r="F2" s="48"/>
    </row>
    <row r="3" spans="2:9" ht="21.75" customHeight="1" x14ac:dyDescent="0.15">
      <c r="C3" s="6"/>
      <c r="F3" s="48"/>
    </row>
    <row r="4" spans="2:9" ht="21.75" customHeight="1" x14ac:dyDescent="0.15">
      <c r="C4" s="3"/>
      <c r="D4" s="3"/>
      <c r="F4" s="48"/>
    </row>
    <row r="5" spans="2:9" ht="6.75" customHeight="1" thickBot="1" x14ac:dyDescent="0.2">
      <c r="C5" s="3"/>
      <c r="D5" s="3"/>
      <c r="F5" s="1"/>
    </row>
    <row r="6" spans="2:9" ht="12" customHeight="1" x14ac:dyDescent="0.15">
      <c r="B6" s="37"/>
      <c r="C6" s="36"/>
      <c r="D6" s="34"/>
      <c r="E6" s="32"/>
      <c r="F6" s="30"/>
      <c r="G6" s="28"/>
      <c r="H6" s="28"/>
      <c r="I6" s="27"/>
    </row>
    <row r="7" spans="2:9" ht="12" customHeight="1" x14ac:dyDescent="0.15">
      <c r="B7" s="38"/>
      <c r="C7" s="26"/>
      <c r="D7" s="35"/>
      <c r="E7" s="33"/>
      <c r="F7" s="31"/>
      <c r="G7" s="29"/>
      <c r="H7" s="29"/>
      <c r="I7" s="39" t="s">
        <v>95</v>
      </c>
    </row>
    <row r="8" spans="2:9" ht="36" customHeight="1" thickBot="1" x14ac:dyDescent="0.2">
      <c r="B8" s="66" t="s">
        <v>1</v>
      </c>
      <c r="C8" s="65" t="s">
        <v>128</v>
      </c>
      <c r="D8" s="52" t="s">
        <v>124</v>
      </c>
      <c r="E8" s="53" t="s">
        <v>125</v>
      </c>
      <c r="F8" s="54" t="s">
        <v>126</v>
      </c>
      <c r="G8" s="54" t="s">
        <v>18</v>
      </c>
      <c r="H8" s="54" t="s">
        <v>16</v>
      </c>
      <c r="I8" s="40" t="s">
        <v>96</v>
      </c>
    </row>
    <row r="9" spans="2:9" s="55" customFormat="1" ht="24" customHeight="1" x14ac:dyDescent="0.15">
      <c r="B9" s="68" t="s">
        <v>709</v>
      </c>
      <c r="C9" s="56"/>
      <c r="D9" s="57"/>
      <c r="E9" s="56"/>
      <c r="F9" s="58"/>
      <c r="G9" s="59"/>
      <c r="H9" s="59"/>
      <c r="I9" s="69"/>
    </row>
    <row r="10" spans="2:9" ht="24" customHeight="1" x14ac:dyDescent="0.15">
      <c r="B10" s="132" t="s">
        <v>144</v>
      </c>
      <c r="C10" s="133" t="s">
        <v>166</v>
      </c>
      <c r="D10" s="134" t="s">
        <v>471</v>
      </c>
      <c r="E10" s="90" t="s">
        <v>87</v>
      </c>
      <c r="F10" s="21" t="s">
        <v>355</v>
      </c>
      <c r="G10" s="175" t="s">
        <v>685</v>
      </c>
      <c r="H10" s="151" t="s">
        <v>626</v>
      </c>
      <c r="I10" s="64" t="s">
        <v>12</v>
      </c>
    </row>
    <row r="11" spans="2:9" ht="24" customHeight="1" thickBot="1" x14ac:dyDescent="0.2">
      <c r="B11" s="132" t="s">
        <v>442</v>
      </c>
      <c r="C11" s="133" t="s">
        <v>131</v>
      </c>
      <c r="D11" s="136" t="s">
        <v>474</v>
      </c>
      <c r="E11" s="90" t="s">
        <v>87</v>
      </c>
      <c r="F11" s="11" t="s">
        <v>72</v>
      </c>
      <c r="G11" s="73" t="s">
        <v>469</v>
      </c>
      <c r="H11" s="12" t="s">
        <v>627</v>
      </c>
      <c r="I11" s="41" t="s">
        <v>73</v>
      </c>
    </row>
    <row r="12" spans="2:9" ht="24" hidden="1" customHeight="1" x14ac:dyDescent="0.2">
      <c r="B12" s="23"/>
      <c r="C12" s="9"/>
      <c r="D12" s="7"/>
      <c r="E12" s="10"/>
      <c r="F12" s="11"/>
      <c r="G12" s="71"/>
      <c r="H12" s="13"/>
      <c r="I12" s="41"/>
    </row>
    <row r="13" spans="2:9" ht="24" hidden="1" customHeight="1" thickBot="1" x14ac:dyDescent="0.2">
      <c r="B13" s="23"/>
      <c r="C13" s="9"/>
      <c r="D13" s="7"/>
      <c r="E13" s="10"/>
      <c r="F13" s="11"/>
      <c r="G13" s="71"/>
      <c r="H13" s="13"/>
      <c r="I13" s="41"/>
    </row>
    <row r="14" spans="2:9" ht="24" hidden="1" customHeight="1" x14ac:dyDescent="0.2">
      <c r="B14" s="23"/>
      <c r="C14" s="9"/>
      <c r="D14" s="7"/>
      <c r="E14" s="10"/>
      <c r="F14" s="11"/>
      <c r="G14" s="71"/>
      <c r="H14" s="13"/>
      <c r="I14" s="41"/>
    </row>
    <row r="15" spans="2:9" ht="24" hidden="1" customHeight="1" x14ac:dyDescent="0.2">
      <c r="B15" s="23"/>
      <c r="C15" s="9"/>
      <c r="D15" s="7"/>
      <c r="E15" s="10"/>
      <c r="F15" s="11"/>
      <c r="G15" s="71"/>
      <c r="H15" s="13"/>
      <c r="I15" s="41"/>
    </row>
    <row r="16" spans="2:9" ht="24" hidden="1" customHeight="1" x14ac:dyDescent="0.2">
      <c r="B16" s="23"/>
      <c r="C16" s="9"/>
      <c r="D16" s="7"/>
      <c r="E16" s="10"/>
      <c r="F16" s="11"/>
      <c r="G16" s="71"/>
      <c r="H16" s="13"/>
      <c r="I16" s="41"/>
    </row>
    <row r="17" spans="2:9" ht="24" hidden="1" customHeight="1" x14ac:dyDescent="0.2">
      <c r="B17" s="23"/>
      <c r="C17" s="9"/>
      <c r="D17" s="7"/>
      <c r="E17" s="10"/>
      <c r="F17" s="11"/>
      <c r="G17" s="71"/>
      <c r="H17" s="13"/>
      <c r="I17" s="41"/>
    </row>
    <row r="18" spans="2:9" ht="24" hidden="1" customHeight="1" x14ac:dyDescent="0.2">
      <c r="B18" s="23"/>
      <c r="C18" s="9"/>
      <c r="D18" s="8"/>
      <c r="E18" s="10"/>
      <c r="F18" s="11"/>
      <c r="G18" s="71"/>
      <c r="H18" s="13"/>
      <c r="I18" s="41"/>
    </row>
    <row r="19" spans="2:9" ht="24" hidden="1" customHeight="1" x14ac:dyDescent="0.2">
      <c r="B19" s="23"/>
      <c r="C19" s="9"/>
      <c r="D19" s="8"/>
      <c r="E19" s="10"/>
      <c r="F19" s="11"/>
      <c r="G19" s="71"/>
      <c r="H19" s="13"/>
      <c r="I19" s="41"/>
    </row>
    <row r="20" spans="2:9" ht="24" hidden="1" customHeight="1" x14ac:dyDescent="0.2">
      <c r="B20" s="23"/>
      <c r="C20" s="9"/>
      <c r="D20" s="8"/>
      <c r="E20" s="10"/>
      <c r="F20" s="11"/>
      <c r="G20" s="71"/>
      <c r="H20" s="13"/>
      <c r="I20" s="41"/>
    </row>
    <row r="21" spans="2:9" ht="24" hidden="1" customHeight="1" x14ac:dyDescent="0.2">
      <c r="B21" s="23"/>
      <c r="C21" s="9"/>
      <c r="D21" s="8"/>
      <c r="E21" s="10"/>
      <c r="F21" s="11"/>
      <c r="G21" s="71"/>
      <c r="H21" s="13"/>
      <c r="I21" s="41"/>
    </row>
    <row r="22" spans="2:9" ht="24" hidden="1" customHeight="1" x14ac:dyDescent="0.2">
      <c r="B22" s="23"/>
      <c r="C22" s="9"/>
      <c r="D22" s="8"/>
      <c r="E22" s="10"/>
      <c r="F22" s="11"/>
      <c r="G22" s="71"/>
      <c r="H22" s="13"/>
      <c r="I22" s="41"/>
    </row>
    <row r="23" spans="2:9" ht="24" hidden="1" customHeight="1" x14ac:dyDescent="0.2">
      <c r="B23" s="23"/>
      <c r="C23" s="9"/>
      <c r="D23" s="7"/>
      <c r="E23" s="10"/>
      <c r="F23" s="11"/>
      <c r="G23" s="71"/>
      <c r="H23" s="13"/>
      <c r="I23" s="41"/>
    </row>
    <row r="24" spans="2:9" ht="24" hidden="1" customHeight="1" x14ac:dyDescent="0.2">
      <c r="B24" s="23"/>
      <c r="C24" s="9"/>
      <c r="D24" s="7"/>
      <c r="E24" s="10"/>
      <c r="F24" s="11"/>
      <c r="G24" s="71"/>
      <c r="H24" s="13"/>
      <c r="I24" s="41"/>
    </row>
    <row r="25" spans="2:9" ht="24" hidden="1" customHeight="1" x14ac:dyDescent="0.2">
      <c r="B25" s="23"/>
      <c r="C25" s="9"/>
      <c r="D25" s="7"/>
      <c r="E25" s="10"/>
      <c r="F25" s="11"/>
      <c r="G25" s="71"/>
      <c r="H25" s="13"/>
      <c r="I25" s="41"/>
    </row>
    <row r="26" spans="2:9" ht="24" hidden="1" customHeight="1" x14ac:dyDescent="0.2">
      <c r="B26" s="23"/>
      <c r="C26" s="9"/>
      <c r="D26" s="7"/>
      <c r="E26" s="10"/>
      <c r="F26" s="11"/>
      <c r="G26" s="71"/>
      <c r="H26" s="13"/>
      <c r="I26" s="41"/>
    </row>
    <row r="27" spans="2:9" ht="24" hidden="1" customHeight="1" x14ac:dyDescent="0.2">
      <c r="B27" s="23"/>
      <c r="C27" s="9"/>
      <c r="D27" s="7"/>
      <c r="E27" s="10"/>
      <c r="F27" s="11"/>
      <c r="G27" s="71"/>
      <c r="H27" s="13"/>
      <c r="I27" s="41"/>
    </row>
    <row r="28" spans="2:9" ht="24" hidden="1" customHeight="1" x14ac:dyDescent="0.2">
      <c r="B28" s="23"/>
      <c r="C28" s="9"/>
      <c r="D28" s="7"/>
      <c r="E28" s="10"/>
      <c r="F28" s="11"/>
      <c r="G28" s="71"/>
      <c r="H28" s="13"/>
      <c r="I28" s="41"/>
    </row>
    <row r="29" spans="2:9" ht="23.25" hidden="1" customHeight="1" x14ac:dyDescent="0.2">
      <c r="B29" s="23"/>
      <c r="C29" s="9"/>
      <c r="D29" s="7"/>
      <c r="E29" s="10"/>
      <c r="F29" s="11"/>
      <c r="G29" s="71"/>
      <c r="H29" s="14"/>
      <c r="I29" s="41"/>
    </row>
    <row r="30" spans="2:9" ht="24" hidden="1" customHeight="1" x14ac:dyDescent="0.2">
      <c r="B30" s="23"/>
      <c r="C30" s="9"/>
      <c r="D30" s="7"/>
      <c r="E30" s="15"/>
      <c r="F30" s="11"/>
      <c r="G30" s="71"/>
      <c r="H30" s="12"/>
      <c r="I30" s="41"/>
    </row>
    <row r="31" spans="2:9" ht="24" hidden="1" customHeight="1" x14ac:dyDescent="0.2">
      <c r="B31" s="23"/>
      <c r="C31" s="9"/>
      <c r="D31" s="7"/>
      <c r="E31" s="10"/>
      <c r="F31" s="11"/>
      <c r="G31" s="71"/>
      <c r="H31" s="12"/>
      <c r="I31" s="41"/>
    </row>
    <row r="32" spans="2:9" ht="24" hidden="1" customHeight="1" x14ac:dyDescent="0.2">
      <c r="B32" s="23"/>
      <c r="C32" s="9"/>
      <c r="D32" s="7"/>
      <c r="E32" s="10"/>
      <c r="F32" s="11"/>
      <c r="G32" s="71"/>
      <c r="H32" s="12"/>
      <c r="I32" s="41"/>
    </row>
    <row r="33" spans="2:9" ht="24" hidden="1" customHeight="1" x14ac:dyDescent="0.2">
      <c r="B33" s="23"/>
      <c r="C33" s="9"/>
      <c r="D33" s="7"/>
      <c r="E33" s="10"/>
      <c r="F33" s="11"/>
      <c r="G33" s="71"/>
      <c r="H33" s="13"/>
      <c r="I33" s="41"/>
    </row>
    <row r="34" spans="2:9" ht="24" hidden="1" customHeight="1" x14ac:dyDescent="0.2">
      <c r="B34" s="23"/>
      <c r="C34" s="9"/>
      <c r="D34" s="7"/>
      <c r="E34" s="10"/>
      <c r="F34" s="11"/>
      <c r="G34" s="71"/>
      <c r="H34" s="12"/>
      <c r="I34" s="41"/>
    </row>
    <row r="35" spans="2:9" ht="24" hidden="1" customHeight="1" x14ac:dyDescent="0.2">
      <c r="B35" s="23"/>
      <c r="C35" s="9"/>
      <c r="D35" s="8"/>
      <c r="E35" s="10"/>
      <c r="F35" s="11"/>
      <c r="G35" s="71"/>
      <c r="H35" s="16"/>
      <c r="I35" s="41"/>
    </row>
    <row r="36" spans="2:9" ht="24" hidden="1" customHeight="1" x14ac:dyDescent="0.2">
      <c r="B36" s="23"/>
      <c r="C36" s="9"/>
      <c r="D36" s="8"/>
      <c r="E36" s="10"/>
      <c r="F36" s="11"/>
      <c r="G36" s="71"/>
      <c r="H36" s="12"/>
      <c r="I36" s="41"/>
    </row>
    <row r="37" spans="2:9" ht="24" hidden="1" customHeight="1" x14ac:dyDescent="0.2">
      <c r="B37" s="23"/>
      <c r="C37" s="9"/>
      <c r="D37" s="8"/>
      <c r="E37" s="10"/>
      <c r="F37" s="11"/>
      <c r="G37" s="71"/>
      <c r="H37" s="12"/>
      <c r="I37" s="41"/>
    </row>
    <row r="38" spans="2:9" ht="24" hidden="1" customHeight="1" thickBot="1" x14ac:dyDescent="0.2">
      <c r="B38" s="42"/>
      <c r="C38" s="43"/>
      <c r="D38" s="44"/>
      <c r="E38" s="45"/>
      <c r="F38" s="46"/>
      <c r="G38" s="72"/>
      <c r="H38" s="47"/>
      <c r="I38" s="184"/>
    </row>
    <row r="39" spans="2:9" ht="24" customHeight="1" thickTop="1" x14ac:dyDescent="0.15">
      <c r="B39" s="67" t="s">
        <v>98</v>
      </c>
      <c r="C39" s="60"/>
      <c r="D39" s="61"/>
      <c r="E39" s="60"/>
      <c r="F39" s="62"/>
      <c r="G39" s="63"/>
      <c r="H39" s="63"/>
      <c r="I39" s="70"/>
    </row>
    <row r="40" spans="2:9" s="4" customFormat="1" ht="24" customHeight="1" x14ac:dyDescent="0.15">
      <c r="B40" s="80" t="s">
        <v>145</v>
      </c>
      <c r="C40" s="133" t="s">
        <v>166</v>
      </c>
      <c r="D40" s="134" t="s">
        <v>470</v>
      </c>
      <c r="E40" s="90" t="s">
        <v>25</v>
      </c>
      <c r="F40" s="21" t="s">
        <v>17</v>
      </c>
      <c r="G40" s="71" t="s">
        <v>472</v>
      </c>
      <c r="H40" s="76" t="s">
        <v>630</v>
      </c>
      <c r="I40" s="64" t="s">
        <v>13</v>
      </c>
    </row>
    <row r="41" spans="2:9" s="4" customFormat="1" ht="24" customHeight="1" thickBot="1" x14ac:dyDescent="0.2">
      <c r="B41" s="80" t="s">
        <v>443</v>
      </c>
      <c r="C41" s="133" t="s">
        <v>131</v>
      </c>
      <c r="D41" s="136" t="s">
        <v>474</v>
      </c>
      <c r="E41" s="90" t="s">
        <v>25</v>
      </c>
      <c r="F41" s="21" t="s">
        <v>17</v>
      </c>
      <c r="G41" s="71" t="s">
        <v>473</v>
      </c>
      <c r="H41" s="76" t="s">
        <v>630</v>
      </c>
      <c r="I41" s="41" t="s">
        <v>73</v>
      </c>
    </row>
    <row r="42" spans="2:9" ht="24" hidden="1" customHeight="1" x14ac:dyDescent="0.2">
      <c r="B42" s="23"/>
      <c r="C42" s="9"/>
      <c r="D42" s="7"/>
      <c r="E42" s="10"/>
      <c r="F42" s="11"/>
      <c r="G42" s="71"/>
      <c r="H42" s="76"/>
      <c r="I42" s="79"/>
    </row>
    <row r="43" spans="2:9" ht="24" hidden="1" customHeight="1" thickBot="1" x14ac:dyDescent="0.2">
      <c r="B43" s="23"/>
      <c r="C43" s="9"/>
      <c r="D43" s="7"/>
      <c r="E43" s="10"/>
      <c r="F43" s="11"/>
      <c r="G43" s="71"/>
      <c r="H43" s="77"/>
      <c r="I43" s="79"/>
    </row>
    <row r="44" spans="2:9" ht="24" hidden="1" customHeight="1" x14ac:dyDescent="0.2">
      <c r="B44" s="23"/>
      <c r="C44" s="9"/>
      <c r="D44" s="7"/>
      <c r="E44" s="10"/>
      <c r="F44" s="11"/>
      <c r="G44" s="71"/>
      <c r="H44" s="49"/>
      <c r="I44" s="41"/>
    </row>
    <row r="45" spans="2:9" ht="24" hidden="1" customHeight="1" x14ac:dyDescent="0.2">
      <c r="B45" s="23"/>
      <c r="C45" s="9"/>
      <c r="D45" s="7"/>
      <c r="E45" s="10"/>
      <c r="F45" s="11"/>
      <c r="G45" s="71"/>
      <c r="H45" s="19"/>
      <c r="I45" s="41"/>
    </row>
    <row r="46" spans="2:9" ht="24" hidden="1" customHeight="1" x14ac:dyDescent="0.2">
      <c r="B46" s="23"/>
      <c r="C46" s="9"/>
      <c r="D46" s="7"/>
      <c r="E46" s="10"/>
      <c r="F46" s="11"/>
      <c r="G46" s="71"/>
      <c r="H46" s="49"/>
      <c r="I46" s="41"/>
    </row>
    <row r="47" spans="2:9" ht="24" hidden="1" customHeight="1" x14ac:dyDescent="0.2">
      <c r="B47" s="23"/>
      <c r="C47" s="9"/>
      <c r="D47" s="7"/>
      <c r="E47" s="10"/>
      <c r="F47" s="11"/>
      <c r="G47" s="71"/>
      <c r="H47" s="49"/>
      <c r="I47" s="41"/>
    </row>
    <row r="48" spans="2:9" ht="24" hidden="1" customHeight="1" x14ac:dyDescent="0.2">
      <c r="B48" s="23"/>
      <c r="C48" s="9"/>
      <c r="D48" s="8"/>
      <c r="E48" s="10"/>
      <c r="F48" s="11"/>
      <c r="G48" s="71"/>
      <c r="H48" s="50"/>
      <c r="I48" s="41"/>
    </row>
    <row r="49" spans="2:9" ht="24" hidden="1" customHeight="1" x14ac:dyDescent="0.2">
      <c r="B49" s="23"/>
      <c r="C49" s="9"/>
      <c r="D49" s="8"/>
      <c r="E49" s="10"/>
      <c r="F49" s="11"/>
      <c r="G49" s="71"/>
      <c r="H49" s="50"/>
      <c r="I49" s="41"/>
    </row>
    <row r="50" spans="2:9" ht="24" hidden="1" customHeight="1" thickBot="1" x14ac:dyDescent="0.2">
      <c r="B50" s="23"/>
      <c r="C50" s="43"/>
      <c r="D50" s="44"/>
      <c r="E50" s="45"/>
      <c r="F50" s="46"/>
      <c r="G50" s="72"/>
      <c r="H50" s="51"/>
      <c r="I50" s="184"/>
    </row>
    <row r="51" spans="2:9" ht="24" customHeight="1" thickTop="1" x14ac:dyDescent="0.15">
      <c r="B51" s="67" t="s">
        <v>199</v>
      </c>
      <c r="C51" s="60"/>
      <c r="D51" s="61"/>
      <c r="E51" s="60"/>
      <c r="F51" s="62"/>
      <c r="G51" s="75"/>
      <c r="H51" s="100"/>
      <c r="I51" s="70"/>
    </row>
    <row r="52" spans="2:9" s="154" customFormat="1" ht="24" customHeight="1" x14ac:dyDescent="0.15">
      <c r="B52" s="137" t="s">
        <v>146</v>
      </c>
      <c r="C52" s="155" t="s">
        <v>166</v>
      </c>
      <c r="D52" s="149" t="s">
        <v>718</v>
      </c>
      <c r="E52" s="156" t="s">
        <v>252</v>
      </c>
      <c r="F52" s="152" t="s">
        <v>554</v>
      </c>
      <c r="G52" s="125" t="s">
        <v>628</v>
      </c>
      <c r="H52" s="169" t="s">
        <v>553</v>
      </c>
      <c r="I52" s="157" t="s">
        <v>12</v>
      </c>
    </row>
    <row r="53" spans="2:9" s="4" customFormat="1" ht="24" customHeight="1" thickBot="1" x14ac:dyDescent="0.2">
      <c r="B53" s="182" t="s">
        <v>444</v>
      </c>
      <c r="C53" s="186" t="s">
        <v>131</v>
      </c>
      <c r="D53" s="192" t="s">
        <v>474</v>
      </c>
      <c r="E53" s="188" t="s">
        <v>20</v>
      </c>
      <c r="F53" s="24" t="s">
        <v>475</v>
      </c>
      <c r="G53" s="74" t="s">
        <v>555</v>
      </c>
      <c r="H53" s="190" t="s">
        <v>629</v>
      </c>
      <c r="I53" s="106" t="s">
        <v>73</v>
      </c>
    </row>
    <row r="54" spans="2:9" x14ac:dyDescent="0.15">
      <c r="B54" s="115"/>
      <c r="C54" s="116"/>
      <c r="D54" s="117"/>
      <c r="E54" s="116"/>
      <c r="F54" s="118"/>
      <c r="G54" s="115"/>
      <c r="H54" s="119"/>
      <c r="I54" s="116"/>
    </row>
  </sheetData>
  <phoneticPr fontId="2"/>
  <hyperlinks>
    <hyperlink ref="B2:C2" location="目次!A1" display="←目次に戻る"/>
    <hyperlink ref="H10" r:id="rId1"/>
    <hyperlink ref="H11" r:id="rId2"/>
    <hyperlink ref="H53" r:id="rId3"/>
    <hyperlink ref="H52" r:id="rId4"/>
    <hyperlink ref="H40" r:id="rId5"/>
    <hyperlink ref="H41" r:id="rId6"/>
  </hyperlinks>
  <printOptions horizontalCentered="1"/>
  <pageMargins left="0.19685039370078741" right="0.19685039370078741" top="0.19685039370078741" bottom="0.19685039370078741" header="0.31496062992125984" footer="0.31496062992125984"/>
  <pageSetup paperSize="9" scale="82" fitToHeight="0" orientation="landscape" r:id="rId7"/>
  <drawing r:id="rId8"/>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99"/>
    <pageSetUpPr fitToPage="1"/>
  </sheetPr>
  <dimension ref="B1:I53"/>
  <sheetViews>
    <sheetView view="pageBreakPreview" zoomScale="90" zoomScaleNormal="90" zoomScaleSheetLayoutView="90" workbookViewId="0">
      <pane xSplit="4" ySplit="8" topLeftCell="E9" activePane="bottomRight" state="frozen"/>
      <selection activeCell="A55" sqref="A55:XFD68"/>
      <selection pane="topRight" activeCell="A55" sqref="A55:XFD68"/>
      <selection pane="bottomLeft" activeCell="A55" sqref="A55:XFD68"/>
      <selection pane="bottomRight" activeCell="D2" sqref="D2"/>
    </sheetView>
  </sheetViews>
  <sheetFormatPr defaultColWidth="8.875" defaultRowHeight="13.5" x14ac:dyDescent="0.15"/>
  <cols>
    <col min="1" max="1" width="0.625" style="3" customWidth="1"/>
    <col min="2" max="2" width="4.125" style="3" customWidth="1"/>
    <col min="3" max="3" width="10" style="1" customWidth="1"/>
    <col min="4" max="4" width="33.5" style="4" customWidth="1"/>
    <col min="5" max="5" width="13.375" style="1" customWidth="1"/>
    <col min="6" max="6" width="27.25" style="2" customWidth="1"/>
    <col min="7" max="7" width="51" style="3" customWidth="1"/>
    <col min="8" max="8" width="30.125" style="3" customWidth="1"/>
    <col min="9" max="9" width="7.125" style="1" customWidth="1"/>
    <col min="10" max="16384" width="8.875" style="3"/>
  </cols>
  <sheetData>
    <row r="1" spans="2:9" ht="3" customHeight="1" x14ac:dyDescent="0.15"/>
    <row r="2" spans="2:9" ht="21.75" customHeight="1" x14ac:dyDescent="0.15">
      <c r="B2" s="87" t="s">
        <v>123</v>
      </c>
      <c r="C2" s="85"/>
      <c r="D2" s="84"/>
      <c r="F2" s="48"/>
    </row>
    <row r="3" spans="2:9" ht="21.75" customHeight="1" x14ac:dyDescent="0.15">
      <c r="C3" s="6"/>
      <c r="F3" s="48"/>
    </row>
    <row r="4" spans="2:9" ht="21.75" customHeight="1" x14ac:dyDescent="0.15">
      <c r="C4" s="3"/>
      <c r="D4" s="3"/>
      <c r="F4" s="48"/>
    </row>
    <row r="5" spans="2:9" ht="6.75" customHeight="1" thickBot="1" x14ac:dyDescent="0.2">
      <c r="C5" s="3"/>
      <c r="D5" s="3"/>
      <c r="F5" s="1"/>
    </row>
    <row r="6" spans="2:9" ht="12" customHeight="1" x14ac:dyDescent="0.15">
      <c r="B6" s="37"/>
      <c r="C6" s="36"/>
      <c r="D6" s="34"/>
      <c r="E6" s="32"/>
      <c r="F6" s="30"/>
      <c r="G6" s="28"/>
      <c r="H6" s="28"/>
      <c r="I6" s="27"/>
    </row>
    <row r="7" spans="2:9" ht="12" customHeight="1" x14ac:dyDescent="0.15">
      <c r="B7" s="38"/>
      <c r="C7" s="26"/>
      <c r="D7" s="35"/>
      <c r="E7" s="33"/>
      <c r="F7" s="31"/>
      <c r="G7" s="29"/>
      <c r="H7" s="29"/>
      <c r="I7" s="39" t="s">
        <v>95</v>
      </c>
    </row>
    <row r="8" spans="2:9" ht="36" customHeight="1" thickBot="1" x14ac:dyDescent="0.2">
      <c r="B8" s="66" t="s">
        <v>1</v>
      </c>
      <c r="C8" s="65" t="s">
        <v>128</v>
      </c>
      <c r="D8" s="52" t="s">
        <v>124</v>
      </c>
      <c r="E8" s="53" t="s">
        <v>125</v>
      </c>
      <c r="F8" s="54" t="s">
        <v>126</v>
      </c>
      <c r="G8" s="54" t="s">
        <v>18</v>
      </c>
      <c r="H8" s="54" t="s">
        <v>16</v>
      </c>
      <c r="I8" s="40" t="s">
        <v>96</v>
      </c>
    </row>
    <row r="9" spans="2:9" s="55" customFormat="1" ht="24" customHeight="1" x14ac:dyDescent="0.15">
      <c r="B9" s="68" t="s">
        <v>709</v>
      </c>
      <c r="C9" s="56"/>
      <c r="D9" s="57"/>
      <c r="E9" s="56"/>
      <c r="F9" s="58"/>
      <c r="G9" s="59"/>
      <c r="H9" s="113"/>
      <c r="I9" s="69"/>
    </row>
    <row r="10" spans="2:9" ht="24" customHeight="1" x14ac:dyDescent="0.15">
      <c r="B10" s="132" t="s">
        <v>147</v>
      </c>
      <c r="C10" s="133" t="s">
        <v>167</v>
      </c>
      <c r="D10" s="134" t="s">
        <v>477</v>
      </c>
      <c r="E10" s="90" t="s">
        <v>182</v>
      </c>
      <c r="F10" s="21" t="s">
        <v>355</v>
      </c>
      <c r="G10" s="73" t="s">
        <v>476</v>
      </c>
      <c r="H10" s="151" t="s">
        <v>631</v>
      </c>
      <c r="I10" s="64" t="s">
        <v>12</v>
      </c>
    </row>
    <row r="11" spans="2:9" ht="24" customHeight="1" x14ac:dyDescent="0.15">
      <c r="B11" s="132" t="s">
        <v>445</v>
      </c>
      <c r="C11" s="133" t="s">
        <v>167</v>
      </c>
      <c r="D11" s="136" t="s">
        <v>478</v>
      </c>
      <c r="E11" s="90" t="s">
        <v>87</v>
      </c>
      <c r="F11" s="21" t="s">
        <v>355</v>
      </c>
      <c r="G11" s="73" t="s">
        <v>476</v>
      </c>
      <c r="H11" s="151" t="s">
        <v>631</v>
      </c>
      <c r="I11" s="64" t="s">
        <v>12</v>
      </c>
    </row>
    <row r="12" spans="2:9" ht="24" customHeight="1" x14ac:dyDescent="0.15">
      <c r="B12" s="132" t="s">
        <v>446</v>
      </c>
      <c r="C12" s="133" t="s">
        <v>167</v>
      </c>
      <c r="D12" s="136" t="s">
        <v>480</v>
      </c>
      <c r="E12" s="90" t="s">
        <v>87</v>
      </c>
      <c r="F12" s="21" t="s">
        <v>355</v>
      </c>
      <c r="G12" s="73" t="s">
        <v>476</v>
      </c>
      <c r="H12" s="151" t="s">
        <v>631</v>
      </c>
      <c r="I12" s="64" t="s">
        <v>12</v>
      </c>
    </row>
    <row r="13" spans="2:9" ht="24" customHeight="1" thickBot="1" x14ac:dyDescent="0.2">
      <c r="B13" s="132" t="s">
        <v>525</v>
      </c>
      <c r="C13" s="133" t="s">
        <v>167</v>
      </c>
      <c r="D13" s="136" t="s">
        <v>524</v>
      </c>
      <c r="E13" s="90" t="s">
        <v>87</v>
      </c>
      <c r="F13" s="21" t="s">
        <v>355</v>
      </c>
      <c r="G13" s="73" t="s">
        <v>476</v>
      </c>
      <c r="H13" s="151" t="s">
        <v>631</v>
      </c>
      <c r="I13" s="64" t="s">
        <v>12</v>
      </c>
    </row>
    <row r="14" spans="2:9" ht="24" hidden="1" customHeight="1" x14ac:dyDescent="0.15">
      <c r="B14" s="23"/>
      <c r="C14" s="9"/>
      <c r="D14" s="7"/>
      <c r="E14" s="10"/>
      <c r="F14" s="11"/>
      <c r="G14" s="71"/>
      <c r="H14" s="13"/>
      <c r="I14" s="41"/>
    </row>
    <row r="15" spans="2:9" ht="24" hidden="1" customHeight="1" x14ac:dyDescent="0.15">
      <c r="B15" s="23"/>
      <c r="C15" s="9"/>
      <c r="D15" s="7"/>
      <c r="E15" s="10"/>
      <c r="F15" s="11"/>
      <c r="G15" s="71"/>
      <c r="H15" s="13"/>
      <c r="I15" s="41"/>
    </row>
    <row r="16" spans="2:9" ht="24" hidden="1" customHeight="1" x14ac:dyDescent="0.15">
      <c r="B16" s="23"/>
      <c r="C16" s="9"/>
      <c r="D16" s="7"/>
      <c r="E16" s="10"/>
      <c r="F16" s="11"/>
      <c r="G16" s="71"/>
      <c r="H16" s="13"/>
      <c r="I16" s="41"/>
    </row>
    <row r="17" spans="2:9" ht="24" hidden="1" customHeight="1" x14ac:dyDescent="0.15">
      <c r="B17" s="23"/>
      <c r="C17" s="9"/>
      <c r="D17" s="7"/>
      <c r="E17" s="10"/>
      <c r="F17" s="11"/>
      <c r="G17" s="71"/>
      <c r="H17" s="13"/>
      <c r="I17" s="41"/>
    </row>
    <row r="18" spans="2:9" ht="24" hidden="1" customHeight="1" x14ac:dyDescent="0.15">
      <c r="B18" s="23"/>
      <c r="C18" s="9"/>
      <c r="D18" s="8"/>
      <c r="E18" s="10"/>
      <c r="F18" s="11"/>
      <c r="G18" s="71"/>
      <c r="H18" s="13"/>
      <c r="I18" s="41"/>
    </row>
    <row r="19" spans="2:9" ht="24" hidden="1" customHeight="1" x14ac:dyDescent="0.15">
      <c r="B19" s="23"/>
      <c r="C19" s="9"/>
      <c r="D19" s="8"/>
      <c r="E19" s="10"/>
      <c r="F19" s="11"/>
      <c r="G19" s="71"/>
      <c r="H19" s="13"/>
      <c r="I19" s="41"/>
    </row>
    <row r="20" spans="2:9" ht="24" hidden="1" customHeight="1" x14ac:dyDescent="0.15">
      <c r="B20" s="23"/>
      <c r="C20" s="9"/>
      <c r="D20" s="8"/>
      <c r="E20" s="10"/>
      <c r="F20" s="11"/>
      <c r="G20" s="71"/>
      <c r="H20" s="13"/>
      <c r="I20" s="41"/>
    </row>
    <row r="21" spans="2:9" ht="24" hidden="1" customHeight="1" x14ac:dyDescent="0.15">
      <c r="B21" s="23"/>
      <c r="C21" s="9"/>
      <c r="D21" s="8"/>
      <c r="E21" s="10"/>
      <c r="F21" s="11"/>
      <c r="G21" s="71"/>
      <c r="H21" s="13"/>
      <c r="I21" s="41"/>
    </row>
    <row r="22" spans="2:9" ht="24" hidden="1" customHeight="1" x14ac:dyDescent="0.15">
      <c r="B22" s="23"/>
      <c r="C22" s="9"/>
      <c r="D22" s="8"/>
      <c r="E22" s="10"/>
      <c r="F22" s="11"/>
      <c r="G22" s="71"/>
      <c r="H22" s="13"/>
      <c r="I22" s="41"/>
    </row>
    <row r="23" spans="2:9" ht="24" hidden="1" customHeight="1" x14ac:dyDescent="0.15">
      <c r="B23" s="23"/>
      <c r="C23" s="9"/>
      <c r="D23" s="7"/>
      <c r="E23" s="10"/>
      <c r="F23" s="11"/>
      <c r="G23" s="71"/>
      <c r="H23" s="13"/>
      <c r="I23" s="41"/>
    </row>
    <row r="24" spans="2:9" ht="24" hidden="1" customHeight="1" x14ac:dyDescent="0.15">
      <c r="B24" s="23"/>
      <c r="C24" s="9"/>
      <c r="D24" s="7"/>
      <c r="E24" s="10"/>
      <c r="F24" s="11"/>
      <c r="G24" s="71"/>
      <c r="H24" s="13"/>
      <c r="I24" s="41"/>
    </row>
    <row r="25" spans="2:9" ht="24" hidden="1" customHeight="1" x14ac:dyDescent="0.15">
      <c r="B25" s="23"/>
      <c r="C25" s="9"/>
      <c r="D25" s="7"/>
      <c r="E25" s="10"/>
      <c r="F25" s="11"/>
      <c r="G25" s="71"/>
      <c r="H25" s="13"/>
      <c r="I25" s="41"/>
    </row>
    <row r="26" spans="2:9" ht="24" hidden="1" customHeight="1" x14ac:dyDescent="0.15">
      <c r="B26" s="23"/>
      <c r="C26" s="9"/>
      <c r="D26" s="7"/>
      <c r="E26" s="10"/>
      <c r="F26" s="11"/>
      <c r="G26" s="71"/>
      <c r="H26" s="13"/>
      <c r="I26" s="41"/>
    </row>
    <row r="27" spans="2:9" ht="24" hidden="1" customHeight="1" x14ac:dyDescent="0.15">
      <c r="B27" s="23"/>
      <c r="C27" s="9"/>
      <c r="D27" s="7"/>
      <c r="E27" s="10"/>
      <c r="F27" s="11"/>
      <c r="G27" s="71"/>
      <c r="H27" s="13"/>
      <c r="I27" s="41"/>
    </row>
    <row r="28" spans="2:9" ht="24" hidden="1" customHeight="1" x14ac:dyDescent="0.15">
      <c r="B28" s="23"/>
      <c r="C28" s="9"/>
      <c r="D28" s="7"/>
      <c r="E28" s="10"/>
      <c r="F28" s="11"/>
      <c r="G28" s="71"/>
      <c r="H28" s="13"/>
      <c r="I28" s="41"/>
    </row>
    <row r="29" spans="2:9" ht="23.25" hidden="1" customHeight="1" x14ac:dyDescent="0.15">
      <c r="B29" s="23"/>
      <c r="C29" s="9"/>
      <c r="D29" s="7"/>
      <c r="E29" s="10"/>
      <c r="F29" s="11"/>
      <c r="G29" s="71"/>
      <c r="H29" s="14"/>
      <c r="I29" s="41"/>
    </row>
    <row r="30" spans="2:9" ht="24" hidden="1" customHeight="1" x14ac:dyDescent="0.15">
      <c r="B30" s="23"/>
      <c r="C30" s="9"/>
      <c r="D30" s="7"/>
      <c r="E30" s="15"/>
      <c r="F30" s="11"/>
      <c r="G30" s="71"/>
      <c r="H30" s="12"/>
      <c r="I30" s="41"/>
    </row>
    <row r="31" spans="2:9" ht="24" hidden="1" customHeight="1" x14ac:dyDescent="0.15">
      <c r="B31" s="23"/>
      <c r="C31" s="9"/>
      <c r="D31" s="7"/>
      <c r="E31" s="10"/>
      <c r="F31" s="11"/>
      <c r="G31" s="71"/>
      <c r="H31" s="12"/>
      <c r="I31" s="41"/>
    </row>
    <row r="32" spans="2:9" ht="24" hidden="1" customHeight="1" x14ac:dyDescent="0.15">
      <c r="B32" s="23"/>
      <c r="C32" s="9"/>
      <c r="D32" s="7"/>
      <c r="E32" s="10"/>
      <c r="F32" s="11"/>
      <c r="G32" s="71"/>
      <c r="H32" s="12"/>
      <c r="I32" s="41"/>
    </row>
    <row r="33" spans="2:9" ht="24" hidden="1" customHeight="1" x14ac:dyDescent="0.15">
      <c r="B33" s="23"/>
      <c r="C33" s="9"/>
      <c r="D33" s="7"/>
      <c r="E33" s="10"/>
      <c r="F33" s="11"/>
      <c r="G33" s="71"/>
      <c r="H33" s="13"/>
      <c r="I33" s="41"/>
    </row>
    <row r="34" spans="2:9" ht="24" hidden="1" customHeight="1" x14ac:dyDescent="0.15">
      <c r="B34" s="23"/>
      <c r="C34" s="9"/>
      <c r="D34" s="7"/>
      <c r="E34" s="10"/>
      <c r="F34" s="11"/>
      <c r="G34" s="71"/>
      <c r="H34" s="12"/>
      <c r="I34" s="41"/>
    </row>
    <row r="35" spans="2:9" ht="24" hidden="1" customHeight="1" x14ac:dyDescent="0.15">
      <c r="B35" s="23"/>
      <c r="C35" s="9"/>
      <c r="D35" s="8"/>
      <c r="E35" s="10"/>
      <c r="F35" s="11"/>
      <c r="G35" s="71"/>
      <c r="H35" s="16"/>
      <c r="I35" s="41"/>
    </row>
    <row r="36" spans="2:9" ht="24" hidden="1" customHeight="1" x14ac:dyDescent="0.15">
      <c r="B36" s="23"/>
      <c r="C36" s="9"/>
      <c r="D36" s="8"/>
      <c r="E36" s="10"/>
      <c r="F36" s="11"/>
      <c r="G36" s="71"/>
      <c r="H36" s="12"/>
      <c r="I36" s="41"/>
    </row>
    <row r="37" spans="2:9" ht="24" hidden="1" customHeight="1" x14ac:dyDescent="0.15">
      <c r="B37" s="23"/>
      <c r="C37" s="9"/>
      <c r="D37" s="8"/>
      <c r="E37" s="10"/>
      <c r="F37" s="11"/>
      <c r="G37" s="71"/>
      <c r="H37" s="12"/>
      <c r="I37" s="41"/>
    </row>
    <row r="38" spans="2:9" ht="24" hidden="1" customHeight="1" thickBot="1" x14ac:dyDescent="0.2">
      <c r="B38" s="42"/>
      <c r="C38" s="43"/>
      <c r="D38" s="44"/>
      <c r="E38" s="45"/>
      <c r="F38" s="46"/>
      <c r="G38" s="72"/>
      <c r="H38" s="47"/>
      <c r="I38" s="184"/>
    </row>
    <row r="39" spans="2:9" ht="24" customHeight="1" thickTop="1" x14ac:dyDescent="0.15">
      <c r="B39" s="67" t="s">
        <v>98</v>
      </c>
      <c r="C39" s="60"/>
      <c r="D39" s="61"/>
      <c r="E39" s="60"/>
      <c r="F39" s="62"/>
      <c r="G39" s="63"/>
      <c r="H39" s="63"/>
      <c r="I39" s="70"/>
    </row>
    <row r="40" spans="2:9" s="4" customFormat="1" ht="24" customHeight="1" x14ac:dyDescent="0.15">
      <c r="B40" s="80" t="s">
        <v>148</v>
      </c>
      <c r="C40" s="133" t="s">
        <v>167</v>
      </c>
      <c r="D40" s="134" t="s">
        <v>207</v>
      </c>
      <c r="E40" s="90" t="s">
        <v>25</v>
      </c>
      <c r="F40" s="21" t="s">
        <v>17</v>
      </c>
      <c r="G40" s="71" t="s">
        <v>481</v>
      </c>
      <c r="H40" s="76" t="s">
        <v>324</v>
      </c>
      <c r="I40" s="78" t="s">
        <v>300</v>
      </c>
    </row>
    <row r="41" spans="2:9" s="4" customFormat="1" ht="24" customHeight="1" x14ac:dyDescent="0.15">
      <c r="B41" s="80" t="s">
        <v>447</v>
      </c>
      <c r="C41" s="133" t="s">
        <v>167</v>
      </c>
      <c r="D41" s="136" t="s">
        <v>209</v>
      </c>
      <c r="E41" s="90" t="s">
        <v>25</v>
      </c>
      <c r="F41" s="21" t="s">
        <v>17</v>
      </c>
      <c r="G41" s="71" t="s">
        <v>482</v>
      </c>
      <c r="H41" s="76" t="s">
        <v>324</v>
      </c>
      <c r="I41" s="78" t="s">
        <v>300</v>
      </c>
    </row>
    <row r="42" spans="2:9" ht="24" customHeight="1" thickBot="1" x14ac:dyDescent="0.2">
      <c r="B42" s="80" t="s">
        <v>448</v>
      </c>
      <c r="C42" s="133" t="s">
        <v>167</v>
      </c>
      <c r="D42" s="136" t="s">
        <v>479</v>
      </c>
      <c r="E42" s="90" t="s">
        <v>25</v>
      </c>
      <c r="F42" s="21" t="s">
        <v>17</v>
      </c>
      <c r="G42" s="71" t="s">
        <v>483</v>
      </c>
      <c r="H42" s="76" t="s">
        <v>324</v>
      </c>
      <c r="I42" s="78" t="s">
        <v>300</v>
      </c>
    </row>
    <row r="43" spans="2:9" ht="24" hidden="1" customHeight="1" thickBot="1" x14ac:dyDescent="0.2">
      <c r="B43" s="23"/>
      <c r="C43" s="9"/>
      <c r="D43" s="7"/>
      <c r="E43" s="10"/>
      <c r="F43" s="11"/>
      <c r="G43" s="71"/>
      <c r="H43" s="77"/>
      <c r="I43" s="79"/>
    </row>
    <row r="44" spans="2:9" ht="24" hidden="1" customHeight="1" x14ac:dyDescent="0.15">
      <c r="B44" s="23"/>
      <c r="C44" s="9"/>
      <c r="D44" s="7"/>
      <c r="E44" s="10"/>
      <c r="F44" s="11"/>
      <c r="G44" s="71"/>
      <c r="H44" s="49"/>
      <c r="I44" s="41"/>
    </row>
    <row r="45" spans="2:9" ht="24" hidden="1" customHeight="1" x14ac:dyDescent="0.15">
      <c r="B45" s="23"/>
      <c r="C45" s="9"/>
      <c r="D45" s="7"/>
      <c r="E45" s="10"/>
      <c r="F45" s="11"/>
      <c r="G45" s="71"/>
      <c r="H45" s="19"/>
      <c r="I45" s="41"/>
    </row>
    <row r="46" spans="2:9" ht="24" hidden="1" customHeight="1" x14ac:dyDescent="0.15">
      <c r="B46" s="23"/>
      <c r="C46" s="9"/>
      <c r="D46" s="7"/>
      <c r="E46" s="10"/>
      <c r="F46" s="11"/>
      <c r="G46" s="71"/>
      <c r="H46" s="49"/>
      <c r="I46" s="41"/>
    </row>
    <row r="47" spans="2:9" ht="24" hidden="1" customHeight="1" x14ac:dyDescent="0.15">
      <c r="B47" s="23"/>
      <c r="C47" s="9"/>
      <c r="D47" s="7"/>
      <c r="E47" s="10"/>
      <c r="F47" s="11"/>
      <c r="G47" s="71"/>
      <c r="H47" s="49"/>
      <c r="I47" s="41"/>
    </row>
    <row r="48" spans="2:9" ht="24" hidden="1" customHeight="1" x14ac:dyDescent="0.15">
      <c r="B48" s="23"/>
      <c r="C48" s="9"/>
      <c r="D48" s="8"/>
      <c r="E48" s="10"/>
      <c r="F48" s="11"/>
      <c r="G48" s="71"/>
      <c r="H48" s="50"/>
      <c r="I48" s="41"/>
    </row>
    <row r="49" spans="2:9" ht="24" hidden="1" customHeight="1" x14ac:dyDescent="0.15">
      <c r="B49" s="23"/>
      <c r="C49" s="9"/>
      <c r="D49" s="8"/>
      <c r="E49" s="10"/>
      <c r="F49" s="11"/>
      <c r="G49" s="71"/>
      <c r="H49" s="50"/>
      <c r="I49" s="41"/>
    </row>
    <row r="50" spans="2:9" ht="24" hidden="1" customHeight="1" thickBot="1" x14ac:dyDescent="0.2">
      <c r="B50" s="23"/>
      <c r="C50" s="43"/>
      <c r="D50" s="44"/>
      <c r="E50" s="45"/>
      <c r="F50" s="46"/>
      <c r="G50" s="72"/>
      <c r="H50" s="51"/>
      <c r="I50" s="184"/>
    </row>
    <row r="51" spans="2:9" ht="24" customHeight="1" thickTop="1" x14ac:dyDescent="0.15">
      <c r="B51" s="67" t="s">
        <v>199</v>
      </c>
      <c r="C51" s="60"/>
      <c r="D51" s="61"/>
      <c r="E51" s="60"/>
      <c r="F51" s="62"/>
      <c r="G51" s="75"/>
      <c r="H51" s="63"/>
      <c r="I51" s="70"/>
    </row>
    <row r="52" spans="2:9" s="4" customFormat="1" ht="24" customHeight="1" x14ac:dyDescent="0.15">
      <c r="B52" s="80" t="s">
        <v>149</v>
      </c>
      <c r="C52" s="133" t="s">
        <v>167</v>
      </c>
      <c r="D52" s="134" t="s">
        <v>207</v>
      </c>
      <c r="E52" s="90" t="s">
        <v>20</v>
      </c>
      <c r="F52" s="21" t="s">
        <v>556</v>
      </c>
      <c r="G52" s="71" t="s">
        <v>557</v>
      </c>
      <c r="H52" s="172" t="s">
        <v>632</v>
      </c>
      <c r="I52" s="64" t="s">
        <v>12</v>
      </c>
    </row>
    <row r="53" spans="2:9" s="4" customFormat="1" ht="24" customHeight="1" thickBot="1" x14ac:dyDescent="0.2">
      <c r="B53" s="182" t="s">
        <v>449</v>
      </c>
      <c r="C53" s="186" t="s">
        <v>167</v>
      </c>
      <c r="D53" s="192" t="s">
        <v>208</v>
      </c>
      <c r="E53" s="188" t="s">
        <v>20</v>
      </c>
      <c r="F53" s="24" t="s">
        <v>568</v>
      </c>
      <c r="G53" s="74" t="s">
        <v>567</v>
      </c>
      <c r="H53" s="190" t="s">
        <v>633</v>
      </c>
      <c r="I53" s="201" t="s">
        <v>12</v>
      </c>
    </row>
  </sheetData>
  <phoneticPr fontId="2"/>
  <hyperlinks>
    <hyperlink ref="B2:C2" location="目次!A1" display="←目次に戻る"/>
    <hyperlink ref="H10" r:id="rId1"/>
    <hyperlink ref="H11" r:id="rId2"/>
    <hyperlink ref="H12" r:id="rId3"/>
    <hyperlink ref="H40" r:id="rId4"/>
    <hyperlink ref="H41:H42" r:id="rId5" display="https://www.city.yokohama.lg.jp/city-info/yokohamashi/tokei-chosa/portal/nenpyo/"/>
    <hyperlink ref="H13" r:id="rId6"/>
    <hyperlink ref="H53" r:id="rId7"/>
    <hyperlink ref="H52" r:id="rId8"/>
    <hyperlink ref="H41" r:id="rId9"/>
    <hyperlink ref="H42" r:id="rId10"/>
  </hyperlinks>
  <printOptions horizontalCentered="1"/>
  <pageMargins left="0.19685039370078741" right="0.19685039370078741" top="0.19685039370078741" bottom="0.19685039370078741" header="0.31496062992125984" footer="0.31496062992125984"/>
  <pageSetup paperSize="9" scale="82" fitToHeight="0" orientation="landscape" r:id="rId11"/>
  <drawing r:id="rId1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99"/>
    <pageSetUpPr fitToPage="1"/>
  </sheetPr>
  <dimension ref="B1:I56"/>
  <sheetViews>
    <sheetView view="pageBreakPreview" zoomScale="90" zoomScaleNormal="90" zoomScaleSheetLayoutView="90" workbookViewId="0">
      <pane xSplit="4" ySplit="8" topLeftCell="E9" activePane="bottomRight" state="frozen"/>
      <selection activeCell="A55" sqref="A55:XFD68"/>
      <selection pane="topRight" activeCell="A55" sqref="A55:XFD68"/>
      <selection pane="bottomLeft" activeCell="A55" sqref="A55:XFD68"/>
      <selection pane="bottomRight" activeCell="D2" sqref="D2"/>
    </sheetView>
  </sheetViews>
  <sheetFormatPr defaultColWidth="8.875" defaultRowHeight="13.5" x14ac:dyDescent="0.15"/>
  <cols>
    <col min="1" max="1" width="0.625" style="3" customWidth="1"/>
    <col min="2" max="2" width="4.125" style="3" customWidth="1"/>
    <col min="3" max="3" width="10" style="1" customWidth="1"/>
    <col min="4" max="4" width="33.5" style="4" customWidth="1"/>
    <col min="5" max="5" width="13.375" style="1" customWidth="1"/>
    <col min="6" max="6" width="27.25" style="2" customWidth="1"/>
    <col min="7" max="7" width="51" style="3" customWidth="1"/>
    <col min="8" max="8" width="30.125" style="3" customWidth="1"/>
    <col min="9" max="9" width="7.125" style="1" customWidth="1"/>
    <col min="10" max="16384" width="8.875" style="3"/>
  </cols>
  <sheetData>
    <row r="1" spans="2:9" ht="3" customHeight="1" x14ac:dyDescent="0.15"/>
    <row r="2" spans="2:9" ht="21.75" customHeight="1" x14ac:dyDescent="0.15">
      <c r="B2" s="87" t="s">
        <v>123</v>
      </c>
      <c r="C2" s="85"/>
      <c r="D2" s="84"/>
      <c r="F2" s="48"/>
    </row>
    <row r="3" spans="2:9" ht="21.75" customHeight="1" x14ac:dyDescent="0.15">
      <c r="C3" s="6"/>
      <c r="F3" s="48"/>
    </row>
    <row r="4" spans="2:9" ht="21.75" customHeight="1" x14ac:dyDescent="0.15">
      <c r="C4" s="3"/>
      <c r="D4" s="3"/>
      <c r="F4" s="48"/>
    </row>
    <row r="5" spans="2:9" ht="6.75" customHeight="1" thickBot="1" x14ac:dyDescent="0.2">
      <c r="C5" s="3"/>
      <c r="D5" s="3"/>
      <c r="F5" s="1"/>
    </row>
    <row r="6" spans="2:9" ht="12" customHeight="1" x14ac:dyDescent="0.15">
      <c r="B6" s="37"/>
      <c r="C6" s="36"/>
      <c r="D6" s="34"/>
      <c r="E6" s="32"/>
      <c r="F6" s="30"/>
      <c r="G6" s="28"/>
      <c r="H6" s="28"/>
      <c r="I6" s="27"/>
    </row>
    <row r="7" spans="2:9" ht="12" customHeight="1" x14ac:dyDescent="0.15">
      <c r="B7" s="38"/>
      <c r="C7" s="26"/>
      <c r="D7" s="35"/>
      <c r="E7" s="33"/>
      <c r="F7" s="31"/>
      <c r="G7" s="29"/>
      <c r="H7" s="29"/>
      <c r="I7" s="39" t="s">
        <v>95</v>
      </c>
    </row>
    <row r="8" spans="2:9" ht="36" customHeight="1" thickBot="1" x14ac:dyDescent="0.2">
      <c r="B8" s="66" t="s">
        <v>1</v>
      </c>
      <c r="C8" s="65" t="s">
        <v>128</v>
      </c>
      <c r="D8" s="52" t="s">
        <v>124</v>
      </c>
      <c r="E8" s="53" t="s">
        <v>125</v>
      </c>
      <c r="F8" s="54" t="s">
        <v>126</v>
      </c>
      <c r="G8" s="54" t="s">
        <v>18</v>
      </c>
      <c r="H8" s="54" t="s">
        <v>16</v>
      </c>
      <c r="I8" s="40" t="s">
        <v>96</v>
      </c>
    </row>
    <row r="9" spans="2:9" s="55" customFormat="1" ht="24" customHeight="1" x14ac:dyDescent="0.15">
      <c r="B9" s="68" t="s">
        <v>709</v>
      </c>
      <c r="C9" s="56"/>
      <c r="D9" s="57"/>
      <c r="E9" s="56"/>
      <c r="F9" s="58"/>
      <c r="G9" s="59"/>
      <c r="H9" s="59"/>
      <c r="I9" s="69"/>
    </row>
    <row r="10" spans="2:9" ht="24" customHeight="1" x14ac:dyDescent="0.15">
      <c r="B10" s="132" t="s">
        <v>150</v>
      </c>
      <c r="C10" s="133" t="s">
        <v>168</v>
      </c>
      <c r="D10" s="134" t="s">
        <v>210</v>
      </c>
      <c r="E10" s="90" t="s">
        <v>182</v>
      </c>
      <c r="F10" s="11" t="s">
        <v>72</v>
      </c>
      <c r="G10" s="73" t="s">
        <v>569</v>
      </c>
      <c r="H10" s="151" t="s">
        <v>686</v>
      </c>
      <c r="I10" s="78" t="s">
        <v>13</v>
      </c>
    </row>
    <row r="11" spans="2:9" ht="24" customHeight="1" x14ac:dyDescent="0.15">
      <c r="B11" s="132" t="s">
        <v>218</v>
      </c>
      <c r="C11" s="133" t="s">
        <v>132</v>
      </c>
      <c r="D11" s="136" t="s">
        <v>212</v>
      </c>
      <c r="E11" s="90" t="s">
        <v>87</v>
      </c>
      <c r="F11" s="11" t="s">
        <v>355</v>
      </c>
      <c r="G11" s="71" t="s">
        <v>484</v>
      </c>
      <c r="H11" s="151" t="s">
        <v>721</v>
      </c>
      <c r="I11" s="64" t="s">
        <v>12</v>
      </c>
    </row>
    <row r="12" spans="2:9" ht="24" customHeight="1" x14ac:dyDescent="0.15">
      <c r="B12" s="132" t="s">
        <v>219</v>
      </c>
      <c r="C12" s="133" t="s">
        <v>132</v>
      </c>
      <c r="D12" s="136" t="s">
        <v>214</v>
      </c>
      <c r="E12" s="90" t="s">
        <v>87</v>
      </c>
      <c r="F12" s="11" t="s">
        <v>72</v>
      </c>
      <c r="G12" s="73" t="s">
        <v>569</v>
      </c>
      <c r="H12" s="151" t="s">
        <v>686</v>
      </c>
      <c r="I12" s="78" t="s">
        <v>13</v>
      </c>
    </row>
    <row r="13" spans="2:9" ht="24" customHeight="1" x14ac:dyDescent="0.15">
      <c r="B13" s="132" t="s">
        <v>220</v>
      </c>
      <c r="C13" s="133" t="s">
        <v>132</v>
      </c>
      <c r="D13" s="136" t="s">
        <v>215</v>
      </c>
      <c r="E13" s="90" t="s">
        <v>87</v>
      </c>
      <c r="F13" s="11" t="s">
        <v>72</v>
      </c>
      <c r="G13" s="73" t="s">
        <v>569</v>
      </c>
      <c r="H13" s="151" t="s">
        <v>686</v>
      </c>
      <c r="I13" s="78" t="s">
        <v>13</v>
      </c>
    </row>
    <row r="14" spans="2:9" ht="24" customHeight="1" x14ac:dyDescent="0.15">
      <c r="B14" s="132" t="s">
        <v>221</v>
      </c>
      <c r="C14" s="133" t="s">
        <v>132</v>
      </c>
      <c r="D14" s="136" t="s">
        <v>719</v>
      </c>
      <c r="E14" s="90" t="s">
        <v>87</v>
      </c>
      <c r="F14" s="11" t="s">
        <v>355</v>
      </c>
      <c r="G14" s="71" t="s">
        <v>484</v>
      </c>
      <c r="H14" s="151" t="s">
        <v>721</v>
      </c>
      <c r="I14" s="64" t="s">
        <v>12</v>
      </c>
    </row>
    <row r="15" spans="2:9" s="128" customFormat="1" ht="24" customHeight="1" thickBot="1" x14ac:dyDescent="0.2">
      <c r="B15" s="158" t="s">
        <v>222</v>
      </c>
      <c r="C15" s="155" t="s">
        <v>132</v>
      </c>
      <c r="D15" s="139" t="s">
        <v>720</v>
      </c>
      <c r="E15" s="156" t="s">
        <v>87</v>
      </c>
      <c r="F15" s="124" t="s">
        <v>355</v>
      </c>
      <c r="G15" s="125" t="s">
        <v>484</v>
      </c>
      <c r="H15" s="176" t="s">
        <v>721</v>
      </c>
      <c r="I15" s="157" t="s">
        <v>12</v>
      </c>
    </row>
    <row r="16" spans="2:9" ht="24" hidden="1" customHeight="1" x14ac:dyDescent="0.15">
      <c r="B16" s="23"/>
      <c r="C16" s="9"/>
      <c r="D16" s="7"/>
      <c r="E16" s="10"/>
      <c r="F16" s="11"/>
      <c r="G16" s="71"/>
      <c r="H16" s="13"/>
      <c r="I16" s="41"/>
    </row>
    <row r="17" spans="2:9" ht="24" hidden="1" customHeight="1" x14ac:dyDescent="0.15">
      <c r="B17" s="23"/>
      <c r="C17" s="9"/>
      <c r="D17" s="7"/>
      <c r="E17" s="10"/>
      <c r="F17" s="11"/>
      <c r="G17" s="71"/>
      <c r="H17" s="13"/>
      <c r="I17" s="41"/>
    </row>
    <row r="18" spans="2:9" ht="24" hidden="1" customHeight="1" x14ac:dyDescent="0.15">
      <c r="B18" s="23"/>
      <c r="C18" s="9"/>
      <c r="D18" s="8"/>
      <c r="E18" s="10"/>
      <c r="F18" s="11"/>
      <c r="G18" s="71"/>
      <c r="H18" s="13"/>
      <c r="I18" s="41"/>
    </row>
    <row r="19" spans="2:9" ht="24" hidden="1" customHeight="1" x14ac:dyDescent="0.15">
      <c r="B19" s="23"/>
      <c r="C19" s="9"/>
      <c r="D19" s="8"/>
      <c r="E19" s="10"/>
      <c r="F19" s="11"/>
      <c r="G19" s="71"/>
      <c r="H19" s="13"/>
      <c r="I19" s="41"/>
    </row>
    <row r="20" spans="2:9" ht="24" hidden="1" customHeight="1" x14ac:dyDescent="0.15">
      <c r="B20" s="23"/>
      <c r="C20" s="9"/>
      <c r="D20" s="8"/>
      <c r="E20" s="10"/>
      <c r="F20" s="11"/>
      <c r="G20" s="71"/>
      <c r="H20" s="13"/>
      <c r="I20" s="41"/>
    </row>
    <row r="21" spans="2:9" ht="24" hidden="1" customHeight="1" x14ac:dyDescent="0.15">
      <c r="B21" s="23"/>
      <c r="C21" s="9"/>
      <c r="D21" s="8"/>
      <c r="E21" s="10"/>
      <c r="F21" s="11"/>
      <c r="G21" s="71"/>
      <c r="H21" s="13"/>
      <c r="I21" s="41"/>
    </row>
    <row r="22" spans="2:9" ht="24" hidden="1" customHeight="1" x14ac:dyDescent="0.15">
      <c r="B22" s="23"/>
      <c r="C22" s="9"/>
      <c r="D22" s="8"/>
      <c r="E22" s="10"/>
      <c r="F22" s="11"/>
      <c r="G22" s="71"/>
      <c r="H22" s="13"/>
      <c r="I22" s="41"/>
    </row>
    <row r="23" spans="2:9" ht="24" hidden="1" customHeight="1" x14ac:dyDescent="0.15">
      <c r="B23" s="23"/>
      <c r="C23" s="9"/>
      <c r="D23" s="7"/>
      <c r="E23" s="10"/>
      <c r="F23" s="11"/>
      <c r="G23" s="71"/>
      <c r="H23" s="13"/>
      <c r="I23" s="41"/>
    </row>
    <row r="24" spans="2:9" ht="24" hidden="1" customHeight="1" x14ac:dyDescent="0.15">
      <c r="B24" s="23"/>
      <c r="C24" s="9"/>
      <c r="D24" s="7"/>
      <c r="E24" s="10"/>
      <c r="F24" s="11"/>
      <c r="G24" s="71"/>
      <c r="H24" s="13"/>
      <c r="I24" s="41"/>
    </row>
    <row r="25" spans="2:9" ht="24" hidden="1" customHeight="1" x14ac:dyDescent="0.15">
      <c r="B25" s="23"/>
      <c r="C25" s="9"/>
      <c r="D25" s="7"/>
      <c r="E25" s="10"/>
      <c r="F25" s="11"/>
      <c r="G25" s="71"/>
      <c r="H25" s="13"/>
      <c r="I25" s="41"/>
    </row>
    <row r="26" spans="2:9" ht="24" hidden="1" customHeight="1" x14ac:dyDescent="0.15">
      <c r="B26" s="23"/>
      <c r="C26" s="9"/>
      <c r="D26" s="7"/>
      <c r="E26" s="10"/>
      <c r="F26" s="11"/>
      <c r="G26" s="71"/>
      <c r="H26" s="13"/>
      <c r="I26" s="41"/>
    </row>
    <row r="27" spans="2:9" ht="24" hidden="1" customHeight="1" x14ac:dyDescent="0.15">
      <c r="B27" s="23"/>
      <c r="C27" s="9"/>
      <c r="D27" s="7"/>
      <c r="E27" s="10"/>
      <c r="F27" s="11"/>
      <c r="G27" s="71"/>
      <c r="H27" s="13"/>
      <c r="I27" s="41"/>
    </row>
    <row r="28" spans="2:9" ht="24" hidden="1" customHeight="1" x14ac:dyDescent="0.15">
      <c r="B28" s="23"/>
      <c r="C28" s="9"/>
      <c r="D28" s="7"/>
      <c r="E28" s="10"/>
      <c r="F28" s="11"/>
      <c r="G28" s="71"/>
      <c r="H28" s="13"/>
      <c r="I28" s="41"/>
    </row>
    <row r="29" spans="2:9" ht="23.25" hidden="1" customHeight="1" x14ac:dyDescent="0.15">
      <c r="B29" s="23"/>
      <c r="C29" s="9"/>
      <c r="D29" s="7"/>
      <c r="E29" s="10"/>
      <c r="F29" s="11"/>
      <c r="G29" s="71"/>
      <c r="H29" s="14"/>
      <c r="I29" s="41"/>
    </row>
    <row r="30" spans="2:9" ht="24" hidden="1" customHeight="1" x14ac:dyDescent="0.15">
      <c r="B30" s="23"/>
      <c r="C30" s="9"/>
      <c r="D30" s="7"/>
      <c r="E30" s="15"/>
      <c r="F30" s="11"/>
      <c r="G30" s="71"/>
      <c r="H30" s="12"/>
      <c r="I30" s="41"/>
    </row>
    <row r="31" spans="2:9" ht="24" hidden="1" customHeight="1" x14ac:dyDescent="0.15">
      <c r="B31" s="23"/>
      <c r="C31" s="9"/>
      <c r="D31" s="7"/>
      <c r="E31" s="10"/>
      <c r="F31" s="11"/>
      <c r="G31" s="71"/>
      <c r="H31" s="12"/>
      <c r="I31" s="41"/>
    </row>
    <row r="32" spans="2:9" ht="24" hidden="1" customHeight="1" x14ac:dyDescent="0.15">
      <c r="B32" s="23"/>
      <c r="C32" s="9"/>
      <c r="D32" s="7"/>
      <c r="E32" s="10"/>
      <c r="F32" s="11"/>
      <c r="G32" s="71"/>
      <c r="H32" s="12"/>
      <c r="I32" s="41"/>
    </row>
    <row r="33" spans="2:9" ht="24" hidden="1" customHeight="1" x14ac:dyDescent="0.15">
      <c r="B33" s="23"/>
      <c r="C33" s="9"/>
      <c r="D33" s="7"/>
      <c r="E33" s="10"/>
      <c r="F33" s="11"/>
      <c r="G33" s="71"/>
      <c r="H33" s="13"/>
      <c r="I33" s="41"/>
    </row>
    <row r="34" spans="2:9" ht="24" hidden="1" customHeight="1" x14ac:dyDescent="0.15">
      <c r="B34" s="23"/>
      <c r="C34" s="9"/>
      <c r="D34" s="7"/>
      <c r="E34" s="10"/>
      <c r="F34" s="11"/>
      <c r="G34" s="71"/>
      <c r="H34" s="12"/>
      <c r="I34" s="41"/>
    </row>
    <row r="35" spans="2:9" ht="24" hidden="1" customHeight="1" x14ac:dyDescent="0.15">
      <c r="B35" s="23"/>
      <c r="C35" s="9"/>
      <c r="D35" s="8"/>
      <c r="E35" s="10"/>
      <c r="F35" s="11"/>
      <c r="G35" s="71"/>
      <c r="H35" s="16"/>
      <c r="I35" s="41"/>
    </row>
    <row r="36" spans="2:9" ht="24" hidden="1" customHeight="1" x14ac:dyDescent="0.15">
      <c r="B36" s="23"/>
      <c r="C36" s="9"/>
      <c r="D36" s="8"/>
      <c r="E36" s="10"/>
      <c r="F36" s="11"/>
      <c r="G36" s="71"/>
      <c r="H36" s="12"/>
      <c r="I36" s="41"/>
    </row>
    <row r="37" spans="2:9" ht="24" hidden="1" customHeight="1" x14ac:dyDescent="0.15">
      <c r="B37" s="23"/>
      <c r="C37" s="9"/>
      <c r="D37" s="8"/>
      <c r="E37" s="10"/>
      <c r="F37" s="11"/>
      <c r="G37" s="71"/>
      <c r="H37" s="12"/>
      <c r="I37" s="41"/>
    </row>
    <row r="38" spans="2:9" ht="24" hidden="1" customHeight="1" thickBot="1" x14ac:dyDescent="0.2">
      <c r="B38" s="42"/>
      <c r="C38" s="43"/>
      <c r="D38" s="44"/>
      <c r="E38" s="45"/>
      <c r="F38" s="46"/>
      <c r="G38" s="72"/>
      <c r="H38" s="47"/>
      <c r="I38" s="184"/>
    </row>
    <row r="39" spans="2:9" ht="24" customHeight="1" thickTop="1" x14ac:dyDescent="0.15">
      <c r="B39" s="67" t="s">
        <v>98</v>
      </c>
      <c r="C39" s="60"/>
      <c r="D39" s="61"/>
      <c r="E39" s="60"/>
      <c r="F39" s="62"/>
      <c r="G39" s="63"/>
      <c r="H39" s="63"/>
      <c r="I39" s="70"/>
    </row>
    <row r="40" spans="2:9" s="4" customFormat="1" ht="24" customHeight="1" x14ac:dyDescent="0.15">
      <c r="B40" s="80" t="s">
        <v>151</v>
      </c>
      <c r="C40" s="133" t="s">
        <v>168</v>
      </c>
      <c r="D40" s="134" t="s">
        <v>223</v>
      </c>
      <c r="E40" s="90" t="s">
        <v>25</v>
      </c>
      <c r="F40" s="21" t="s">
        <v>17</v>
      </c>
      <c r="G40" s="71" t="s">
        <v>485</v>
      </c>
      <c r="H40" s="76" t="s">
        <v>657</v>
      </c>
      <c r="I40" s="78" t="s">
        <v>13</v>
      </c>
    </row>
    <row r="41" spans="2:9" s="4" customFormat="1" ht="24" customHeight="1" x14ac:dyDescent="0.15">
      <c r="B41" s="80" t="s">
        <v>224</v>
      </c>
      <c r="C41" s="133" t="s">
        <v>132</v>
      </c>
      <c r="D41" s="136" t="s">
        <v>212</v>
      </c>
      <c r="E41" s="90" t="s">
        <v>25</v>
      </c>
      <c r="F41" s="21" t="s">
        <v>17</v>
      </c>
      <c r="G41" s="71" t="s">
        <v>486</v>
      </c>
      <c r="H41" s="76" t="s">
        <v>657</v>
      </c>
      <c r="I41" s="78" t="s">
        <v>13</v>
      </c>
    </row>
    <row r="42" spans="2:9" ht="24" customHeight="1" x14ac:dyDescent="0.15">
      <c r="B42" s="80" t="s">
        <v>225</v>
      </c>
      <c r="C42" s="133" t="s">
        <v>132</v>
      </c>
      <c r="D42" s="136" t="s">
        <v>213</v>
      </c>
      <c r="E42" s="90" t="s">
        <v>25</v>
      </c>
      <c r="F42" s="21" t="s">
        <v>17</v>
      </c>
      <c r="G42" s="71" t="s">
        <v>487</v>
      </c>
      <c r="H42" s="76" t="s">
        <v>630</v>
      </c>
      <c r="I42" s="78" t="s">
        <v>13</v>
      </c>
    </row>
    <row r="43" spans="2:9" ht="24" customHeight="1" x14ac:dyDescent="0.15">
      <c r="B43" s="80" t="s">
        <v>226</v>
      </c>
      <c r="C43" s="133" t="s">
        <v>132</v>
      </c>
      <c r="D43" s="136" t="s">
        <v>215</v>
      </c>
      <c r="E43" s="90" t="s">
        <v>25</v>
      </c>
      <c r="F43" s="21" t="s">
        <v>17</v>
      </c>
      <c r="G43" s="71" t="s">
        <v>667</v>
      </c>
      <c r="H43" s="76" t="s">
        <v>630</v>
      </c>
      <c r="I43" s="78" t="s">
        <v>13</v>
      </c>
    </row>
    <row r="44" spans="2:9" ht="24" customHeight="1" x14ac:dyDescent="0.15">
      <c r="B44" s="80" t="s">
        <v>227</v>
      </c>
      <c r="C44" s="133" t="s">
        <v>132</v>
      </c>
      <c r="D44" s="136" t="s">
        <v>719</v>
      </c>
      <c r="E44" s="90" t="s">
        <v>25</v>
      </c>
      <c r="F44" s="21" t="s">
        <v>17</v>
      </c>
      <c r="G44" s="71" t="s">
        <v>668</v>
      </c>
      <c r="H44" s="76" t="s">
        <v>630</v>
      </c>
      <c r="I44" s="78" t="s">
        <v>13</v>
      </c>
    </row>
    <row r="45" spans="2:9" ht="24" customHeight="1" thickBot="1" x14ac:dyDescent="0.2">
      <c r="B45" s="80" t="s">
        <v>228</v>
      </c>
      <c r="C45" s="133" t="s">
        <v>132</v>
      </c>
      <c r="D45" s="136" t="s">
        <v>216</v>
      </c>
      <c r="E45" s="90" t="s">
        <v>25</v>
      </c>
      <c r="F45" s="21" t="s">
        <v>17</v>
      </c>
      <c r="G45" s="71" t="s">
        <v>669</v>
      </c>
      <c r="H45" s="76" t="s">
        <v>630</v>
      </c>
      <c r="I45" s="78" t="s">
        <v>13</v>
      </c>
    </row>
    <row r="46" spans="2:9" ht="24" hidden="1" customHeight="1" x14ac:dyDescent="0.15">
      <c r="B46" s="23"/>
      <c r="C46" s="9"/>
      <c r="D46" s="7"/>
      <c r="E46" s="10"/>
      <c r="F46" s="11"/>
      <c r="G46" s="71"/>
      <c r="H46" s="49"/>
      <c r="I46" s="41"/>
    </row>
    <row r="47" spans="2:9" ht="24" hidden="1" customHeight="1" x14ac:dyDescent="0.15">
      <c r="B47" s="23"/>
      <c r="C47" s="9"/>
      <c r="D47" s="7"/>
      <c r="E47" s="10"/>
      <c r="F47" s="11"/>
      <c r="G47" s="71"/>
      <c r="H47" s="49"/>
      <c r="I47" s="41"/>
    </row>
    <row r="48" spans="2:9" ht="24" hidden="1" customHeight="1" x14ac:dyDescent="0.15">
      <c r="B48" s="23"/>
      <c r="C48" s="9"/>
      <c r="D48" s="8"/>
      <c r="E48" s="10"/>
      <c r="F48" s="11"/>
      <c r="G48" s="71"/>
      <c r="H48" s="50"/>
      <c r="I48" s="41"/>
    </row>
    <row r="49" spans="2:9" ht="24" hidden="1" customHeight="1" x14ac:dyDescent="0.15">
      <c r="B49" s="23"/>
      <c r="C49" s="9"/>
      <c r="D49" s="8"/>
      <c r="E49" s="10"/>
      <c r="F49" s="11"/>
      <c r="G49" s="71"/>
      <c r="H49" s="50"/>
      <c r="I49" s="41"/>
    </row>
    <row r="50" spans="2:9" ht="24" hidden="1" customHeight="1" thickBot="1" x14ac:dyDescent="0.2">
      <c r="B50" s="23"/>
      <c r="C50" s="43"/>
      <c r="D50" s="44"/>
      <c r="E50" s="45"/>
      <c r="F50" s="46"/>
      <c r="G50" s="72"/>
      <c r="H50" s="51"/>
      <c r="I50" s="184"/>
    </row>
    <row r="51" spans="2:9" ht="24" customHeight="1" thickTop="1" x14ac:dyDescent="0.15">
      <c r="B51" s="67" t="s">
        <v>199</v>
      </c>
      <c r="C51" s="60"/>
      <c r="D51" s="61"/>
      <c r="E51" s="60"/>
      <c r="F51" s="62"/>
      <c r="G51" s="75"/>
      <c r="H51" s="75"/>
      <c r="I51" s="70"/>
    </row>
    <row r="52" spans="2:9" s="4" customFormat="1" ht="24" customHeight="1" x14ac:dyDescent="0.15">
      <c r="B52" s="80" t="s">
        <v>152</v>
      </c>
      <c r="C52" s="133" t="s">
        <v>168</v>
      </c>
      <c r="D52" s="134" t="s">
        <v>223</v>
      </c>
      <c r="E52" s="90" t="s">
        <v>252</v>
      </c>
      <c r="F52" s="21" t="s">
        <v>570</v>
      </c>
      <c r="G52" s="71" t="s">
        <v>580</v>
      </c>
      <c r="H52" s="12" t="s">
        <v>634</v>
      </c>
      <c r="I52" s="78" t="s">
        <v>13</v>
      </c>
    </row>
    <row r="53" spans="2:9" s="4" customFormat="1" ht="24" customHeight="1" x14ac:dyDescent="0.15">
      <c r="B53" s="80" t="s">
        <v>229</v>
      </c>
      <c r="C53" s="133" t="s">
        <v>132</v>
      </c>
      <c r="D53" s="136" t="s">
        <v>211</v>
      </c>
      <c r="E53" s="90" t="s">
        <v>20</v>
      </c>
      <c r="F53" s="11" t="s">
        <v>571</v>
      </c>
      <c r="G53" s="71" t="s">
        <v>573</v>
      </c>
      <c r="H53" s="172" t="s">
        <v>635</v>
      </c>
      <c r="I53" s="64" t="s">
        <v>12</v>
      </c>
    </row>
    <row r="54" spans="2:9" s="4" customFormat="1" ht="24" customHeight="1" x14ac:dyDescent="0.15">
      <c r="B54" s="80" t="s">
        <v>230</v>
      </c>
      <c r="C54" s="133" t="s">
        <v>132</v>
      </c>
      <c r="D54" s="136" t="s">
        <v>213</v>
      </c>
      <c r="E54" s="90" t="s">
        <v>20</v>
      </c>
      <c r="F54" s="11" t="s">
        <v>572</v>
      </c>
      <c r="G54" s="71" t="s">
        <v>574</v>
      </c>
      <c r="H54" s="172" t="s">
        <v>636</v>
      </c>
      <c r="I54" s="78" t="s">
        <v>13</v>
      </c>
    </row>
    <row r="55" spans="2:9" s="154" customFormat="1" ht="24" customHeight="1" x14ac:dyDescent="0.15">
      <c r="B55" s="137" t="s">
        <v>231</v>
      </c>
      <c r="C55" s="155" t="s">
        <v>132</v>
      </c>
      <c r="D55" s="139" t="s">
        <v>217</v>
      </c>
      <c r="E55" s="156" t="s">
        <v>20</v>
      </c>
      <c r="F55" s="124" t="s">
        <v>575</v>
      </c>
      <c r="G55" s="125" t="s">
        <v>579</v>
      </c>
      <c r="H55" s="173" t="s">
        <v>576</v>
      </c>
      <c r="I55" s="157" t="s">
        <v>12</v>
      </c>
    </row>
    <row r="56" spans="2:9" s="154" customFormat="1" ht="24" customHeight="1" thickBot="1" x14ac:dyDescent="0.2">
      <c r="B56" s="193" t="s">
        <v>232</v>
      </c>
      <c r="C56" s="194" t="s">
        <v>132</v>
      </c>
      <c r="D56" s="203" t="s">
        <v>722</v>
      </c>
      <c r="E56" s="196" t="s">
        <v>20</v>
      </c>
      <c r="F56" s="204" t="s">
        <v>577</v>
      </c>
      <c r="G56" s="198" t="s">
        <v>578</v>
      </c>
      <c r="H56" s="199" t="s">
        <v>637</v>
      </c>
      <c r="I56" s="205" t="s">
        <v>12</v>
      </c>
    </row>
  </sheetData>
  <phoneticPr fontId="2"/>
  <hyperlinks>
    <hyperlink ref="B2:C2" location="目次!A1" display="←目次に戻る"/>
    <hyperlink ref="H10" r:id="rId1"/>
    <hyperlink ref="H53" r:id="rId2"/>
    <hyperlink ref="H54" r:id="rId3"/>
    <hyperlink ref="H55" r:id="rId4"/>
    <hyperlink ref="H56" r:id="rId5"/>
    <hyperlink ref="H52" r:id="rId6"/>
    <hyperlink ref="H42" r:id="rId7"/>
    <hyperlink ref="H43" r:id="rId8"/>
    <hyperlink ref="H44" r:id="rId9"/>
    <hyperlink ref="H45" r:id="rId10"/>
    <hyperlink ref="H40" r:id="rId11"/>
    <hyperlink ref="H41" r:id="rId12"/>
    <hyperlink ref="H11" r:id="rId13"/>
    <hyperlink ref="H12" r:id="rId14"/>
    <hyperlink ref="H13" r:id="rId15"/>
    <hyperlink ref="H15" r:id="rId16"/>
    <hyperlink ref="H14" r:id="rId17"/>
  </hyperlinks>
  <printOptions horizontalCentered="1"/>
  <pageMargins left="0.19685039370078741" right="0.19685039370078741" top="0.19685039370078741" bottom="0.19685039370078741" header="0.31496062992125984" footer="0.31496062992125984"/>
  <pageSetup paperSize="9" scale="82" fitToHeight="0" orientation="landscape" r:id="rId18"/>
  <drawing r:id="rId19"/>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17</vt:i4>
      </vt:variant>
      <vt:variant>
        <vt:lpstr>名前付き一覧</vt:lpstr>
      </vt:variant>
      <vt:variant>
        <vt:i4>16</vt:i4>
      </vt:variant>
    </vt:vector>
  </HeadingPairs>
  <TitlesOfParts>
    <vt:vector size="33" baseType="lpstr">
      <vt:lpstr>目次</vt:lpstr>
      <vt:lpstr>1 人口</vt:lpstr>
      <vt:lpstr>2 事業所</vt:lpstr>
      <vt:lpstr>3工商</vt:lpstr>
      <vt:lpstr>4建設</vt:lpstr>
      <vt:lpstr>5運通</vt:lpstr>
      <vt:lpstr>6労働</vt:lpstr>
      <vt:lpstr>7物価</vt:lpstr>
      <vt:lpstr>8社福</vt:lpstr>
      <vt:lpstr>9衛生</vt:lpstr>
      <vt:lpstr>10教育</vt:lpstr>
      <vt:lpstr>11警司消</vt:lpstr>
      <vt:lpstr>12金融</vt:lpstr>
      <vt:lpstr>13行財政</vt:lpstr>
      <vt:lpstr>14水道</vt:lpstr>
      <vt:lpstr>15農林水</vt:lpstr>
      <vt:lpstr>よくある質問</vt:lpstr>
      <vt:lpstr>'1 人口'!Print_Area</vt:lpstr>
      <vt:lpstr>'10教育'!Print_Area</vt:lpstr>
      <vt:lpstr>'11警司消'!Print_Area</vt:lpstr>
      <vt:lpstr>'12金融'!Print_Area</vt:lpstr>
      <vt:lpstr>'13行財政'!Print_Area</vt:lpstr>
      <vt:lpstr>'14水道'!Print_Area</vt:lpstr>
      <vt:lpstr>'15農林水'!Print_Area</vt:lpstr>
      <vt:lpstr>'2 事業所'!Print_Area</vt:lpstr>
      <vt:lpstr>'3工商'!Print_Area</vt:lpstr>
      <vt:lpstr>'4建設'!Print_Area</vt:lpstr>
      <vt:lpstr>'5運通'!Print_Area</vt:lpstr>
      <vt:lpstr>'6労働'!Print_Area</vt:lpstr>
      <vt:lpstr>'7物価'!Print_Area</vt:lpstr>
      <vt:lpstr>'8社福'!Print_Area</vt:lpstr>
      <vt:lpstr>'9衛生'!Print_Area</vt:lpstr>
      <vt:lpstr>目次!Print_Area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