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公営競技局競輪事業課\□□□□【包括委託】\●R6募集（作業用）\修正様式集（渡辺）\③　事業提案書様式集\"/>
    </mc:Choice>
  </mc:AlternateContent>
  <xr:revisionPtr revIDLastSave="0" documentId="13_ncr:1_{03D0FD7B-B90D-45B1-8609-FD4F383B2CAD}" xr6:coauthVersionLast="47" xr6:coauthVersionMax="47" xr10:uidLastSave="{00000000-0000-0000-0000-000000000000}"/>
  <bookViews>
    <workbookView xWindow="-120" yWindow="-120" windowWidth="20730" windowHeight="11040" xr2:uid="{7848342A-FD45-40ED-88A8-DCB3E7073F99}"/>
  </bookViews>
  <sheets>
    <sheet name="様式A-1" sheetId="14" r:id="rId1"/>
    <sheet name="様式A-2" sheetId="2" r:id="rId2"/>
    <sheet name="様式B-1" sheetId="3" r:id="rId3"/>
    <sheet name="様式B-2" sheetId="4" r:id="rId4"/>
    <sheet name="様式B-3" sheetId="5" r:id="rId5"/>
    <sheet name="様式B-4" sheetId="6" r:id="rId6"/>
    <sheet name="様式B-5" sheetId="7" r:id="rId7"/>
    <sheet name="様式C" sheetId="8" r:id="rId8"/>
    <sheet name="様式D-1" sheetId="9" r:id="rId9"/>
    <sheet name="様式D-2" sheetId="10" r:id="rId10"/>
    <sheet name="様式D-3" sheetId="11" r:id="rId11"/>
    <sheet name="様式E" sheetId="12" r:id="rId12"/>
    <sheet name="様式F" sheetId="13" r:id="rId13"/>
  </sheets>
  <definedNames>
    <definedName name="_xlnm.Print_Area" localSheetId="0">'様式A-1'!$A$1:$N$46</definedName>
    <definedName name="_xlnm.Print_Area" localSheetId="2">'様式B-1'!$A$1:$Q$50</definedName>
    <definedName name="_xlnm.Print_Area" localSheetId="3">'様式B-2'!$A$1:$AO$35</definedName>
    <definedName name="_xlnm.Print_Area" localSheetId="4">'様式B-3'!$A$1:$W$65</definedName>
    <definedName name="_xlnm.Print_Area" localSheetId="5">'様式B-4'!$A$1:$W$65</definedName>
    <definedName name="_xlnm.Print_Area" localSheetId="6">'様式B-5'!$A$1:$W$65</definedName>
    <definedName name="_xlnm.Print_Area" localSheetId="7">様式C!$A$1:$S$52</definedName>
    <definedName name="_xlnm.Print_Area" localSheetId="8">'様式D-1'!$A$1:$R$47</definedName>
    <definedName name="_xlnm.Print_Area" localSheetId="9">'様式D-2'!$A$1:$R$47</definedName>
    <definedName name="_xlnm.Print_Area" localSheetId="10">'様式D-3'!$A$1:$R$47</definedName>
    <definedName name="_xlnm.Print_Area" localSheetId="11">様式E!$A$1:$S$52</definedName>
    <definedName name="_xlnm.Print_Area" localSheetId="12">様式F!$A$1:$I$34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3" l="1"/>
  <c r="F27" i="13"/>
  <c r="F33" i="13" s="1"/>
  <c r="D27" i="13"/>
  <c r="D33" i="13" s="1"/>
  <c r="C27" i="13"/>
  <c r="C33" i="13" s="1"/>
  <c r="G25" i="13"/>
  <c r="G27" i="13" s="1"/>
  <c r="G33" i="13" s="1"/>
  <c r="F25" i="13"/>
  <c r="E25" i="13"/>
  <c r="E27" i="13" s="1"/>
  <c r="E33" i="13" s="1"/>
  <c r="D25" i="13"/>
  <c r="C25" i="13"/>
  <c r="G11" i="13"/>
  <c r="G32" i="13" s="1"/>
  <c r="F11" i="13"/>
  <c r="F32" i="13" s="1"/>
  <c r="F34" i="13" s="1"/>
  <c r="E11" i="13"/>
  <c r="E32" i="13" s="1"/>
  <c r="D11" i="13"/>
  <c r="D32" i="13" s="1"/>
  <c r="D34" i="13" s="1"/>
  <c r="C11" i="13"/>
  <c r="H11" i="13" s="1"/>
  <c r="H32" i="13" s="1"/>
  <c r="H34" i="13" s="1"/>
  <c r="G9" i="13"/>
  <c r="F9" i="13"/>
  <c r="E9" i="13"/>
  <c r="D9" i="13"/>
  <c r="C9" i="13"/>
  <c r="H7" i="13"/>
  <c r="D34" i="3"/>
  <c r="D48" i="3" s="1"/>
  <c r="E34" i="13" l="1"/>
  <c r="G34" i="13"/>
  <c r="C32" i="13"/>
  <c r="C34" i="13" s="1"/>
</calcChain>
</file>

<file path=xl/sharedStrings.xml><?xml version="1.0" encoding="utf-8"?>
<sst xmlns="http://schemas.openxmlformats.org/spreadsheetml/2006/main" count="524" uniqueCount="243">
  <si>
    <t>　様式Ａ-１　　事業運営計画　（その１）</t>
    <rPh sb="8" eb="10">
      <t>ジギョウ</t>
    </rPh>
    <rPh sb="10" eb="12">
      <t>ウンエイ</t>
    </rPh>
    <rPh sb="12" eb="14">
      <t>ケイカク</t>
    </rPh>
    <phoneticPr fontId="3"/>
  </si>
  <si>
    <t>事項</t>
    <rPh sb="0" eb="1">
      <t>コト</t>
    </rPh>
    <rPh sb="1" eb="2">
      <t>コウ</t>
    </rPh>
    <phoneticPr fontId="3"/>
  </si>
  <si>
    <t>内　　　　　容</t>
    <rPh sb="0" eb="1">
      <t>ウチ</t>
    </rPh>
    <rPh sb="6" eb="7">
      <t>カタチ</t>
    </rPh>
    <phoneticPr fontId="3"/>
  </si>
  <si>
    <t>競輪事業の運営方針</t>
    <rPh sb="0" eb="2">
      <t>ケイリン</t>
    </rPh>
    <rPh sb="2" eb="4">
      <t>ジギョウ</t>
    </rPh>
    <rPh sb="5" eb="7">
      <t>ウンエイ</t>
    </rPh>
    <rPh sb="7" eb="9">
      <t>ホウシン</t>
    </rPh>
    <phoneticPr fontId="3"/>
  </si>
  <si>
    <t>投票所に係る基本的な考え</t>
    <rPh sb="0" eb="2">
      <t>トウヒョウ</t>
    </rPh>
    <rPh sb="2" eb="3">
      <t>ジョ</t>
    </rPh>
    <rPh sb="4" eb="5">
      <t>カカ</t>
    </rPh>
    <rPh sb="6" eb="9">
      <t>キホンテキ</t>
    </rPh>
    <rPh sb="10" eb="11">
      <t>カンガ</t>
    </rPh>
    <phoneticPr fontId="3"/>
  </si>
  <si>
    <t>個人情報保護
危機管理体制</t>
    <rPh sb="0" eb="2">
      <t>コジン</t>
    </rPh>
    <rPh sb="2" eb="4">
      <t>ジョウホウ</t>
    </rPh>
    <rPh sb="4" eb="6">
      <t>ホゴ</t>
    </rPh>
    <rPh sb="8" eb="10">
      <t>キキ</t>
    </rPh>
    <rPh sb="10" eb="12">
      <t>カンリ</t>
    </rPh>
    <rPh sb="12" eb="14">
      <t>タイセイ</t>
    </rPh>
    <phoneticPr fontId="3"/>
  </si>
  <si>
    <r>
      <t>貸館運営に係る基本的な考え
※</t>
    </r>
    <r>
      <rPr>
        <sz val="11"/>
        <rFont val="ＭＳ Ｐゴシック"/>
        <family val="3"/>
        <charset val="128"/>
      </rPr>
      <t>未利用施設の
　活用策を含む</t>
    </r>
    <rPh sb="0" eb="4">
      <t>カシカンウンエイ</t>
    </rPh>
    <rPh sb="5" eb="6">
      <t>カカ</t>
    </rPh>
    <rPh sb="7" eb="10">
      <t>キホンテキ</t>
    </rPh>
    <rPh sb="11" eb="12">
      <t>カンガ</t>
    </rPh>
    <rPh sb="15" eb="20">
      <t>ミリヨウシセツ</t>
    </rPh>
    <rPh sb="23" eb="25">
      <t>カツヨウ</t>
    </rPh>
    <rPh sb="25" eb="26">
      <t>サク</t>
    </rPh>
    <rPh sb="27" eb="28">
      <t>フク</t>
    </rPh>
    <phoneticPr fontId="3"/>
  </si>
  <si>
    <t>経費節減に係る基本的な考え</t>
    <rPh sb="0" eb="2">
      <t>ケイヒ</t>
    </rPh>
    <rPh sb="2" eb="4">
      <t>セツゲン</t>
    </rPh>
    <rPh sb="7" eb="10">
      <t>キホンテキ</t>
    </rPh>
    <rPh sb="11" eb="12">
      <t>カンガ</t>
    </rPh>
    <phoneticPr fontId="3"/>
  </si>
  <si>
    <t>　様式Ａ-２　　事業運営計画　（その２）</t>
    <rPh sb="8" eb="10">
      <t>ジギョウ</t>
    </rPh>
    <rPh sb="10" eb="12">
      <t>ウンエイ</t>
    </rPh>
    <rPh sb="12" eb="14">
      <t>ケイカク</t>
    </rPh>
    <phoneticPr fontId="3"/>
  </si>
  <si>
    <t>管理運営組織</t>
    <rPh sb="0" eb="2">
      <t>カンリ</t>
    </rPh>
    <rPh sb="2" eb="4">
      <t>ウンエイ</t>
    </rPh>
    <rPh sb="4" eb="6">
      <t>ソシキ</t>
    </rPh>
    <phoneticPr fontId="3"/>
  </si>
  <si>
    <t>組織図・人員体制</t>
    <rPh sb="0" eb="3">
      <t>ソシキズ</t>
    </rPh>
    <rPh sb="4" eb="6">
      <t>ジンイン</t>
    </rPh>
    <rPh sb="6" eb="8">
      <t>タイセイ</t>
    </rPh>
    <phoneticPr fontId="3"/>
  </si>
  <si>
    <t>受託料の基本的な考え</t>
    <rPh sb="4" eb="7">
      <t>キホンテキ</t>
    </rPh>
    <rPh sb="8" eb="9">
      <t>カンガ</t>
    </rPh>
    <phoneticPr fontId="3"/>
  </si>
  <si>
    <t>受託料算定の基本的考え</t>
    <rPh sb="3" eb="5">
      <t>サンテイ</t>
    </rPh>
    <rPh sb="6" eb="9">
      <t>キホンテキ</t>
    </rPh>
    <rPh sb="9" eb="10">
      <t>カンガ</t>
    </rPh>
    <phoneticPr fontId="3"/>
  </si>
  <si>
    <t>受託料の算定方法</t>
    <rPh sb="4" eb="6">
      <t>サンテイ</t>
    </rPh>
    <rPh sb="6" eb="8">
      <t>ホウホウ</t>
    </rPh>
    <phoneticPr fontId="3"/>
  </si>
  <si>
    <t>経費見積</t>
    <rPh sb="0" eb="2">
      <t>ケイヒ</t>
    </rPh>
    <rPh sb="2" eb="4">
      <t>ミツモリ</t>
    </rPh>
    <phoneticPr fontId="3"/>
  </si>
  <si>
    <t>　様式Ｂ－１　　投票機器等の配置計画</t>
    <rPh sb="1" eb="3">
      <t>ヨウシキ</t>
    </rPh>
    <rPh sb="12" eb="13">
      <t>トウ</t>
    </rPh>
    <phoneticPr fontId="3"/>
  </si>
  <si>
    <t>【小倉競輪場】</t>
    <rPh sb="1" eb="3">
      <t>コクラ</t>
    </rPh>
    <rPh sb="3" eb="5">
      <t>ケイリン</t>
    </rPh>
    <rPh sb="5" eb="6">
      <t>ジョウ</t>
    </rPh>
    <phoneticPr fontId="3"/>
  </si>
  <si>
    <t>設置場所</t>
    <rPh sb="0" eb="2">
      <t>セッチ</t>
    </rPh>
    <rPh sb="2" eb="4">
      <t>バショ</t>
    </rPh>
    <phoneticPr fontId="3"/>
  </si>
  <si>
    <t>R5年度
最大窓数</t>
    <rPh sb="2" eb="4">
      <t>ネンド</t>
    </rPh>
    <rPh sb="5" eb="7">
      <t>サイダイ</t>
    </rPh>
    <rPh sb="7" eb="8">
      <t>マド</t>
    </rPh>
    <rPh sb="8" eb="9">
      <t>スウ</t>
    </rPh>
    <phoneticPr fontId="3"/>
  </si>
  <si>
    <t>合計</t>
    <rPh sb="0" eb="2">
      <t>ゴウケイ</t>
    </rPh>
    <phoneticPr fontId="3"/>
  </si>
  <si>
    <t>発売／発払機</t>
    <rPh sb="0" eb="2">
      <t>ハツバイ</t>
    </rPh>
    <rPh sb="3" eb="4">
      <t>ハツ</t>
    </rPh>
    <rPh sb="4" eb="5">
      <t>バライ</t>
    </rPh>
    <rPh sb="5" eb="6">
      <t>キ</t>
    </rPh>
    <phoneticPr fontId="3"/>
  </si>
  <si>
    <t>その他（ｷｬｯｼｭﾚｽ端末等）</t>
    <rPh sb="2" eb="3">
      <t>タ</t>
    </rPh>
    <rPh sb="11" eb="13">
      <t>タンマツ</t>
    </rPh>
    <rPh sb="13" eb="14">
      <t>トウ</t>
    </rPh>
    <phoneticPr fontId="3"/>
  </si>
  <si>
    <t>備考</t>
    <rPh sb="0" eb="2">
      <t>ビコウ</t>
    </rPh>
    <phoneticPr fontId="3"/>
  </si>
  <si>
    <t>階</t>
    <rPh sb="0" eb="1">
      <t>カイ</t>
    </rPh>
    <phoneticPr fontId="3"/>
  </si>
  <si>
    <t>投票所</t>
    <rPh sb="0" eb="2">
      <t>トウヒョウ</t>
    </rPh>
    <rPh sb="2" eb="3">
      <t>ショ</t>
    </rPh>
    <phoneticPr fontId="3"/>
  </si>
  <si>
    <t>名称</t>
    <rPh sb="0" eb="2">
      <t>メイショウ</t>
    </rPh>
    <phoneticPr fontId="3"/>
  </si>
  <si>
    <t>窓口</t>
    <rPh sb="0" eb="2">
      <t>マドグチ</t>
    </rPh>
    <phoneticPr fontId="3"/>
  </si>
  <si>
    <t>その他</t>
    <rPh sb="2" eb="3">
      <t>タ</t>
    </rPh>
    <phoneticPr fontId="3"/>
  </si>
  <si>
    <t>発売</t>
    <rPh sb="0" eb="2">
      <t>ハツバイ</t>
    </rPh>
    <phoneticPr fontId="3"/>
  </si>
  <si>
    <t>発払</t>
    <rPh sb="0" eb="2">
      <t>ハツハラ</t>
    </rPh>
    <phoneticPr fontId="3"/>
  </si>
  <si>
    <t>総数</t>
    <rPh sb="0" eb="2">
      <t>ソウスウ</t>
    </rPh>
    <phoneticPr fontId="3"/>
  </si>
  <si>
    <t>有人（Ｌ１）</t>
    <phoneticPr fontId="3"/>
  </si>
  <si>
    <t>自動（K８）</t>
    <rPh sb="0" eb="2">
      <t>ジドウ</t>
    </rPh>
    <phoneticPr fontId="3"/>
  </si>
  <si>
    <t>１階</t>
    <rPh sb="1" eb="2">
      <t>カイ</t>
    </rPh>
    <phoneticPr fontId="3"/>
  </si>
  <si>
    <t>専用場外</t>
    <rPh sb="0" eb="2">
      <t>センヨウ</t>
    </rPh>
    <rPh sb="2" eb="4">
      <t>ジョウガイ</t>
    </rPh>
    <phoneticPr fontId="3"/>
  </si>
  <si>
    <t>早朝前売・専用場外・平日払戻</t>
    <rPh sb="0" eb="2">
      <t>ソウチョウ</t>
    </rPh>
    <rPh sb="2" eb="4">
      <t>マエウ</t>
    </rPh>
    <rPh sb="5" eb="7">
      <t>センヨウ</t>
    </rPh>
    <rPh sb="7" eb="8">
      <t>ジョウ</t>
    </rPh>
    <rPh sb="8" eb="9">
      <t>ガイ</t>
    </rPh>
    <rPh sb="10" eb="12">
      <t>ヘイジツ</t>
    </rPh>
    <rPh sb="12" eb="14">
      <t>ハライモド</t>
    </rPh>
    <phoneticPr fontId="3"/>
  </si>
  <si>
    <t>ﾛｲﾔﾙ12・専用場外</t>
    <rPh sb="7" eb="11">
      <t>センヨウジョウガイ</t>
    </rPh>
    <phoneticPr fontId="3"/>
  </si>
  <si>
    <t>R5新設</t>
    <rPh sb="2" eb="4">
      <t>シンセツ</t>
    </rPh>
    <phoneticPr fontId="3"/>
  </si>
  <si>
    <t>２階</t>
    <rPh sb="1" eb="2">
      <t>カイ</t>
    </rPh>
    <phoneticPr fontId="3"/>
  </si>
  <si>
    <t>４階</t>
    <rPh sb="1" eb="2">
      <t>カイ</t>
    </rPh>
    <phoneticPr fontId="3"/>
  </si>
  <si>
    <t>ﾒｲﾝｴﾝﾄﾗﾝｽ横（前売有）</t>
    <rPh sb="9" eb="10">
      <t>ヨコ</t>
    </rPh>
    <rPh sb="11" eb="13">
      <t>マエウ</t>
    </rPh>
    <rPh sb="13" eb="14">
      <t>ア</t>
    </rPh>
    <phoneticPr fontId="3"/>
  </si>
  <si>
    <t>現在閉鎖</t>
    <rPh sb="0" eb="4">
      <t>ゲンザイヘイサ</t>
    </rPh>
    <phoneticPr fontId="3"/>
  </si>
  <si>
    <t>ﾊﾞｯｸｽﾀﾝﾄﾞ側</t>
    <rPh sb="9" eb="10">
      <t>ガワ</t>
    </rPh>
    <phoneticPr fontId="3"/>
  </si>
  <si>
    <t>〃</t>
    <phoneticPr fontId="3"/>
  </si>
  <si>
    <t>第4ｺｰﾅｰ側</t>
    <rPh sb="0" eb="1">
      <t>ダイ</t>
    </rPh>
    <rPh sb="6" eb="7">
      <t>ガワ</t>
    </rPh>
    <phoneticPr fontId="3"/>
  </si>
  <si>
    <t>ﾒｲﾝｽﾀﾝﾄﾞ側（ｱﾘｰﾅ）</t>
    <rPh sb="8" eb="9">
      <t>ガワ</t>
    </rPh>
    <phoneticPr fontId="3"/>
  </si>
  <si>
    <t>ﾒｲﾝｽﾀﾝﾄﾞ側（ﾙｰﾌﾟ）</t>
    <rPh sb="8" eb="9">
      <t>ガワ</t>
    </rPh>
    <phoneticPr fontId="3"/>
  </si>
  <si>
    <t>第1ｺｰﾅｰ側</t>
    <rPh sb="0" eb="1">
      <t>ダイ</t>
    </rPh>
    <rPh sb="6" eb="7">
      <t>ガワ</t>
    </rPh>
    <phoneticPr fontId="3"/>
  </si>
  <si>
    <t>５階</t>
    <rPh sb="1" eb="2">
      <t>カイ</t>
    </rPh>
    <phoneticPr fontId="3"/>
  </si>
  <si>
    <t>ﾊﾞｯｸ側指定席用</t>
    <rPh sb="4" eb="5">
      <t>ガワ</t>
    </rPh>
    <rPh sb="5" eb="8">
      <t>シテイセキ</t>
    </rPh>
    <rPh sb="8" eb="9">
      <t>ヨウ</t>
    </rPh>
    <phoneticPr fontId="3"/>
  </si>
  <si>
    <t>5F有料席</t>
    <rPh sb="1" eb="5">
      <t>fユウリョウセキ</t>
    </rPh>
    <phoneticPr fontId="3"/>
  </si>
  <si>
    <t>ﾒｲﾝ側一般席用</t>
    <rPh sb="3" eb="4">
      <t>ガワ</t>
    </rPh>
    <rPh sb="4" eb="7">
      <t>イッパンセキ</t>
    </rPh>
    <rPh sb="7" eb="8">
      <t>ヨウ</t>
    </rPh>
    <phoneticPr fontId="3"/>
  </si>
  <si>
    <t>記者席</t>
    <rPh sb="0" eb="3">
      <t>キシャセキ</t>
    </rPh>
    <phoneticPr fontId="3"/>
  </si>
  <si>
    <t>＜DJﾌﾞｰｽ＞</t>
    <phoneticPr fontId="3"/>
  </si>
  <si>
    <t>来賓席B</t>
    <rPh sb="0" eb="2">
      <t>ライヒン</t>
    </rPh>
    <rPh sb="2" eb="3">
      <t>セキ</t>
    </rPh>
    <phoneticPr fontId="3"/>
  </si>
  <si>
    <t>メイン側臨時</t>
    <rPh sb="3" eb="4">
      <t>ガワ</t>
    </rPh>
    <rPh sb="4" eb="6">
      <t>リンジ</t>
    </rPh>
    <phoneticPr fontId="3"/>
  </si>
  <si>
    <t>６階</t>
    <rPh sb="1" eb="2">
      <t>カイ</t>
    </rPh>
    <phoneticPr fontId="3"/>
  </si>
  <si>
    <t>ﾛｲﾔﾙ6A・専用場外</t>
    <rPh sb="7" eb="11">
      <t>センヨウジョウガイ</t>
    </rPh>
    <phoneticPr fontId="3"/>
  </si>
  <si>
    <t>ﾛｲﾔﾙ6B</t>
    <phoneticPr fontId="3"/>
  </si>
  <si>
    <t>ﾗｳﾝｼﾞ席</t>
    <rPh sb="5" eb="6">
      <t>セキ</t>
    </rPh>
    <phoneticPr fontId="3"/>
  </si>
  <si>
    <t>ｽｰﾊﾟｰﾛｲﾔﾙ</t>
    <phoneticPr fontId="3"/>
  </si>
  <si>
    <t>７階</t>
    <rPh sb="1" eb="2">
      <t>カイ</t>
    </rPh>
    <phoneticPr fontId="3"/>
  </si>
  <si>
    <t>ﾛｲﾔﾙ7A</t>
    <phoneticPr fontId="3"/>
  </si>
  <si>
    <t>ﾛｲﾔﾙ7B</t>
    <phoneticPr fontId="3"/>
  </si>
  <si>
    <t>＜本部横＞</t>
    <rPh sb="1" eb="3">
      <t>ホンブ</t>
    </rPh>
    <rPh sb="3" eb="4">
      <t>ヨコ</t>
    </rPh>
    <phoneticPr fontId="3"/>
  </si>
  <si>
    <t>来賓席A</t>
    <rPh sb="0" eb="2">
      <t>ライヒン</t>
    </rPh>
    <rPh sb="2" eb="3">
      <t>セキ</t>
    </rPh>
    <phoneticPr fontId="3"/>
  </si>
  <si>
    <t>VIP席（開催本部含む）</t>
    <rPh sb="3" eb="4">
      <t>セキ</t>
    </rPh>
    <rPh sb="5" eb="9">
      <t>カイサイホンブ</t>
    </rPh>
    <rPh sb="9" eb="10">
      <t>フク</t>
    </rPh>
    <phoneticPr fontId="3"/>
  </si>
  <si>
    <t>計（A）</t>
    <rPh sb="0" eb="1">
      <t>ケイ</t>
    </rPh>
    <phoneticPr fontId="3"/>
  </si>
  <si>
    <t>【サテライト若松】</t>
    <rPh sb="6" eb="8">
      <t>ワカマツ</t>
    </rPh>
    <phoneticPr fontId="3"/>
  </si>
  <si>
    <t>設置
可能
窓数</t>
    <rPh sb="0" eb="2">
      <t>セッチ</t>
    </rPh>
    <rPh sb="3" eb="5">
      <t>カノウ</t>
    </rPh>
    <rPh sb="6" eb="7">
      <t>マド</t>
    </rPh>
    <rPh sb="7" eb="8">
      <t>スウ</t>
    </rPh>
    <phoneticPr fontId="3"/>
  </si>
  <si>
    <t>1階</t>
    <rPh sb="1" eb="2">
      <t>カイ</t>
    </rPh>
    <phoneticPr fontId="3"/>
  </si>
  <si>
    <t>1階投票所</t>
    <rPh sb="1" eb="2">
      <t>カイ</t>
    </rPh>
    <rPh sb="2" eb="5">
      <t>トウヒョウジョ</t>
    </rPh>
    <phoneticPr fontId="3"/>
  </si>
  <si>
    <t>有人窓口の常時開設無し</t>
    <rPh sb="0" eb="4">
      <t>ユウジンマドグチ</t>
    </rPh>
    <rPh sb="5" eb="10">
      <t>ジョウジカイセツナ</t>
    </rPh>
    <phoneticPr fontId="3"/>
  </si>
  <si>
    <t>計（Ｃ）</t>
    <rPh sb="0" eb="1">
      <t>ケイ</t>
    </rPh>
    <phoneticPr fontId="3"/>
  </si>
  <si>
    <t>紙幣ユニット予備</t>
    <rPh sb="0" eb="2">
      <t>シヘイ</t>
    </rPh>
    <rPh sb="6" eb="8">
      <t>ヨビ</t>
    </rPh>
    <phoneticPr fontId="3"/>
  </si>
  <si>
    <t>【合計】</t>
    <rPh sb="1" eb="3">
      <t>ゴウケイ</t>
    </rPh>
    <phoneticPr fontId="3"/>
  </si>
  <si>
    <t>合計（Ａ＋Ｂ＋Ｃ）</t>
    <rPh sb="0" eb="1">
      <t>ゴウ</t>
    </rPh>
    <rPh sb="1" eb="2">
      <t>ケイ</t>
    </rPh>
    <phoneticPr fontId="3"/>
  </si>
  <si>
    <t>※キャッシュレス機器等は上表のその他欄に記載すること。</t>
    <rPh sb="8" eb="11">
      <t>キキトウ</t>
    </rPh>
    <rPh sb="12" eb="14">
      <t>ジョウヒョウ</t>
    </rPh>
    <rPh sb="17" eb="19">
      <t>タラン</t>
    </rPh>
    <rPh sb="20" eb="22">
      <t>キサイ</t>
    </rPh>
    <phoneticPr fontId="3"/>
  </si>
  <si>
    <t>※リース契約（所有権移転ファイナンスリース）で調達する機器を除く調達機器については、備考欄にその旨がわかるように記載すること。</t>
    <rPh sb="4" eb="6">
      <t>ケイヤク</t>
    </rPh>
    <rPh sb="7" eb="10">
      <t>ショユウケン</t>
    </rPh>
    <rPh sb="10" eb="12">
      <t>イテン</t>
    </rPh>
    <rPh sb="23" eb="25">
      <t>チョウタツ</t>
    </rPh>
    <rPh sb="27" eb="29">
      <t>キキ</t>
    </rPh>
    <rPh sb="30" eb="31">
      <t>ノゾ</t>
    </rPh>
    <rPh sb="32" eb="34">
      <t>チョウタツ</t>
    </rPh>
    <rPh sb="34" eb="36">
      <t>キキ</t>
    </rPh>
    <rPh sb="42" eb="44">
      <t>ビコウ</t>
    </rPh>
    <rPh sb="44" eb="45">
      <t>ラン</t>
    </rPh>
    <rPh sb="48" eb="49">
      <t>ムネ</t>
    </rPh>
    <rPh sb="56" eb="58">
      <t>キサイ</t>
    </rPh>
    <phoneticPr fontId="3"/>
  </si>
  <si>
    <t>　様式Ｂ－２ 　　投票所及び稼動窓数計画</t>
    <rPh sb="1" eb="2">
      <t>サマ</t>
    </rPh>
    <rPh sb="2" eb="3">
      <t>シキ</t>
    </rPh>
    <rPh sb="9" eb="11">
      <t>トウヒョウ</t>
    </rPh>
    <rPh sb="11" eb="12">
      <t>ショ</t>
    </rPh>
    <rPh sb="12" eb="13">
      <t>オヨ</t>
    </rPh>
    <rPh sb="14" eb="16">
      <t>カドウ</t>
    </rPh>
    <rPh sb="16" eb="17">
      <t>マド</t>
    </rPh>
    <rPh sb="17" eb="18">
      <t>スウ</t>
    </rPh>
    <rPh sb="18" eb="20">
      <t>ケイカク</t>
    </rPh>
    <phoneticPr fontId="3"/>
  </si>
  <si>
    <t>区分</t>
    <rPh sb="0" eb="2">
      <t>クブン</t>
    </rPh>
    <phoneticPr fontId="3"/>
  </si>
  <si>
    <t>使　用
投票所</t>
    <rPh sb="0" eb="1">
      <t>ツカ</t>
    </rPh>
    <rPh sb="2" eb="3">
      <t>ヨウ</t>
    </rPh>
    <rPh sb="4" eb="6">
      <t>トウヒョウ</t>
    </rPh>
    <rPh sb="6" eb="7">
      <t>ショ</t>
    </rPh>
    <phoneticPr fontId="3"/>
  </si>
  <si>
    <t>設置窓数</t>
    <rPh sb="0" eb="2">
      <t>セッチ</t>
    </rPh>
    <rPh sb="2" eb="3">
      <t>マド</t>
    </rPh>
    <rPh sb="3" eb="4">
      <t>スウ</t>
    </rPh>
    <phoneticPr fontId="3"/>
  </si>
  <si>
    <t xml:space="preserve">予　定　稼　動　窓　数 </t>
    <rPh sb="0" eb="1">
      <t>ヨ</t>
    </rPh>
    <rPh sb="2" eb="3">
      <t>サダム</t>
    </rPh>
    <rPh sb="4" eb="5">
      <t>カセギ</t>
    </rPh>
    <rPh sb="6" eb="7">
      <t>ドウ</t>
    </rPh>
    <rPh sb="8" eb="9">
      <t>マド</t>
    </rPh>
    <rPh sb="10" eb="11">
      <t>スウ</t>
    </rPh>
    <phoneticPr fontId="3"/>
  </si>
  <si>
    <t>発売窓</t>
    <rPh sb="0" eb="2">
      <t>ハツバイ</t>
    </rPh>
    <rPh sb="2" eb="3">
      <t>マド</t>
    </rPh>
    <phoneticPr fontId="3"/>
  </si>
  <si>
    <t>発払窓</t>
    <rPh sb="0" eb="1">
      <t>ハツ</t>
    </rPh>
    <rPh sb="1" eb="2">
      <t>ハラ</t>
    </rPh>
    <rPh sb="2" eb="3">
      <t>マド</t>
    </rPh>
    <phoneticPr fontId="3"/>
  </si>
  <si>
    <t>小倉本場開催</t>
    <rPh sb="0" eb="4">
      <t>コクラホンジョウ</t>
    </rPh>
    <rPh sb="4" eb="6">
      <t>カイサイ</t>
    </rPh>
    <phoneticPr fontId="3"/>
  </si>
  <si>
    <t>競輪祭</t>
    <rPh sb="0" eb="3">
      <t>ケイリンサイ</t>
    </rPh>
    <phoneticPr fontId="3"/>
  </si>
  <si>
    <t>場間場外開催</t>
    <rPh sb="0" eb="2">
      <t>ジョウカン</t>
    </rPh>
    <rPh sb="2" eb="4">
      <t>ジョウガイ</t>
    </rPh>
    <rPh sb="4" eb="6">
      <t>カイサイ</t>
    </rPh>
    <phoneticPr fontId="3"/>
  </si>
  <si>
    <t>GP</t>
    <phoneticPr fontId="3"/>
  </si>
  <si>
    <t>GⅠ～ＧⅢ</t>
    <phoneticPr fontId="3"/>
  </si>
  <si>
    <t>FⅠ～ＦⅡ</t>
    <phoneticPr fontId="3"/>
  </si>
  <si>
    <t>発売機</t>
    <rPh sb="0" eb="2">
      <t>ハツバイ</t>
    </rPh>
    <rPh sb="2" eb="3">
      <t>キ</t>
    </rPh>
    <phoneticPr fontId="3"/>
  </si>
  <si>
    <t>発払機</t>
    <rPh sb="0" eb="1">
      <t>ハツ</t>
    </rPh>
    <rPh sb="1" eb="2">
      <t>ハラ</t>
    </rPh>
    <rPh sb="2" eb="3">
      <t>キ</t>
    </rPh>
    <phoneticPr fontId="3"/>
  </si>
  <si>
    <t>その他（キャッシュレス端末等）</t>
    <rPh sb="2" eb="3">
      <t>タ</t>
    </rPh>
    <rPh sb="11" eb="13">
      <t>タンマツ</t>
    </rPh>
    <rPh sb="13" eb="14">
      <t>トウ</t>
    </rPh>
    <phoneticPr fontId="3"/>
  </si>
  <si>
    <t>自動機</t>
    <rPh sb="0" eb="2">
      <t>ジドウ</t>
    </rPh>
    <rPh sb="2" eb="3">
      <t>キ</t>
    </rPh>
    <phoneticPr fontId="3"/>
  </si>
  <si>
    <t>有人機</t>
    <rPh sb="0" eb="2">
      <t>ユウジン</t>
    </rPh>
    <rPh sb="2" eb="3">
      <t>キ</t>
    </rPh>
    <phoneticPr fontId="3"/>
  </si>
  <si>
    <t>有人機</t>
    <rPh sb="0" eb="3">
      <t>ユウジンキ</t>
    </rPh>
    <phoneticPr fontId="3"/>
  </si>
  <si>
    <t>場外車券
発売場</t>
    <rPh sb="0" eb="2">
      <t>ジョウガイ</t>
    </rPh>
    <rPh sb="2" eb="4">
      <t>シャケン</t>
    </rPh>
    <rPh sb="5" eb="7">
      <t>ハツバイ</t>
    </rPh>
    <rPh sb="7" eb="8">
      <t>バ</t>
    </rPh>
    <phoneticPr fontId="3"/>
  </si>
  <si>
    <t>１１投票所</t>
    <rPh sb="2" eb="4">
      <t>トウヒョウ</t>
    </rPh>
    <rPh sb="4" eb="5">
      <t>ショ</t>
    </rPh>
    <phoneticPr fontId="3"/>
  </si>
  <si>
    <t>１２投票所</t>
    <rPh sb="2" eb="4">
      <t>トウヒョウ</t>
    </rPh>
    <rPh sb="4" eb="5">
      <t>ショ</t>
    </rPh>
    <phoneticPr fontId="3"/>
  </si>
  <si>
    <t>１２ロイヤル</t>
    <phoneticPr fontId="3"/>
  </si>
  <si>
    <t>２１投票所</t>
    <rPh sb="2" eb="4">
      <t>トウヒョウ</t>
    </rPh>
    <rPh sb="4" eb="5">
      <t>ショ</t>
    </rPh>
    <phoneticPr fontId="3"/>
  </si>
  <si>
    <t>２４投票所</t>
    <rPh sb="2" eb="4">
      <t>トウヒョウ</t>
    </rPh>
    <rPh sb="4" eb="5">
      <t>ショ</t>
    </rPh>
    <phoneticPr fontId="3"/>
  </si>
  <si>
    <t>一般席</t>
    <rPh sb="0" eb="2">
      <t>イッパン</t>
    </rPh>
    <rPh sb="2" eb="3">
      <t>セキ</t>
    </rPh>
    <phoneticPr fontId="3"/>
  </si>
  <si>
    <t>４１投票所</t>
    <rPh sb="2" eb="4">
      <t>トウヒョウ</t>
    </rPh>
    <rPh sb="4" eb="5">
      <t>ショ</t>
    </rPh>
    <phoneticPr fontId="3"/>
  </si>
  <si>
    <t>４２投票所</t>
    <rPh sb="2" eb="4">
      <t>トウヒョウ</t>
    </rPh>
    <rPh sb="4" eb="5">
      <t>ショ</t>
    </rPh>
    <phoneticPr fontId="3"/>
  </si>
  <si>
    <t>４３投票所</t>
    <rPh sb="2" eb="4">
      <t>トウヒョウ</t>
    </rPh>
    <rPh sb="4" eb="5">
      <t>ショ</t>
    </rPh>
    <phoneticPr fontId="3"/>
  </si>
  <si>
    <t>４４投票所</t>
    <rPh sb="2" eb="4">
      <t>トウヒョウ</t>
    </rPh>
    <rPh sb="4" eb="5">
      <t>ショ</t>
    </rPh>
    <phoneticPr fontId="3"/>
  </si>
  <si>
    <t>４５投票所
（両面）</t>
    <rPh sb="2" eb="4">
      <t>トウヒョウ</t>
    </rPh>
    <rPh sb="4" eb="5">
      <t>ショ</t>
    </rPh>
    <rPh sb="7" eb="9">
      <t>リョウメン</t>
    </rPh>
    <phoneticPr fontId="3"/>
  </si>
  <si>
    <t>４６投票所
（両面）</t>
    <rPh sb="2" eb="4">
      <t>トウヒョウ</t>
    </rPh>
    <rPh sb="4" eb="5">
      <t>ショ</t>
    </rPh>
    <rPh sb="7" eb="9">
      <t>リョウメン</t>
    </rPh>
    <phoneticPr fontId="3"/>
  </si>
  <si>
    <t>４７投票所</t>
    <rPh sb="2" eb="4">
      <t>トウヒョウ</t>
    </rPh>
    <rPh sb="4" eb="5">
      <t>ショ</t>
    </rPh>
    <phoneticPr fontId="3"/>
  </si>
  <si>
    <t>指定席</t>
    <rPh sb="0" eb="3">
      <t>シテイセキ</t>
    </rPh>
    <phoneticPr fontId="3"/>
  </si>
  <si>
    <t>５１投票所</t>
    <rPh sb="2" eb="4">
      <t>トウヒョウ</t>
    </rPh>
    <rPh sb="4" eb="5">
      <t>ショ</t>
    </rPh>
    <phoneticPr fontId="3"/>
  </si>
  <si>
    <t>５２投票所</t>
    <rPh sb="2" eb="4">
      <t>トウヒョウ</t>
    </rPh>
    <rPh sb="4" eb="5">
      <t>ショ</t>
    </rPh>
    <phoneticPr fontId="3"/>
  </si>
  <si>
    <t>５３投票所</t>
    <rPh sb="2" eb="4">
      <t>トウヒョウ</t>
    </rPh>
    <rPh sb="4" eb="5">
      <t>ショ</t>
    </rPh>
    <phoneticPr fontId="3"/>
  </si>
  <si>
    <t>５４投票所</t>
    <rPh sb="2" eb="4">
      <t>トウヒョウ</t>
    </rPh>
    <rPh sb="4" eb="5">
      <t>ショ</t>
    </rPh>
    <phoneticPr fontId="3"/>
  </si>
  <si>
    <t>臨時開設</t>
    <rPh sb="0" eb="2">
      <t>リンジ</t>
    </rPh>
    <rPh sb="2" eb="4">
      <t>カイセツ</t>
    </rPh>
    <phoneticPr fontId="3"/>
  </si>
  <si>
    <t>５階
ＤＪブース</t>
    <rPh sb="1" eb="2">
      <t>カイ</t>
    </rPh>
    <phoneticPr fontId="3"/>
  </si>
  <si>
    <t>５５投票所</t>
    <rPh sb="2" eb="5">
      <t>トウヒョウジョ</t>
    </rPh>
    <phoneticPr fontId="3"/>
  </si>
  <si>
    <t>ロイヤル席</t>
    <rPh sb="4" eb="5">
      <t>セキ</t>
    </rPh>
    <phoneticPr fontId="3"/>
  </si>
  <si>
    <t>６１投票所</t>
    <rPh sb="2" eb="4">
      <t>トウヒョウ</t>
    </rPh>
    <rPh sb="4" eb="5">
      <t>ショ</t>
    </rPh>
    <phoneticPr fontId="3"/>
  </si>
  <si>
    <t>６２投票所</t>
    <rPh sb="2" eb="4">
      <t>トウヒョウ</t>
    </rPh>
    <rPh sb="4" eb="5">
      <t>ショ</t>
    </rPh>
    <phoneticPr fontId="3"/>
  </si>
  <si>
    <t>ラウンジ席</t>
    <rPh sb="4" eb="5">
      <t>セキ</t>
    </rPh>
    <phoneticPr fontId="3"/>
  </si>
  <si>
    <t>６３投票所</t>
    <rPh sb="2" eb="4">
      <t>トウヒョウ</t>
    </rPh>
    <rPh sb="4" eb="5">
      <t>ショ</t>
    </rPh>
    <phoneticPr fontId="3"/>
  </si>
  <si>
    <t>Ｓロイヤル席</t>
    <rPh sb="5" eb="6">
      <t>セキ</t>
    </rPh>
    <phoneticPr fontId="3"/>
  </si>
  <si>
    <t>６４投票所</t>
    <rPh sb="2" eb="5">
      <t>トウヒョウジョ</t>
    </rPh>
    <phoneticPr fontId="3"/>
  </si>
  <si>
    <t>７１投票所</t>
    <rPh sb="2" eb="4">
      <t>トウヒョウ</t>
    </rPh>
    <rPh sb="4" eb="5">
      <t>ショ</t>
    </rPh>
    <phoneticPr fontId="3"/>
  </si>
  <si>
    <t>７２投票所</t>
    <rPh sb="2" eb="4">
      <t>トウヒョウ</t>
    </rPh>
    <rPh sb="4" eb="5">
      <t>ショ</t>
    </rPh>
    <phoneticPr fontId="3"/>
  </si>
  <si>
    <t>来賓席</t>
    <rPh sb="0" eb="2">
      <t>ライヒン</t>
    </rPh>
    <rPh sb="2" eb="3">
      <t>セキ</t>
    </rPh>
    <phoneticPr fontId="3"/>
  </si>
  <si>
    <t>本部横</t>
    <rPh sb="0" eb="2">
      <t>ホンブ</t>
    </rPh>
    <rPh sb="2" eb="3">
      <t>ヨコ</t>
    </rPh>
    <phoneticPr fontId="3"/>
  </si>
  <si>
    <t>サテ若</t>
    <rPh sb="2" eb="3">
      <t>ワカ</t>
    </rPh>
    <phoneticPr fontId="3"/>
  </si>
  <si>
    <t>計</t>
    <rPh sb="0" eb="1">
      <t>ケイ</t>
    </rPh>
    <phoneticPr fontId="3"/>
  </si>
  <si>
    <t>　　</t>
    <phoneticPr fontId="3"/>
  </si>
  <si>
    <t>　様式Ｂ－３　　小倉本場開催　投票所等人員配置計画及び経費見積</t>
    <rPh sb="1" eb="3">
      <t>ヨウシキ</t>
    </rPh>
    <rPh sb="8" eb="10">
      <t>コクラ</t>
    </rPh>
    <rPh sb="10" eb="14">
      <t>ホ</t>
    </rPh>
    <rPh sb="15" eb="17">
      <t>トウヒョウ</t>
    </rPh>
    <rPh sb="17" eb="19">
      <t>ジョナド</t>
    </rPh>
    <rPh sb="19" eb="21">
      <t>ジンイン</t>
    </rPh>
    <rPh sb="21" eb="23">
      <t>ハイチ</t>
    </rPh>
    <rPh sb="23" eb="25">
      <t>ケイカク</t>
    </rPh>
    <rPh sb="25" eb="26">
      <t>オヨ</t>
    </rPh>
    <rPh sb="27" eb="29">
      <t>ケイヒ</t>
    </rPh>
    <rPh sb="29" eb="31">
      <t>ミツモリ</t>
    </rPh>
    <phoneticPr fontId="3"/>
  </si>
  <si>
    <t>稼動窓数</t>
    <rPh sb="0" eb="2">
      <t>カドウ</t>
    </rPh>
    <rPh sb="2" eb="3">
      <t>マド</t>
    </rPh>
    <rPh sb="3" eb="4">
      <t>スウ</t>
    </rPh>
    <phoneticPr fontId="3"/>
  </si>
  <si>
    <t>①機器操作員</t>
    <rPh sb="1" eb="3">
      <t>キキ</t>
    </rPh>
    <rPh sb="3" eb="6">
      <t>ソウサイン</t>
    </rPh>
    <phoneticPr fontId="3"/>
  </si>
  <si>
    <t>②投票所管理者</t>
    <rPh sb="1" eb="3">
      <t>トウヒョウ</t>
    </rPh>
    <rPh sb="3" eb="4">
      <t>ショ</t>
    </rPh>
    <rPh sb="4" eb="7">
      <t>カンリシャ</t>
    </rPh>
    <phoneticPr fontId="3"/>
  </si>
  <si>
    <t>③機器保守員</t>
    <rPh sb="1" eb="3">
      <t>キキ</t>
    </rPh>
    <rPh sb="3" eb="6">
      <t>ホシュイン</t>
    </rPh>
    <phoneticPr fontId="3"/>
  </si>
  <si>
    <t>発売計</t>
    <rPh sb="0" eb="2">
      <t>ハツバイ</t>
    </rPh>
    <rPh sb="2" eb="3">
      <t>ケイ</t>
    </rPh>
    <phoneticPr fontId="3"/>
  </si>
  <si>
    <t>発払計</t>
    <rPh sb="0" eb="1">
      <t>ハツ</t>
    </rPh>
    <rPh sb="1" eb="2">
      <t>ハラ</t>
    </rPh>
    <rPh sb="2" eb="3">
      <t>ケイ</t>
    </rPh>
    <phoneticPr fontId="3"/>
  </si>
  <si>
    <t>その他計</t>
    <rPh sb="2" eb="3">
      <t>タ</t>
    </rPh>
    <rPh sb="3" eb="4">
      <t>ケイ</t>
    </rPh>
    <phoneticPr fontId="3"/>
  </si>
  <si>
    <t>人数</t>
    <rPh sb="0" eb="2">
      <t>ニンズウ</t>
    </rPh>
    <phoneticPr fontId="3"/>
  </si>
  <si>
    <t>年間日数</t>
    <rPh sb="0" eb="2">
      <t>ネンカン</t>
    </rPh>
    <rPh sb="2" eb="4">
      <t>ニッスウ</t>
    </rPh>
    <phoneticPr fontId="3"/>
  </si>
  <si>
    <t>年間経費
（千円）</t>
    <rPh sb="0" eb="2">
      <t>ネンカン</t>
    </rPh>
    <rPh sb="2" eb="4">
      <t>ケイヒ</t>
    </rPh>
    <rPh sb="6" eb="8">
      <t>センエン</t>
    </rPh>
    <phoneticPr fontId="3"/>
  </si>
  <si>
    <t>集計センター</t>
    <rPh sb="0" eb="2">
      <t>シュウケイ</t>
    </rPh>
    <phoneticPr fontId="3"/>
  </si>
  <si>
    <t>４５投票所（ｱﾘｰﾅ）</t>
    <rPh sb="2" eb="4">
      <t>トウヒョウ</t>
    </rPh>
    <rPh sb="4" eb="5">
      <t>ショ</t>
    </rPh>
    <phoneticPr fontId="3"/>
  </si>
  <si>
    <t>４５投票所（ﾙｰﾌﾟ）</t>
    <rPh sb="2" eb="4">
      <t>トウヒョウ</t>
    </rPh>
    <rPh sb="4" eb="5">
      <t>ショ</t>
    </rPh>
    <phoneticPr fontId="3"/>
  </si>
  <si>
    <t>４６投票所（ｱﾘｰﾅ）</t>
    <rPh sb="2" eb="4">
      <t>トウヒョウ</t>
    </rPh>
    <rPh sb="4" eb="5">
      <t>ショ</t>
    </rPh>
    <phoneticPr fontId="3"/>
  </si>
  <si>
    <t>４６投票所（ﾙｰﾌﾟ）</t>
    <rPh sb="2" eb="4">
      <t>トウヒョウ</t>
    </rPh>
    <rPh sb="4" eb="5">
      <t>ショ</t>
    </rPh>
    <phoneticPr fontId="3"/>
  </si>
  <si>
    <t>５４投票所</t>
    <rPh sb="2" eb="4">
      <t>トウヒョウ</t>
    </rPh>
    <rPh sb="4" eb="5">
      <t>ジョ</t>
    </rPh>
    <phoneticPr fontId="3"/>
  </si>
  <si>
    <t>５階ＤＪブース</t>
    <rPh sb="1" eb="2">
      <t>カイ</t>
    </rPh>
    <phoneticPr fontId="3"/>
  </si>
  <si>
    <t>５５投票所（臨時）</t>
    <rPh sb="2" eb="5">
      <t>トウヒョウジョ</t>
    </rPh>
    <rPh sb="6" eb="8">
      <t>リンジ</t>
    </rPh>
    <phoneticPr fontId="3"/>
  </si>
  <si>
    <t>６２投票所</t>
    <rPh sb="2" eb="4">
      <t>トウヒョウ</t>
    </rPh>
    <rPh sb="4" eb="5">
      <t>ジョ</t>
    </rPh>
    <phoneticPr fontId="3"/>
  </si>
  <si>
    <t>サテライト若松</t>
    <rPh sb="5" eb="7">
      <t>ワカマツ</t>
    </rPh>
    <phoneticPr fontId="3"/>
  </si>
  <si>
    <t>合計</t>
    <rPh sb="0" eb="1">
      <t>ア</t>
    </rPh>
    <rPh sb="1" eb="2">
      <t>ケイ</t>
    </rPh>
    <phoneticPr fontId="3"/>
  </si>
  <si>
    <t>■上記窓数は、様式Ｂ－１ 　投票機器等の配置計画とリンクすること。</t>
    <rPh sb="1" eb="3">
      <t>ジョウキ</t>
    </rPh>
    <rPh sb="3" eb="4">
      <t>マド</t>
    </rPh>
    <rPh sb="4" eb="5">
      <t>スウ</t>
    </rPh>
    <rPh sb="7" eb="9">
      <t>ヨウシキ</t>
    </rPh>
    <rPh sb="18" eb="19">
      <t>トウ</t>
    </rPh>
    <phoneticPr fontId="3"/>
  </si>
  <si>
    <t>投票所運営に要する①～③以外の年間運営経費（内訳も示すこと）</t>
    <rPh sb="0" eb="2">
      <t>トウヒョウ</t>
    </rPh>
    <rPh sb="2" eb="3">
      <t>ショ</t>
    </rPh>
    <rPh sb="3" eb="5">
      <t>ウンエイ</t>
    </rPh>
    <rPh sb="6" eb="7">
      <t>ヨウ</t>
    </rPh>
    <rPh sb="12" eb="14">
      <t>イガイ</t>
    </rPh>
    <rPh sb="15" eb="17">
      <t>ネンカン</t>
    </rPh>
    <rPh sb="17" eb="19">
      <t>ウンエイ</t>
    </rPh>
    <rPh sb="19" eb="21">
      <t>ケイヒ</t>
    </rPh>
    <rPh sb="22" eb="24">
      <t>ウチワケ</t>
    </rPh>
    <rPh sb="25" eb="26">
      <t>シメ</t>
    </rPh>
    <phoneticPr fontId="3"/>
  </si>
  <si>
    <t>機器操作員の配置基準（必要人数の考え方）</t>
    <rPh sb="0" eb="2">
      <t>キキ</t>
    </rPh>
    <rPh sb="2" eb="5">
      <t>ソウサイン</t>
    </rPh>
    <rPh sb="6" eb="8">
      <t>ハイチ</t>
    </rPh>
    <rPh sb="8" eb="10">
      <t>キジュン</t>
    </rPh>
    <rPh sb="11" eb="13">
      <t>ヒツヨウ</t>
    </rPh>
    <rPh sb="13" eb="15">
      <t>ニンズウ</t>
    </rPh>
    <rPh sb="16" eb="17">
      <t>カンガ</t>
    </rPh>
    <rPh sb="18" eb="19">
      <t>カタ</t>
    </rPh>
    <phoneticPr fontId="3"/>
  </si>
  <si>
    <t>投票所管理者の配置基準（必要人数の考え方）</t>
    <rPh sb="0" eb="2">
      <t>トウヒョウ</t>
    </rPh>
    <rPh sb="2" eb="3">
      <t>ショ</t>
    </rPh>
    <rPh sb="3" eb="6">
      <t>カンリシャ</t>
    </rPh>
    <rPh sb="7" eb="9">
      <t>ハイチ</t>
    </rPh>
    <rPh sb="9" eb="11">
      <t>キジュン</t>
    </rPh>
    <rPh sb="12" eb="14">
      <t>ヒツヨウ</t>
    </rPh>
    <rPh sb="14" eb="16">
      <t>ニンズウ</t>
    </rPh>
    <rPh sb="17" eb="18">
      <t>カンガ</t>
    </rPh>
    <rPh sb="19" eb="20">
      <t>カタ</t>
    </rPh>
    <phoneticPr fontId="3"/>
  </si>
  <si>
    <t>機器保守員の配置基準（必要人数の考え方）</t>
    <rPh sb="0" eb="2">
      <t>キキ</t>
    </rPh>
    <rPh sb="2" eb="5">
      <t>ホシュイン</t>
    </rPh>
    <rPh sb="6" eb="8">
      <t>ハイチ</t>
    </rPh>
    <rPh sb="8" eb="10">
      <t>キジュン</t>
    </rPh>
    <rPh sb="11" eb="13">
      <t>ヒツヨウ</t>
    </rPh>
    <rPh sb="13" eb="15">
      <t>ニンズウ</t>
    </rPh>
    <rPh sb="16" eb="17">
      <t>カンガ</t>
    </rPh>
    <rPh sb="18" eb="19">
      <t>カタ</t>
    </rPh>
    <phoneticPr fontId="3"/>
  </si>
  <si>
    <t>運営経費合計</t>
    <rPh sb="0" eb="2">
      <t>ウンエイ</t>
    </rPh>
    <rPh sb="2" eb="4">
      <t>ケイヒ</t>
    </rPh>
    <rPh sb="4" eb="6">
      <t>ゴウケイ</t>
    </rPh>
    <phoneticPr fontId="3"/>
  </si>
  <si>
    <t>　様式Ｂ－４　　競輪祭　投票所等人員配置計画及び経費見積</t>
    <rPh sb="1" eb="3">
      <t>ヨウシキ</t>
    </rPh>
    <rPh sb="8" eb="10">
      <t>ケイリン</t>
    </rPh>
    <rPh sb="10" eb="11">
      <t>サイ</t>
    </rPh>
    <rPh sb="12" eb="14">
      <t>トウヒョウ</t>
    </rPh>
    <rPh sb="14" eb="16">
      <t>ジョナド</t>
    </rPh>
    <rPh sb="16" eb="18">
      <t>ジンイン</t>
    </rPh>
    <rPh sb="18" eb="20">
      <t>ハイチ</t>
    </rPh>
    <rPh sb="20" eb="22">
      <t>ケイカク</t>
    </rPh>
    <rPh sb="22" eb="23">
      <t>オヨ</t>
    </rPh>
    <rPh sb="24" eb="26">
      <t>ケイヒ</t>
    </rPh>
    <rPh sb="26" eb="28">
      <t>ミツモリ</t>
    </rPh>
    <phoneticPr fontId="3"/>
  </si>
  <si>
    <t>　様式Ｂ－５　　場間場外開催　投票所等人員配置計画及び経費見積</t>
    <rPh sb="1" eb="3">
      <t>ヨウシキ</t>
    </rPh>
    <rPh sb="8" eb="9">
      <t>ジョウ</t>
    </rPh>
    <rPh sb="9" eb="10">
      <t>カン</t>
    </rPh>
    <rPh sb="10" eb="11">
      <t>ジョウ</t>
    </rPh>
    <rPh sb="11" eb="12">
      <t>ガイ</t>
    </rPh>
    <rPh sb="12" eb="14">
      <t>カイサイ</t>
    </rPh>
    <rPh sb="15" eb="17">
      <t>トウヒョウ</t>
    </rPh>
    <rPh sb="17" eb="19">
      <t>ジョナド</t>
    </rPh>
    <rPh sb="19" eb="21">
      <t>ジンイン</t>
    </rPh>
    <rPh sb="21" eb="23">
      <t>ハイチ</t>
    </rPh>
    <rPh sb="23" eb="25">
      <t>ケイカク</t>
    </rPh>
    <rPh sb="25" eb="26">
      <t>オヨ</t>
    </rPh>
    <rPh sb="27" eb="29">
      <t>ケイヒ</t>
    </rPh>
    <rPh sb="29" eb="31">
      <t>ミツモリ</t>
    </rPh>
    <phoneticPr fontId="3"/>
  </si>
  <si>
    <t>その他（キャッシュレス端末等）</t>
  </si>
  <si>
    <t>発売計</t>
  </si>
  <si>
    <t>発払計</t>
  </si>
  <si>
    <t>その他計</t>
  </si>
  <si>
    <t>　様式Ｃ　　競輪実施事務　　実施計画及び経費見積</t>
    <rPh sb="6" eb="8">
      <t>ケイリン</t>
    </rPh>
    <rPh sb="8" eb="10">
      <t>ジッシ</t>
    </rPh>
    <rPh sb="10" eb="12">
      <t>ジム</t>
    </rPh>
    <rPh sb="14" eb="16">
      <t>ジッシ</t>
    </rPh>
    <rPh sb="16" eb="18">
      <t>ケイカク</t>
    </rPh>
    <rPh sb="18" eb="19">
      <t>オヨ</t>
    </rPh>
    <rPh sb="20" eb="22">
      <t>ケイヒ</t>
    </rPh>
    <rPh sb="22" eb="24">
      <t>ミツモリ</t>
    </rPh>
    <phoneticPr fontId="3"/>
  </si>
  <si>
    <t>区　　　　分</t>
    <rPh sb="0" eb="1">
      <t>ク</t>
    </rPh>
    <rPh sb="5" eb="6">
      <t>ブン</t>
    </rPh>
    <phoneticPr fontId="3"/>
  </si>
  <si>
    <t>業務の種類</t>
    <rPh sb="0" eb="2">
      <t>ギョウム</t>
    </rPh>
    <rPh sb="3" eb="5">
      <t>シュルイ</t>
    </rPh>
    <phoneticPr fontId="3"/>
  </si>
  <si>
    <t>【単位：千円】</t>
    <rPh sb="1" eb="3">
      <t>タンイ</t>
    </rPh>
    <rPh sb="4" eb="6">
      <t>センエン</t>
    </rPh>
    <phoneticPr fontId="3"/>
  </si>
  <si>
    <t>Ｎｏ</t>
    <phoneticPr fontId="3"/>
  </si>
  <si>
    <t>業務名</t>
    <rPh sb="0" eb="2">
      <t>ギョウム</t>
    </rPh>
    <rPh sb="2" eb="3">
      <t>ナ</t>
    </rPh>
    <phoneticPr fontId="3"/>
  </si>
  <si>
    <t>　実　施　計　画</t>
    <rPh sb="1" eb="2">
      <t>ジツ</t>
    </rPh>
    <rPh sb="3" eb="4">
      <t>シ</t>
    </rPh>
    <rPh sb="5" eb="6">
      <t>ケイ</t>
    </rPh>
    <rPh sb="7" eb="8">
      <t>ガ</t>
    </rPh>
    <phoneticPr fontId="3"/>
  </si>
  <si>
    <t>経費見積（算定基礎）</t>
    <rPh sb="0" eb="2">
      <t>ケイヒ</t>
    </rPh>
    <rPh sb="2" eb="4">
      <t>ミツモリ</t>
    </rPh>
    <rPh sb="5" eb="7">
      <t>サンテイ</t>
    </rPh>
    <rPh sb="7" eb="9">
      <t>キソ</t>
    </rPh>
    <phoneticPr fontId="3"/>
  </si>
  <si>
    <t>※金額は、消費税及び地方消費税を除いた金額を記載すること。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ノゾ</t>
    </rPh>
    <rPh sb="19" eb="21">
      <t>キンガク</t>
    </rPh>
    <rPh sb="22" eb="24">
      <t>キサイ</t>
    </rPh>
    <phoneticPr fontId="3"/>
  </si>
  <si>
    <t>（様式Ｃ　全ページ数　　　のうち　　　ページ目）</t>
    <rPh sb="1" eb="3">
      <t>ヨウシキ</t>
    </rPh>
    <rPh sb="5" eb="6">
      <t>ゼン</t>
    </rPh>
    <rPh sb="9" eb="10">
      <t>スウ</t>
    </rPh>
    <rPh sb="22" eb="23">
      <t>メ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</si>
  <si>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</si>
  <si>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入場者数見込み</t>
    <rPh sb="0" eb="2">
      <t>ニュウジョウ</t>
    </rPh>
    <rPh sb="2" eb="3">
      <t>シャ</t>
    </rPh>
    <rPh sb="3" eb="4">
      <t>スウ</t>
    </rPh>
    <rPh sb="4" eb="6">
      <t>ミコ</t>
    </rPh>
    <phoneticPr fontId="3"/>
  </si>
  <si>
    <t>　様式Ｄ－１　　集客向上策</t>
    <rPh sb="8" eb="10">
      <t>シュウキャク</t>
    </rPh>
    <phoneticPr fontId="3"/>
  </si>
  <si>
    <t>Ｒ７</t>
    <phoneticPr fontId="3"/>
  </si>
  <si>
    <t>Ｒ８</t>
    <phoneticPr fontId="3"/>
  </si>
  <si>
    <t>Ｒ９</t>
    <phoneticPr fontId="3"/>
  </si>
  <si>
    <t>Ｒ１０</t>
  </si>
  <si>
    <t>Ｒ１１</t>
  </si>
  <si>
    <t>項目名</t>
    <rPh sb="0" eb="2">
      <t>コウモク</t>
    </rPh>
    <rPh sb="2" eb="3">
      <t>ナ</t>
    </rPh>
    <phoneticPr fontId="3"/>
  </si>
  <si>
    <t>　実施計画</t>
    <rPh sb="1" eb="3">
      <t>ジッシ</t>
    </rPh>
    <rPh sb="3" eb="5">
      <t>ケイカク</t>
    </rPh>
    <phoneticPr fontId="3"/>
  </si>
  <si>
    <t>　　入場者数見込みの
　　積算根拠</t>
    <rPh sb="2" eb="4">
      <t>ニュウジョウ</t>
    </rPh>
    <rPh sb="4" eb="5">
      <t>シャ</t>
    </rPh>
    <rPh sb="5" eb="6">
      <t>スウ</t>
    </rPh>
    <rPh sb="6" eb="8">
      <t>ミコ</t>
    </rPh>
    <rPh sb="13" eb="15">
      <t>セキサン</t>
    </rPh>
    <rPh sb="15" eb="17">
      <t>コンキョ</t>
    </rPh>
    <phoneticPr fontId="3"/>
  </si>
  <si>
    <t>集客向上策</t>
    <rPh sb="0" eb="2">
      <t>シュウキャク</t>
    </rPh>
    <rPh sb="2" eb="4">
      <t>コウジョウ</t>
    </rPh>
    <rPh sb="4" eb="5">
      <t>サク</t>
    </rPh>
    <phoneticPr fontId="3"/>
  </si>
  <si>
    <t>小倉本場開催</t>
    <rPh sb="0" eb="2">
      <t>コクラ</t>
    </rPh>
    <rPh sb="2" eb="4">
      <t>ホンジョウ</t>
    </rPh>
    <rPh sb="4" eb="6">
      <t>カイサイ</t>
    </rPh>
    <phoneticPr fontId="3"/>
  </si>
  <si>
    <t>※金額は、消費税及び地方消費税を除いた金額を記載すること。</t>
  </si>
  <si>
    <t>収入額見込み</t>
    <rPh sb="0" eb="2">
      <t>シュウニュウ</t>
    </rPh>
    <rPh sb="2" eb="3">
      <t>ガク</t>
    </rPh>
    <rPh sb="3" eb="5">
      <t>ミコ</t>
    </rPh>
    <phoneticPr fontId="3"/>
  </si>
  <si>
    <t>　様式Ｄ－２　　売上向上策</t>
    <rPh sb="8" eb="10">
      <t>ウリアゲ</t>
    </rPh>
    <rPh sb="10" eb="12">
      <t>コウジョウ</t>
    </rPh>
    <phoneticPr fontId="3"/>
  </si>
  <si>
    <t>Ｒ９</t>
  </si>
  <si>
    <t>　　収入額見込みの
　　積算根拠</t>
    <rPh sb="2" eb="4">
      <t>シュウニュウ</t>
    </rPh>
    <rPh sb="4" eb="5">
      <t>ガク</t>
    </rPh>
    <rPh sb="5" eb="7">
      <t>ミコ</t>
    </rPh>
    <rPh sb="12" eb="14">
      <t>セキサン</t>
    </rPh>
    <rPh sb="14" eb="16">
      <t>コンキョ</t>
    </rPh>
    <phoneticPr fontId="3"/>
  </si>
  <si>
    <t>売上向上策</t>
    <rPh sb="0" eb="2">
      <t>ウリアゲ</t>
    </rPh>
    <rPh sb="2" eb="4">
      <t>コウジョウ</t>
    </rPh>
    <rPh sb="4" eb="5">
      <t>サク</t>
    </rPh>
    <phoneticPr fontId="3"/>
  </si>
  <si>
    <t>　様式Ｄ－３　　ミッドナイト競輪の売上向上策</t>
    <rPh sb="14" eb="16">
      <t>ケイリン</t>
    </rPh>
    <rPh sb="17" eb="19">
      <t>ウリアゲ</t>
    </rPh>
    <rPh sb="19" eb="21">
      <t>コウジョウ</t>
    </rPh>
    <phoneticPr fontId="3"/>
  </si>
  <si>
    <t>ミッドナイト競輪</t>
    <rPh sb="6" eb="8">
      <t>ケイリン</t>
    </rPh>
    <phoneticPr fontId="3"/>
  </si>
  <si>
    <t>　様式Ｅ　　貸館運営事務　　実施計画及び経費見積</t>
    <rPh sb="6" eb="7">
      <t>カ</t>
    </rPh>
    <rPh sb="7" eb="8">
      <t>カン</t>
    </rPh>
    <rPh sb="8" eb="10">
      <t>ウンエイ</t>
    </rPh>
    <rPh sb="10" eb="12">
      <t>ジム</t>
    </rPh>
    <rPh sb="14" eb="16">
      <t>ジッシ</t>
    </rPh>
    <rPh sb="16" eb="18">
      <t>ケイカク</t>
    </rPh>
    <rPh sb="18" eb="19">
      <t>オヨ</t>
    </rPh>
    <rPh sb="20" eb="22">
      <t>ケイヒ</t>
    </rPh>
    <rPh sb="22" eb="24">
      <t>ミツモリ</t>
    </rPh>
    <phoneticPr fontId="3"/>
  </si>
  <si>
    <t>　 (未利用施設の活用策を含む）</t>
    <rPh sb="3" eb="8">
      <t>ミリヨウシセツ</t>
    </rPh>
    <rPh sb="9" eb="11">
      <t>カツヨウ</t>
    </rPh>
    <rPh sb="11" eb="12">
      <t>サク</t>
    </rPh>
    <rPh sb="13" eb="14">
      <t>フク</t>
    </rPh>
    <phoneticPr fontId="3"/>
  </si>
  <si>
    <t>（様式Ｅ　全ページ数　　　のうち　　　ページ目）</t>
    <rPh sb="1" eb="3">
      <t>ヨウシキ</t>
    </rPh>
    <rPh sb="5" eb="6">
      <t>ゼン</t>
    </rPh>
    <rPh sb="9" eb="10">
      <t>スウ</t>
    </rPh>
    <rPh sb="22" eb="23">
      <t>メ</t>
    </rPh>
    <phoneticPr fontId="3"/>
  </si>
  <si>
    <t>　様式Ｆ　　小倉競輪実施事務等の包括委託に関する収支計画書</t>
    <rPh sb="1" eb="3">
      <t>ヨウシキ</t>
    </rPh>
    <rPh sb="6" eb="8">
      <t>コクラ</t>
    </rPh>
    <rPh sb="8" eb="10">
      <t>ケイリン</t>
    </rPh>
    <rPh sb="10" eb="12">
      <t>ジッシ</t>
    </rPh>
    <rPh sb="12" eb="14">
      <t>ジム</t>
    </rPh>
    <rPh sb="14" eb="15">
      <t>トウ</t>
    </rPh>
    <rPh sb="16" eb="18">
      <t>ホウカツ</t>
    </rPh>
    <rPh sb="18" eb="20">
      <t>イタク</t>
    </rPh>
    <rPh sb="21" eb="22">
      <t>カン</t>
    </rPh>
    <rPh sb="24" eb="26">
      <t>シュウシ</t>
    </rPh>
    <rPh sb="26" eb="28">
      <t>ケイカク</t>
    </rPh>
    <rPh sb="28" eb="29">
      <t>ショ</t>
    </rPh>
    <phoneticPr fontId="3"/>
  </si>
  <si>
    <t>【提案見積額】</t>
    <rPh sb="1" eb="3">
      <t>テイアン</t>
    </rPh>
    <rPh sb="3" eb="5">
      <t>ミツモリ</t>
    </rPh>
    <rPh sb="5" eb="6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</si>
  <si>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</si>
  <si>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見　積　区　分</t>
    <rPh sb="0" eb="1">
      <t>ケン</t>
    </rPh>
    <rPh sb="2" eb="3">
      <t>セキ</t>
    </rPh>
    <rPh sb="4" eb="5">
      <t>ク</t>
    </rPh>
    <rPh sb="6" eb="7">
      <t>ブン</t>
    </rPh>
    <phoneticPr fontId="3"/>
  </si>
  <si>
    <t>提　案　見　積　額</t>
    <rPh sb="0" eb="1">
      <t>ツツミ</t>
    </rPh>
    <rPh sb="2" eb="3">
      <t>アン</t>
    </rPh>
    <rPh sb="4" eb="5">
      <t>ミ</t>
    </rPh>
    <rPh sb="6" eb="7">
      <t>セキ</t>
    </rPh>
    <rPh sb="8" eb="9">
      <t>ガク</t>
    </rPh>
    <phoneticPr fontId="3"/>
  </si>
  <si>
    <t>5ヵ年の
合計</t>
    <rPh sb="2" eb="3">
      <t>ネン</t>
    </rPh>
    <rPh sb="5" eb="7">
      <t>ゴウケイ</t>
    </rPh>
    <phoneticPr fontId="3"/>
  </si>
  <si>
    <t>備　考</t>
    <rPh sb="0" eb="1">
      <t>ソナエ</t>
    </rPh>
    <rPh sb="2" eb="3">
      <t>コウ</t>
    </rPh>
    <phoneticPr fontId="3"/>
  </si>
  <si>
    <t>7年度</t>
    <rPh sb="1" eb="3">
      <t>ネンド</t>
    </rPh>
    <phoneticPr fontId="3"/>
  </si>
  <si>
    <t>8年度</t>
    <rPh sb="1" eb="3">
      <t>ネンド</t>
    </rPh>
    <phoneticPr fontId="3"/>
  </si>
  <si>
    <t>9年度</t>
    <rPh sb="1" eb="3">
      <t>ネンド</t>
    </rPh>
    <phoneticPr fontId="3"/>
  </si>
  <si>
    <t>10年度</t>
    <rPh sb="2" eb="4">
      <t>ネンド</t>
    </rPh>
    <phoneticPr fontId="3"/>
  </si>
  <si>
    <t>11年度</t>
    <rPh sb="2" eb="4">
      <t>ネンド</t>
    </rPh>
    <phoneticPr fontId="3"/>
  </si>
  <si>
    <t>経常的経費の見積額</t>
    <rPh sb="0" eb="2">
      <t>ケイジョウ</t>
    </rPh>
    <rPh sb="2" eb="3">
      <t>テキ</t>
    </rPh>
    <rPh sb="3" eb="5">
      <t>ケイヒ</t>
    </rPh>
    <rPh sb="6" eb="8">
      <t>ミツモリ</t>
    </rPh>
    <rPh sb="8" eb="9">
      <t>ガク</t>
    </rPh>
    <phoneticPr fontId="3"/>
  </si>
  <si>
    <t>臨時的経費の見積額</t>
    <rPh sb="0" eb="3">
      <t>リンジテキ</t>
    </rPh>
    <rPh sb="3" eb="5">
      <t>ケイヒ</t>
    </rPh>
    <rPh sb="6" eb="8">
      <t>ミツモリ</t>
    </rPh>
    <rPh sb="8" eb="9">
      <t>ガク</t>
    </rPh>
    <phoneticPr fontId="3"/>
  </si>
  <si>
    <t>小計（税抜）</t>
    <rPh sb="0" eb="1">
      <t>チイ</t>
    </rPh>
    <rPh sb="1" eb="2">
      <t>ケイ</t>
    </rPh>
    <rPh sb="3" eb="4">
      <t>ゼイ</t>
    </rPh>
    <rPh sb="4" eb="5">
      <t>ヌ</t>
    </rPh>
    <phoneticPr fontId="3"/>
  </si>
  <si>
    <t>消費税</t>
    <rPh sb="0" eb="3">
      <t>ショウヒゼイ</t>
    </rPh>
    <phoneticPr fontId="3"/>
  </si>
  <si>
    <t>合計（税込）　（Ａ）</t>
    <rPh sb="0" eb="1">
      <t>ゴウ</t>
    </rPh>
    <rPh sb="1" eb="2">
      <t>ケイ</t>
    </rPh>
    <rPh sb="3" eb="5">
      <t>ゼイコ</t>
    </rPh>
    <phoneticPr fontId="3"/>
  </si>
  <si>
    <t>※臨時的経費については、内容を備考欄に記入すること。（R8○○費、R10○○費等）</t>
    <rPh sb="1" eb="4">
      <t>リンジテキ</t>
    </rPh>
    <rPh sb="4" eb="6">
      <t>ケイヒ</t>
    </rPh>
    <rPh sb="12" eb="14">
      <t>ナイヨウ</t>
    </rPh>
    <rPh sb="15" eb="17">
      <t>ビコウ</t>
    </rPh>
    <rPh sb="17" eb="18">
      <t>ラン</t>
    </rPh>
    <rPh sb="19" eb="21">
      <t>キニュウ</t>
    </rPh>
    <rPh sb="31" eb="32">
      <t>ヒ</t>
    </rPh>
    <rPh sb="38" eb="39">
      <t>ヒ</t>
    </rPh>
    <rPh sb="39" eb="40">
      <t>トウ</t>
    </rPh>
    <phoneticPr fontId="3"/>
  </si>
  <si>
    <t>【支出見積額】</t>
    <rPh sb="1" eb="3">
      <t>シシュツ</t>
    </rPh>
    <rPh sb="3" eb="5">
      <t>ミツ</t>
    </rPh>
    <rPh sb="5" eb="6">
      <t>ガク</t>
    </rPh>
    <phoneticPr fontId="3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</si>
  <si>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</si>
  <si>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支　出　計　画</t>
    <rPh sb="0" eb="1">
      <t>ササ</t>
    </rPh>
    <rPh sb="2" eb="3">
      <t>デ</t>
    </rPh>
    <rPh sb="4" eb="5">
      <t>ケイ</t>
    </rPh>
    <rPh sb="6" eb="7">
      <t>ガ</t>
    </rPh>
    <phoneticPr fontId="3"/>
  </si>
  <si>
    <t>１．事業費</t>
    <rPh sb="2" eb="4">
      <t>ジギョウ</t>
    </rPh>
    <rPh sb="4" eb="5">
      <t>ヒ</t>
    </rPh>
    <phoneticPr fontId="3"/>
  </si>
  <si>
    <t>①○○費</t>
    <rPh sb="3" eb="4">
      <t>ヒ</t>
    </rPh>
    <phoneticPr fontId="3"/>
  </si>
  <si>
    <t>②△△費</t>
    <rPh sb="3" eb="4">
      <t>ヒ</t>
    </rPh>
    <phoneticPr fontId="3"/>
  </si>
  <si>
    <t>③□□費</t>
    <rPh sb="3" eb="4">
      <t>ヒ</t>
    </rPh>
    <phoneticPr fontId="3"/>
  </si>
  <si>
    <t>２．人件費</t>
    <rPh sb="2" eb="5">
      <t>ジンケンヒ</t>
    </rPh>
    <phoneticPr fontId="3"/>
  </si>
  <si>
    <t>３．施設維持管理に関する経費</t>
    <rPh sb="2" eb="4">
      <t>シセツ</t>
    </rPh>
    <rPh sb="4" eb="6">
      <t>イジ</t>
    </rPh>
    <rPh sb="6" eb="8">
      <t>カンリ</t>
    </rPh>
    <rPh sb="9" eb="10">
      <t>カン</t>
    </rPh>
    <rPh sb="12" eb="14">
      <t>ケイヒ</t>
    </rPh>
    <phoneticPr fontId="3"/>
  </si>
  <si>
    <t>４．その他管理運営に関する経費</t>
    <rPh sb="4" eb="5">
      <t>タ</t>
    </rPh>
    <rPh sb="5" eb="7">
      <t>カンリ</t>
    </rPh>
    <rPh sb="7" eb="9">
      <t>ウンエイ</t>
    </rPh>
    <rPh sb="10" eb="11">
      <t>カン</t>
    </rPh>
    <rPh sb="13" eb="15">
      <t>ケイヒ</t>
    </rPh>
    <phoneticPr fontId="3"/>
  </si>
  <si>
    <t>合計（税込）　（Ｂ）</t>
    <rPh sb="0" eb="1">
      <t>ゴウ</t>
    </rPh>
    <rPh sb="1" eb="2">
      <t>ケイ</t>
    </rPh>
    <rPh sb="3" eb="5">
      <t>ゼイコ</t>
    </rPh>
    <phoneticPr fontId="3"/>
  </si>
  <si>
    <t>※上記の経費区分は参考で掲載しているので、必要に応じて修正、追加すること。</t>
    <rPh sb="1" eb="3">
      <t>ジョウキ</t>
    </rPh>
    <rPh sb="4" eb="6">
      <t>ケイヒ</t>
    </rPh>
    <rPh sb="6" eb="8">
      <t>クブン</t>
    </rPh>
    <rPh sb="9" eb="11">
      <t>サンコウ</t>
    </rPh>
    <rPh sb="12" eb="14">
      <t>ケイサイ</t>
    </rPh>
    <rPh sb="21" eb="23">
      <t>ヒツヨウ</t>
    </rPh>
    <rPh sb="24" eb="25">
      <t>オウ</t>
    </rPh>
    <rPh sb="27" eb="29">
      <t>シュウセイ</t>
    </rPh>
    <rPh sb="30" eb="32">
      <t>ツイカ</t>
    </rPh>
    <phoneticPr fontId="3"/>
  </si>
  <si>
    <t>※消費税については、提案見積額と同様の条件とする。</t>
    <rPh sb="1" eb="4">
      <t>ショウヒゼイ</t>
    </rPh>
    <rPh sb="10" eb="12">
      <t>テイアン</t>
    </rPh>
    <rPh sb="12" eb="14">
      <t>ミツモリ</t>
    </rPh>
    <rPh sb="14" eb="15">
      <t>ガク</t>
    </rPh>
    <rPh sb="16" eb="18">
      <t>ドウヨウ</t>
    </rPh>
    <rPh sb="19" eb="21">
      <t>ジョウケン</t>
    </rPh>
    <phoneticPr fontId="3"/>
  </si>
  <si>
    <t>【収支明細】</t>
    <rPh sb="1" eb="3">
      <t>シュウシ</t>
    </rPh>
    <rPh sb="3" eb="5">
      <t>メイサイ</t>
    </rPh>
    <phoneticPr fontId="3"/>
  </si>
  <si>
    <t>提案見積合計（Ａ）</t>
    <rPh sb="0" eb="2">
      <t>テイアン</t>
    </rPh>
    <rPh sb="2" eb="4">
      <t>ミツモリ</t>
    </rPh>
    <rPh sb="4" eb="6">
      <t>ゴウケイ</t>
    </rPh>
    <phoneticPr fontId="3"/>
  </si>
  <si>
    <t>支出合計（Ｂ）</t>
    <rPh sb="0" eb="2">
      <t>シシュツ</t>
    </rPh>
    <rPh sb="2" eb="4">
      <t>ゴウケイ</t>
    </rPh>
    <phoneticPr fontId="3"/>
  </si>
  <si>
    <t>収支差（Ａ）－（Ｂ）</t>
    <rPh sb="0" eb="2">
      <t>シュウシ</t>
    </rPh>
    <rPh sb="2" eb="3">
      <t>サ</t>
    </rPh>
    <phoneticPr fontId="3"/>
  </si>
  <si>
    <t>経費節減に係る基本的な考え</t>
    <rPh sb="0" eb="4">
      <t>ケイヒセツゲン</t>
    </rPh>
    <phoneticPr fontId="3"/>
  </si>
  <si>
    <t>貸館運営に係る基本的な考え
※未利用スペースの
　活用策を含む</t>
    <rPh sb="0" eb="2">
      <t>カシカン</t>
    </rPh>
    <rPh sb="2" eb="4">
      <t>ウンエイ</t>
    </rPh>
    <rPh sb="5" eb="6">
      <t>カカ</t>
    </rPh>
    <rPh sb="7" eb="10">
      <t>キホンテキ</t>
    </rPh>
    <rPh sb="11" eb="12">
      <t>カンガ</t>
    </rPh>
    <rPh sb="15" eb="18">
      <t>ミリヨウ</t>
    </rPh>
    <rPh sb="25" eb="27">
      <t>カツヨウ</t>
    </rPh>
    <rPh sb="27" eb="28">
      <t>サク</t>
    </rPh>
    <rPh sb="29" eb="30">
      <t>フク</t>
    </rPh>
    <phoneticPr fontId="3"/>
  </si>
  <si>
    <t>売上向上に係る基本的な考え</t>
    <phoneticPr fontId="3"/>
  </si>
  <si>
    <t>来場者増に係る基本的な考え</t>
    <rPh sb="0" eb="4">
      <t>ライジョウシャゾウ</t>
    </rPh>
    <rPh sb="7" eb="10">
      <t>キホンテキ</t>
    </rPh>
    <rPh sb="11" eb="12">
      <t>カンガ</t>
    </rPh>
    <phoneticPr fontId="3"/>
  </si>
  <si>
    <t>地域貢献・イメージアップに係る基本的な考え</t>
    <rPh sb="0" eb="2">
      <t>チイキ</t>
    </rPh>
    <rPh sb="2" eb="4">
      <t>コウケン</t>
    </rPh>
    <phoneticPr fontId="3"/>
  </si>
  <si>
    <r>
      <t xml:space="preserve">再委託に係る基本的な考え
</t>
    </r>
    <r>
      <rPr>
        <sz val="11"/>
        <rFont val="ＭＳ Ｐゴシック"/>
        <family val="3"/>
        <charset val="128"/>
      </rPr>
      <t>（再委託する業務）</t>
    </r>
    <rPh sb="15" eb="16">
      <t>サイ</t>
    </rPh>
    <rPh sb="16" eb="18">
      <t>イタク</t>
    </rPh>
    <rPh sb="20" eb="22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</si>
</sst>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HGSｺﾞｼｯｸE"/>
      <family val="3"/>
      <charset val="128"/>
    </font>
    <font>
      <sz val="12"/>
      <name val="ＭＳ Ｐゴシック"/>
      <family val="3"/>
      <charset val="128"/>
    </font>
    <font>
      <sz val="28"/>
      <name val="HGPｺﾞｼｯｸE"/>
      <family val="3"/>
      <charset val="128"/>
    </font>
    <font>
      <sz val="24"/>
      <name val="HGPｺﾞｼｯｸE"/>
      <family val="3"/>
      <charset val="128"/>
    </font>
    <font>
      <sz val="22"/>
      <name val="HGS創英角ｺﾞｼｯｸUB"/>
      <family val="3"/>
      <charset val="128"/>
    </font>
    <font>
      <sz val="22"/>
      <name val="HGPｺﾞｼｯｸE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HGPｺﾞｼｯｸE"/>
      <family val="3"/>
      <charset val="128"/>
    </font>
    <font>
      <sz val="20"/>
      <color indexed="8"/>
      <name val="HGPｺﾞｼｯｸE"/>
      <family val="3"/>
      <charset val="128"/>
    </font>
    <font>
      <sz val="12"/>
      <name val="HGPｺﾞｼｯｸE"/>
      <family val="3"/>
      <charset val="128"/>
    </font>
    <font>
      <sz val="16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5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Continuous" vertical="center" wrapText="1"/>
    </xf>
    <xf numFmtId="0" fontId="0" fillId="0" borderId="38" xfId="0" applyBorder="1" applyAlignment="1">
      <alignment horizontal="centerContinuous" vertical="center" wrapText="1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57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0" fontId="0" fillId="0" borderId="43" xfId="0" applyBorder="1">
      <alignment vertical="center"/>
    </xf>
    <xf numFmtId="0" fontId="0" fillId="0" borderId="5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6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44" xfId="0" applyFill="1" applyBorder="1" applyAlignment="1">
      <alignment horizontal="centerContinuous" vertical="center"/>
    </xf>
    <xf numFmtId="0" fontId="0" fillId="2" borderId="46" xfId="0" applyFill="1" applyBorder="1" applyAlignment="1">
      <alignment horizontal="centerContinuous" vertical="center"/>
    </xf>
    <xf numFmtId="0" fontId="0" fillId="2" borderId="57" xfId="0" applyFill="1" applyBorder="1" applyAlignment="1">
      <alignment horizontal="centerContinuous" vertical="center"/>
    </xf>
    <xf numFmtId="0" fontId="0" fillId="2" borderId="45" xfId="0" applyFill="1" applyBorder="1" applyAlignment="1">
      <alignment horizontal="centerContinuous" vertical="center"/>
    </xf>
    <xf numFmtId="0" fontId="0" fillId="2" borderId="48" xfId="0" applyFill="1" applyBorder="1" applyAlignment="1">
      <alignment horizontal="centerContinuous" vertical="center"/>
    </xf>
    <xf numFmtId="0" fontId="0" fillId="2" borderId="43" xfId="0" applyFill="1" applyBorder="1">
      <alignment vertical="center"/>
    </xf>
    <xf numFmtId="0" fontId="0" fillId="2" borderId="59" xfId="0" applyFill="1" applyBorder="1">
      <alignment vertical="center"/>
    </xf>
    <xf numFmtId="0" fontId="0" fillId="0" borderId="44" xfId="0" applyBorder="1" applyAlignment="1">
      <alignment horizontal="centerContinuous" vertical="center"/>
    </xf>
    <xf numFmtId="0" fontId="0" fillId="0" borderId="46" xfId="0" applyBorder="1" applyAlignment="1">
      <alignment horizontal="centerContinuous" vertical="center"/>
    </xf>
    <xf numFmtId="0" fontId="0" fillId="0" borderId="57" xfId="0" applyBorder="1" applyAlignment="1">
      <alignment horizontal="centerContinuous" vertical="center"/>
    </xf>
    <xf numFmtId="0" fontId="0" fillId="0" borderId="45" xfId="0" applyBorder="1" applyAlignment="1">
      <alignment horizontal="centerContinuous" vertical="center"/>
    </xf>
    <xf numFmtId="0" fontId="0" fillId="0" borderId="48" xfId="0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69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25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7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79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2" xfId="0" applyBorder="1">
      <alignment vertical="center"/>
    </xf>
    <xf numFmtId="0" fontId="0" fillId="0" borderId="32" xfId="0" applyBorder="1">
      <alignment vertical="center"/>
    </xf>
    <xf numFmtId="0" fontId="0" fillId="0" borderId="3" xfId="0" applyBorder="1">
      <alignment vertical="center"/>
    </xf>
    <xf numFmtId="0" fontId="0" fillId="0" borderId="39" xfId="0" applyBorder="1">
      <alignment vertical="center"/>
    </xf>
    <xf numFmtId="0" fontId="0" fillId="0" borderId="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49" xfId="0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0" fillId="0" borderId="55" xfId="0" applyBorder="1">
      <alignment vertical="center"/>
    </xf>
    <xf numFmtId="0" fontId="0" fillId="0" borderId="90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6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61" xfId="0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0" fontId="1" fillId="0" borderId="9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93" xfId="0" applyFont="1" applyBorder="1">
      <alignment vertical="center"/>
    </xf>
    <xf numFmtId="0" fontId="1" fillId="0" borderId="92" xfId="0" applyFont="1" applyBorder="1">
      <alignment vertical="center"/>
    </xf>
    <xf numFmtId="0" fontId="1" fillId="0" borderId="48" xfId="0" applyFont="1" applyBorder="1">
      <alignment vertical="center"/>
    </xf>
    <xf numFmtId="0" fontId="0" fillId="0" borderId="65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5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0" fontId="1" fillId="0" borderId="57" xfId="0" applyFont="1" applyBorder="1" applyAlignment="1">
      <alignment horizontal="right"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57" xfId="0" applyFont="1" applyBorder="1">
      <alignment vertical="center"/>
    </xf>
    <xf numFmtId="0" fontId="0" fillId="0" borderId="42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right" vertical="center"/>
    </xf>
    <xf numFmtId="0" fontId="1" fillId="0" borderId="40" xfId="0" applyFont="1" applyBorder="1" applyAlignment="1">
      <alignment vertical="center" wrapText="1"/>
    </xf>
    <xf numFmtId="0" fontId="1" fillId="0" borderId="95" xfId="0" applyFont="1" applyBorder="1">
      <alignment vertical="center"/>
    </xf>
    <xf numFmtId="0" fontId="0" fillId="0" borderId="46" xfId="0" applyBorder="1" applyAlignment="1">
      <alignment vertical="center" shrinkToFit="1"/>
    </xf>
    <xf numFmtId="0" fontId="0" fillId="0" borderId="58" xfId="0" applyBorder="1">
      <alignment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right" vertical="center"/>
    </xf>
    <xf numFmtId="0" fontId="1" fillId="0" borderId="100" xfId="0" applyFont="1" applyBorder="1" applyAlignment="1">
      <alignment horizontal="right" vertical="center"/>
    </xf>
    <xf numFmtId="0" fontId="1" fillId="0" borderId="97" xfId="0" applyFont="1" applyBorder="1" applyAlignment="1">
      <alignment horizontal="right" vertical="center"/>
    </xf>
    <xf numFmtId="0" fontId="1" fillId="0" borderId="101" xfId="0" applyFont="1" applyBorder="1" applyAlignment="1">
      <alignment horizontal="right" vertical="center"/>
    </xf>
    <xf numFmtId="0" fontId="1" fillId="0" borderId="102" xfId="0" applyFont="1" applyBorder="1" applyAlignment="1">
      <alignment horizontal="right" vertical="center"/>
    </xf>
    <xf numFmtId="0" fontId="1" fillId="0" borderId="103" xfId="0" applyFont="1" applyBorder="1" applyAlignment="1">
      <alignment horizontal="right" vertical="center"/>
    </xf>
    <xf numFmtId="0" fontId="1" fillId="0" borderId="104" xfId="0" applyFont="1" applyBorder="1" applyAlignment="1">
      <alignment horizontal="right" vertical="center"/>
    </xf>
    <xf numFmtId="0" fontId="1" fillId="0" borderId="100" xfId="0" applyFont="1" applyBorder="1">
      <alignment vertical="center"/>
    </xf>
    <xf numFmtId="0" fontId="1" fillId="0" borderId="98" xfId="0" applyFont="1" applyBorder="1" applyAlignment="1">
      <alignment horizontal="right" vertical="center"/>
    </xf>
    <xf numFmtId="0" fontId="1" fillId="0" borderId="105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80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106" xfId="0" applyFont="1" applyBorder="1" applyAlignment="1">
      <alignment horizontal="right" vertical="center"/>
    </xf>
    <xf numFmtId="0" fontId="1" fillId="0" borderId="26" xfId="0" applyFont="1" applyBorder="1">
      <alignment vertical="center"/>
    </xf>
    <xf numFmtId="0" fontId="1" fillId="0" borderId="80" xfId="0" applyFont="1" applyBorder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106" xfId="0" applyFont="1" applyBorder="1">
      <alignment vertical="center"/>
    </xf>
    <xf numFmtId="0" fontId="1" fillId="0" borderId="55" xfId="0" applyFont="1" applyBorder="1">
      <alignment vertical="center"/>
    </xf>
    <xf numFmtId="38" fontId="1" fillId="0" borderId="0" xfId="1">
      <alignment vertical="center"/>
    </xf>
    <xf numFmtId="0" fontId="11" fillId="0" borderId="0" xfId="0" applyFont="1">
      <alignment vertical="center"/>
    </xf>
    <xf numFmtId="0" fontId="0" fillId="0" borderId="107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38" fontId="1" fillId="0" borderId="0" xfId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right" vertical="center"/>
    </xf>
    <xf numFmtId="38" fontId="6" fillId="0" borderId="62" xfId="1" applyFont="1" applyBorder="1" applyAlignment="1">
      <alignment horizontal="right" vertical="center"/>
    </xf>
    <xf numFmtId="38" fontId="1" fillId="0" borderId="0" xfId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0" fontId="1" fillId="0" borderId="65" xfId="0" applyFont="1" applyBorder="1" applyAlignment="1">
      <alignment horizontal="center" vertical="center" shrinkToFit="1"/>
    </xf>
    <xf numFmtId="0" fontId="6" fillId="0" borderId="65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48" xfId="0" applyFont="1" applyBorder="1">
      <alignment vertical="center"/>
    </xf>
    <xf numFmtId="0" fontId="0" fillId="0" borderId="107" xfId="0" applyBorder="1">
      <alignment vertical="center"/>
    </xf>
    <xf numFmtId="38" fontId="6" fillId="0" borderId="45" xfId="1" applyFont="1" applyBorder="1">
      <alignment vertical="center"/>
    </xf>
    <xf numFmtId="38" fontId="6" fillId="0" borderId="0" xfId="1" applyFont="1">
      <alignment vertical="center"/>
    </xf>
    <xf numFmtId="0" fontId="1" fillId="0" borderId="42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6" fillId="0" borderId="64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1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7" xfId="0" applyFont="1" applyBorder="1">
      <alignment vertical="center"/>
    </xf>
    <xf numFmtId="38" fontId="6" fillId="0" borderId="99" xfId="1" applyFont="1" applyBorder="1">
      <alignment vertical="center"/>
    </xf>
    <xf numFmtId="38" fontId="6" fillId="0" borderId="97" xfId="1" applyFont="1" applyBorder="1" applyAlignment="1">
      <alignment horizontal="right" vertical="center"/>
    </xf>
    <xf numFmtId="38" fontId="6" fillId="0" borderId="6" xfId="1" applyFont="1" applyBorder="1">
      <alignment vertical="center"/>
    </xf>
    <xf numFmtId="38" fontId="6" fillId="0" borderId="40" xfId="1" applyFont="1" applyBorder="1" applyAlignment="1">
      <alignment horizontal="right" vertical="center"/>
    </xf>
    <xf numFmtId="0" fontId="1" fillId="0" borderId="120" xfId="0" applyFont="1" applyBorder="1" applyAlignment="1">
      <alignment horizontal="center" vertical="center"/>
    </xf>
    <xf numFmtId="0" fontId="6" fillId="0" borderId="121" xfId="0" applyFont="1" applyBorder="1">
      <alignment vertical="center"/>
    </xf>
    <xf numFmtId="0" fontId="6" fillId="0" borderId="122" xfId="0" applyFont="1" applyBorder="1">
      <alignment vertical="center"/>
    </xf>
    <xf numFmtId="0" fontId="6" fillId="0" borderId="123" xfId="0" applyFont="1" applyBorder="1">
      <alignment vertical="center"/>
    </xf>
    <xf numFmtId="0" fontId="6" fillId="0" borderId="124" xfId="0" applyFont="1" applyBorder="1">
      <alignment vertical="center"/>
    </xf>
    <xf numFmtId="0" fontId="6" fillId="0" borderId="125" xfId="0" applyFont="1" applyBorder="1">
      <alignment vertical="center"/>
    </xf>
    <xf numFmtId="0" fontId="6" fillId="0" borderId="126" xfId="0" applyFont="1" applyBorder="1">
      <alignment vertical="center"/>
    </xf>
    <xf numFmtId="38" fontId="6" fillId="0" borderId="89" xfId="1" applyFont="1" applyBorder="1">
      <alignment vertical="center"/>
    </xf>
    <xf numFmtId="38" fontId="6" fillId="0" borderId="49" xfId="1" applyFont="1" applyBorder="1" applyAlignment="1">
      <alignment horizontal="center" vertical="center"/>
    </xf>
    <xf numFmtId="38" fontId="6" fillId="0" borderId="126" xfId="1" applyFont="1" applyBorder="1">
      <alignment vertical="center"/>
    </xf>
    <xf numFmtId="38" fontId="1" fillId="0" borderId="0" xfId="1" applyFont="1">
      <alignment vertical="center"/>
    </xf>
    <xf numFmtId="38" fontId="6" fillId="0" borderId="121" xfId="1" applyFont="1" applyBorder="1">
      <alignment vertical="center"/>
    </xf>
    <xf numFmtId="38" fontId="6" fillId="0" borderId="122" xfId="1" applyFont="1" applyBorder="1" applyAlignment="1">
      <alignment horizontal="center" vertical="center"/>
    </xf>
    <xf numFmtId="0" fontId="0" fillId="0" borderId="83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38" fontId="1" fillId="0" borderId="29" xfId="1" applyFont="1" applyBorder="1">
      <alignment vertical="center"/>
    </xf>
    <xf numFmtId="38" fontId="1" fillId="0" borderId="83" xfId="1" applyBorder="1">
      <alignment vertical="center"/>
    </xf>
    <xf numFmtId="38" fontId="1" fillId="0" borderId="84" xfId="1" applyBorder="1">
      <alignment vertical="center"/>
    </xf>
    <xf numFmtId="0" fontId="0" fillId="0" borderId="12" xfId="0" applyBorder="1">
      <alignment vertical="center"/>
    </xf>
    <xf numFmtId="38" fontId="1" fillId="0" borderId="107" xfId="1" applyBorder="1">
      <alignment vertical="center"/>
    </xf>
    <xf numFmtId="38" fontId="1" fillId="0" borderId="0" xfId="1" applyBorder="1">
      <alignment vertical="center"/>
    </xf>
    <xf numFmtId="38" fontId="1" fillId="0" borderId="12" xfId="1" applyBorder="1">
      <alignment vertical="center"/>
    </xf>
    <xf numFmtId="38" fontId="1" fillId="0" borderId="89" xfId="1" applyBorder="1">
      <alignment vertical="center"/>
    </xf>
    <xf numFmtId="38" fontId="1" fillId="0" borderId="25" xfId="1" applyBorder="1">
      <alignment vertical="center"/>
    </xf>
    <xf numFmtId="38" fontId="1" fillId="0" borderId="28" xfId="1" applyBorder="1">
      <alignment vertical="center"/>
    </xf>
    <xf numFmtId="38" fontId="11" fillId="0" borderId="29" xfId="1" applyFont="1" applyBorder="1">
      <alignment vertical="center"/>
    </xf>
    <xf numFmtId="0" fontId="0" fillId="0" borderId="89" xfId="0" applyBorder="1">
      <alignment vertical="center"/>
    </xf>
    <xf numFmtId="0" fontId="0" fillId="0" borderId="28" xfId="0" applyBorder="1">
      <alignment vertical="center"/>
    </xf>
    <xf numFmtId="38" fontId="6" fillId="0" borderId="97" xfId="1" applyFont="1" applyBorder="1" applyAlignment="1">
      <alignment horizontal="center" vertical="center"/>
    </xf>
    <xf numFmtId="38" fontId="6" fillId="0" borderId="55" xfId="1" applyFont="1" applyBorder="1">
      <alignment vertical="center"/>
    </xf>
    <xf numFmtId="38" fontId="6" fillId="0" borderId="24" xfId="1" applyFont="1" applyBorder="1">
      <alignment vertical="center"/>
    </xf>
    <xf numFmtId="0" fontId="12" fillId="0" borderId="0" xfId="0" applyFont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118" xfId="0" applyFont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78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3" fillId="0" borderId="0" xfId="0" applyFont="1">
      <alignment vertical="center"/>
    </xf>
    <xf numFmtId="0" fontId="4" fillId="0" borderId="43" xfId="0" applyFont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4" fillId="0" borderId="0" xfId="0" applyFont="1">
      <alignment vertical="center"/>
    </xf>
    <xf numFmtId="176" fontId="0" fillId="0" borderId="146" xfId="0" applyNumberFormat="1" applyBorder="1">
      <alignment vertical="center"/>
    </xf>
    <xf numFmtId="0" fontId="17" fillId="0" borderId="147" xfId="0" applyFont="1" applyBorder="1">
      <alignment vertical="center"/>
    </xf>
    <xf numFmtId="176" fontId="0" fillId="0" borderId="62" xfId="0" applyNumberFormat="1" applyBorder="1">
      <alignment vertical="center"/>
    </xf>
    <xf numFmtId="0" fontId="17" fillId="0" borderId="61" xfId="0" applyFont="1" applyBorder="1">
      <alignment vertical="center"/>
    </xf>
    <xf numFmtId="177" fontId="0" fillId="0" borderId="149" xfId="0" applyNumberFormat="1" applyBorder="1">
      <alignment vertical="center"/>
    </xf>
    <xf numFmtId="177" fontId="0" fillId="0" borderId="148" xfId="0" applyNumberFormat="1" applyBorder="1">
      <alignment vertical="center"/>
    </xf>
    <xf numFmtId="177" fontId="0" fillId="0" borderId="150" xfId="0" applyNumberFormat="1" applyBorder="1">
      <alignment vertical="center"/>
    </xf>
    <xf numFmtId="0" fontId="0" fillId="0" borderId="150" xfId="0" applyBorder="1">
      <alignment vertical="center"/>
    </xf>
    <xf numFmtId="176" fontId="0" fillId="0" borderId="151" xfId="0" applyNumberFormat="1" applyBorder="1">
      <alignment vertical="center"/>
    </xf>
    <xf numFmtId="176" fontId="0" fillId="0" borderId="152" xfId="0" applyNumberFormat="1" applyBorder="1">
      <alignment vertical="center"/>
    </xf>
    <xf numFmtId="176" fontId="0" fillId="0" borderId="153" xfId="0" applyNumberFormat="1" applyBorder="1">
      <alignment vertical="center"/>
    </xf>
    <xf numFmtId="0" fontId="0" fillId="0" borderId="153" xfId="0" applyBorder="1">
      <alignment vertical="center"/>
    </xf>
    <xf numFmtId="176" fontId="0" fillId="0" borderId="0" xfId="0" applyNumberFormat="1">
      <alignment vertical="center"/>
    </xf>
    <xf numFmtId="177" fontId="0" fillId="0" borderId="40" xfId="0" applyNumberFormat="1" applyBorder="1">
      <alignment vertical="center"/>
    </xf>
    <xf numFmtId="0" fontId="17" fillId="0" borderId="118" xfId="0" applyFont="1" applyBorder="1">
      <alignment vertical="center"/>
    </xf>
    <xf numFmtId="0" fontId="16" fillId="0" borderId="154" xfId="0" applyFont="1" applyBorder="1">
      <alignment vertical="center"/>
    </xf>
    <xf numFmtId="177" fontId="0" fillId="0" borderId="155" xfId="0" applyNumberFormat="1" applyBorder="1">
      <alignment vertical="center"/>
    </xf>
    <xf numFmtId="0" fontId="0" fillId="0" borderId="156" xfId="0" applyBorder="1">
      <alignment vertical="center"/>
    </xf>
    <xf numFmtId="0" fontId="16" fillId="0" borderId="157" xfId="0" applyFont="1" applyBorder="1">
      <alignment vertical="center"/>
    </xf>
    <xf numFmtId="177" fontId="0" fillId="0" borderId="158" xfId="0" applyNumberFormat="1" applyBorder="1">
      <alignment vertical="center"/>
    </xf>
    <xf numFmtId="0" fontId="0" fillId="0" borderId="159" xfId="0" applyBorder="1">
      <alignment vertical="center"/>
    </xf>
    <xf numFmtId="177" fontId="0" fillId="0" borderId="46" xfId="0" applyNumberFormat="1" applyBorder="1">
      <alignment vertical="center"/>
    </xf>
    <xf numFmtId="0" fontId="17" fillId="0" borderId="44" xfId="0" applyFont="1" applyBorder="1">
      <alignment vertical="center"/>
    </xf>
    <xf numFmtId="177" fontId="0" fillId="0" borderId="77" xfId="0" applyNumberFormat="1" applyBorder="1">
      <alignment vertical="center"/>
    </xf>
    <xf numFmtId="0" fontId="17" fillId="0" borderId="78" xfId="0" applyFont="1" applyBorder="1">
      <alignment vertical="center"/>
    </xf>
    <xf numFmtId="177" fontId="0" fillId="0" borderId="151" xfId="0" applyNumberFormat="1" applyBorder="1">
      <alignment vertical="center"/>
    </xf>
    <xf numFmtId="177" fontId="0" fillId="0" borderId="152" xfId="0" applyNumberFormat="1" applyBorder="1">
      <alignment vertical="center"/>
    </xf>
    <xf numFmtId="177" fontId="0" fillId="0" borderId="153" xfId="0" applyNumberFormat="1" applyBorder="1">
      <alignment vertical="center"/>
    </xf>
    <xf numFmtId="0" fontId="1" fillId="0" borderId="0" xfId="0" applyFont="1" applyAlignment="1">
      <alignment horizontal="left" vertical="center"/>
    </xf>
    <xf numFmtId="176" fontId="0" fillId="0" borderId="21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118" xfId="0" applyNumberFormat="1" applyBorder="1">
      <alignment vertical="center"/>
    </xf>
    <xf numFmtId="0" fontId="0" fillId="0" borderId="118" xfId="0" applyBorder="1">
      <alignment vertical="center"/>
    </xf>
    <xf numFmtId="177" fontId="0" fillId="0" borderId="161" xfId="0" applyNumberFormat="1" applyBorder="1">
      <alignment vertical="center"/>
    </xf>
    <xf numFmtId="177" fontId="0" fillId="0" borderId="160" xfId="0" applyNumberFormat="1" applyBorder="1">
      <alignment vertical="center"/>
    </xf>
    <xf numFmtId="177" fontId="0" fillId="0" borderId="162" xfId="0" applyNumberFormat="1" applyBorder="1">
      <alignment vertical="center"/>
    </xf>
    <xf numFmtId="0" fontId="0" fillId="0" borderId="162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61" xfId="0" applyNumberFormat="1" applyBorder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8" fontId="1" fillId="0" borderId="32" xfId="1" applyFont="1" applyBorder="1" applyAlignment="1">
      <alignment horizontal="center" vertical="center" wrapText="1"/>
    </xf>
    <xf numFmtId="38" fontId="1" fillId="0" borderId="33" xfId="1" applyBorder="1" applyAlignment="1">
      <alignment horizontal="center" vertical="center" wrapText="1"/>
    </xf>
    <xf numFmtId="38" fontId="1" fillId="0" borderId="39" xfId="1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38" fontId="1" fillId="0" borderId="32" xfId="1" applyFont="1" applyFill="1" applyBorder="1" applyAlignment="1">
      <alignment horizontal="center" vertical="center"/>
    </xf>
    <xf numFmtId="38" fontId="1" fillId="0" borderId="33" xfId="1" applyFill="1" applyBorder="1" applyAlignment="1">
      <alignment horizontal="center" vertical="center"/>
    </xf>
    <xf numFmtId="38" fontId="1" fillId="0" borderId="39" xfId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91" xfId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1" fillId="0" borderId="6" xfId="1" applyFill="1" applyBorder="1" applyAlignment="1">
      <alignment horizontal="center" vertical="center"/>
    </xf>
    <xf numFmtId="38" fontId="1" fillId="0" borderId="24" xfId="1" applyFill="1" applyBorder="1" applyAlignment="1">
      <alignment horizontal="center" vertical="center"/>
    </xf>
    <xf numFmtId="38" fontId="1" fillId="0" borderId="40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47" xfId="1" applyFont="1" applyBorder="1" applyAlignment="1">
      <alignment horizontal="center" vertical="center" wrapText="1"/>
    </xf>
    <xf numFmtId="38" fontId="1" fillId="0" borderId="55" xfId="1" applyFont="1" applyBorder="1" applyAlignment="1">
      <alignment horizontal="center" vertical="center" wrapText="1"/>
    </xf>
    <xf numFmtId="38" fontId="1" fillId="0" borderId="35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1" fillId="0" borderId="5" xfId="1" applyFont="1" applyBorder="1" applyAlignment="1">
      <alignment horizontal="center" vertical="center" wrapText="1"/>
    </xf>
    <xf numFmtId="38" fontId="1" fillId="0" borderId="35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6" fillId="0" borderId="127" xfId="1" applyFont="1" applyBorder="1" applyAlignment="1">
      <alignment horizontal="center" vertical="center"/>
    </xf>
    <xf numFmtId="38" fontId="6" fillId="0" borderId="63" xfId="1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136" xfId="0" applyBorder="1" applyAlignment="1">
      <alignment horizontal="left" vertical="center" wrapText="1"/>
    </xf>
    <xf numFmtId="0" fontId="0" fillId="0" borderId="137" xfId="0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39" xfId="0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0" fillId="0" borderId="140" xfId="0" applyBorder="1" applyAlignment="1">
      <alignment horizontal="left" vertical="center" wrapText="1"/>
    </xf>
    <xf numFmtId="0" fontId="0" fillId="0" borderId="141" xfId="0" applyBorder="1" applyAlignment="1">
      <alignment horizontal="left" vertical="center" wrapText="1"/>
    </xf>
    <xf numFmtId="0" fontId="0" fillId="0" borderId="142" xfId="0" applyBorder="1" applyAlignment="1">
      <alignment horizontal="left" vertical="center" wrapText="1"/>
    </xf>
    <xf numFmtId="0" fontId="0" fillId="0" borderId="143" xfId="0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textRotation="255" wrapText="1"/>
    </xf>
    <xf numFmtId="0" fontId="4" fillId="0" borderId="77" xfId="0" applyFont="1" applyBorder="1" applyAlignment="1">
      <alignment horizontal="center" vertical="center" textRotation="255" wrapText="1"/>
    </xf>
    <xf numFmtId="0" fontId="4" fillId="0" borderId="62" xfId="0" applyFont="1" applyBorder="1" applyAlignment="1">
      <alignment horizontal="center" vertical="center" textRotation="255" wrapText="1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6" fillId="0" borderId="57" xfId="0" applyFont="1" applyBorder="1">
      <alignment vertical="center"/>
    </xf>
    <xf numFmtId="0" fontId="16" fillId="0" borderId="43" xfId="0" applyFont="1" applyBorder="1">
      <alignment vertical="center"/>
    </xf>
    <xf numFmtId="0" fontId="16" fillId="0" borderId="144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46" xfId="0" applyBorder="1">
      <alignment vertical="center"/>
    </xf>
    <xf numFmtId="0" fontId="16" fillId="0" borderId="21" xfId="0" applyFont="1" applyBorder="1">
      <alignment vertical="center"/>
    </xf>
    <xf numFmtId="0" fontId="16" fillId="0" borderId="7" xfId="0" applyFont="1" applyBorder="1">
      <alignment vertical="center"/>
    </xf>
    <xf numFmtId="0" fontId="0" fillId="0" borderId="160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0" xfId="0" applyFont="1">
      <alignment vertical="center"/>
    </xf>
    <xf numFmtId="0" fontId="0" fillId="0" borderId="152" xfId="0" applyBorder="1" applyAlignment="1">
      <alignment horizontal="center" vertical="center"/>
    </xf>
  </cellXfs>
  <cellStyles count="2">
    <cellStyle name="桁区切り 2" xfId="1" xr:uid="{0EBA6DF1-67DE-417B-A5A5-2761EB1A5AD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61</xdr:row>
      <xdr:rowOff>190500</xdr:rowOff>
    </xdr:from>
    <xdr:to>
      <xdr:col>22</xdr:col>
      <xdr:colOff>609600</xdr:colOff>
      <xdr:row>64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4AB9F4A-3986-4A8B-9FF1-5DCBCB9D394B}"/>
            </a:ext>
          </a:extLst>
        </xdr:cNvPr>
        <xdr:cNvSpPr txBox="1">
          <a:spLocks noChangeArrowheads="1"/>
        </xdr:cNvSpPr>
      </xdr:nvSpPr>
      <xdr:spPr bwMode="auto">
        <a:xfrm>
          <a:off x="17716500" y="11753850"/>
          <a:ext cx="1000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61</xdr:row>
      <xdr:rowOff>190500</xdr:rowOff>
    </xdr:from>
    <xdr:to>
      <xdr:col>22</xdr:col>
      <xdr:colOff>609600</xdr:colOff>
      <xdr:row>64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235A179-485B-4F25-ACB8-5D4DE0DB84DF}"/>
            </a:ext>
          </a:extLst>
        </xdr:cNvPr>
        <xdr:cNvSpPr txBox="1">
          <a:spLocks noChangeArrowheads="1"/>
        </xdr:cNvSpPr>
      </xdr:nvSpPr>
      <xdr:spPr bwMode="auto">
        <a:xfrm>
          <a:off x="17716500" y="11753850"/>
          <a:ext cx="1000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61</xdr:row>
      <xdr:rowOff>190500</xdr:rowOff>
    </xdr:from>
    <xdr:to>
      <xdr:col>22</xdr:col>
      <xdr:colOff>609600</xdr:colOff>
      <xdr:row>64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99C560-B1D2-4D73-9E16-EAE3D1B74123}"/>
            </a:ext>
          </a:extLst>
        </xdr:cNvPr>
        <xdr:cNvSpPr txBox="1">
          <a:spLocks noChangeArrowheads="1"/>
        </xdr:cNvSpPr>
      </xdr:nvSpPr>
      <xdr:spPr bwMode="auto">
        <a:xfrm>
          <a:off x="17716500" y="11753850"/>
          <a:ext cx="1000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F245-2549-41FC-A387-9170B029A3B7}">
  <dimension ref="A2:N73"/>
  <sheetViews>
    <sheetView tabSelected="1" view="pageBreakPreview" topLeftCell="A25" zoomScaleNormal="75" workbookViewId="0">
      <selection activeCell="I43" sqref="I43"/>
    </sheetView>
  </sheetViews>
  <sheetFormatPr defaultRowHeight="13.5" x14ac:dyDescent="0.15"/>
  <cols>
    <col min="1" max="1" width="16.875" customWidth="1"/>
    <col min="2" max="7" width="11.125" customWidth="1"/>
    <col min="8" max="8" width="16.75" style="2" customWidth="1"/>
    <col min="9" max="14" width="11.25" customWidth="1"/>
    <col min="257" max="257" width="16.875" customWidth="1"/>
    <col min="258" max="263" width="11.125" customWidth="1"/>
    <col min="264" max="264" width="16.75" customWidth="1"/>
    <col min="265" max="270" width="11.25" customWidth="1"/>
    <col min="513" max="513" width="16.875" customWidth="1"/>
    <col min="514" max="519" width="11.125" customWidth="1"/>
    <col min="520" max="520" width="16.75" customWidth="1"/>
    <col min="521" max="526" width="11.25" customWidth="1"/>
    <col min="769" max="769" width="16.875" customWidth="1"/>
    <col min="770" max="775" width="11.125" customWidth="1"/>
    <col min="776" max="776" width="16.75" customWidth="1"/>
    <col min="777" max="782" width="11.25" customWidth="1"/>
    <col min="1025" max="1025" width="16.875" customWidth="1"/>
    <col min="1026" max="1031" width="11.125" customWidth="1"/>
    <col min="1032" max="1032" width="16.75" customWidth="1"/>
    <col min="1033" max="1038" width="11.25" customWidth="1"/>
    <col min="1281" max="1281" width="16.875" customWidth="1"/>
    <col min="1282" max="1287" width="11.125" customWidth="1"/>
    <col min="1288" max="1288" width="16.75" customWidth="1"/>
    <col min="1289" max="1294" width="11.25" customWidth="1"/>
    <col min="1537" max="1537" width="16.875" customWidth="1"/>
    <col min="1538" max="1543" width="11.125" customWidth="1"/>
    <col min="1544" max="1544" width="16.75" customWidth="1"/>
    <col min="1545" max="1550" width="11.25" customWidth="1"/>
    <col min="1793" max="1793" width="16.875" customWidth="1"/>
    <col min="1794" max="1799" width="11.125" customWidth="1"/>
    <col min="1800" max="1800" width="16.75" customWidth="1"/>
    <col min="1801" max="1806" width="11.25" customWidth="1"/>
    <col min="2049" max="2049" width="16.875" customWidth="1"/>
    <col min="2050" max="2055" width="11.125" customWidth="1"/>
    <col min="2056" max="2056" width="16.75" customWidth="1"/>
    <col min="2057" max="2062" width="11.25" customWidth="1"/>
    <col min="2305" max="2305" width="16.875" customWidth="1"/>
    <col min="2306" max="2311" width="11.125" customWidth="1"/>
    <col min="2312" max="2312" width="16.75" customWidth="1"/>
    <col min="2313" max="2318" width="11.25" customWidth="1"/>
    <col min="2561" max="2561" width="16.875" customWidth="1"/>
    <col min="2562" max="2567" width="11.125" customWidth="1"/>
    <col min="2568" max="2568" width="16.75" customWidth="1"/>
    <col min="2569" max="2574" width="11.25" customWidth="1"/>
    <col min="2817" max="2817" width="16.875" customWidth="1"/>
    <col min="2818" max="2823" width="11.125" customWidth="1"/>
    <col min="2824" max="2824" width="16.75" customWidth="1"/>
    <col min="2825" max="2830" width="11.25" customWidth="1"/>
    <col min="3073" max="3073" width="16.875" customWidth="1"/>
    <col min="3074" max="3079" width="11.125" customWidth="1"/>
    <col min="3080" max="3080" width="16.75" customWidth="1"/>
    <col min="3081" max="3086" width="11.25" customWidth="1"/>
    <col min="3329" max="3329" width="16.875" customWidth="1"/>
    <col min="3330" max="3335" width="11.125" customWidth="1"/>
    <col min="3336" max="3336" width="16.75" customWidth="1"/>
    <col min="3337" max="3342" width="11.25" customWidth="1"/>
    <col min="3585" max="3585" width="16.875" customWidth="1"/>
    <col min="3586" max="3591" width="11.125" customWidth="1"/>
    <col min="3592" max="3592" width="16.75" customWidth="1"/>
    <col min="3593" max="3598" width="11.25" customWidth="1"/>
    <col min="3841" max="3841" width="16.875" customWidth="1"/>
    <col min="3842" max="3847" width="11.125" customWidth="1"/>
    <col min="3848" max="3848" width="16.75" customWidth="1"/>
    <col min="3849" max="3854" width="11.25" customWidth="1"/>
    <col min="4097" max="4097" width="16.875" customWidth="1"/>
    <col min="4098" max="4103" width="11.125" customWidth="1"/>
    <col min="4104" max="4104" width="16.75" customWidth="1"/>
    <col min="4105" max="4110" width="11.25" customWidth="1"/>
    <col min="4353" max="4353" width="16.875" customWidth="1"/>
    <col min="4354" max="4359" width="11.125" customWidth="1"/>
    <col min="4360" max="4360" width="16.75" customWidth="1"/>
    <col min="4361" max="4366" width="11.25" customWidth="1"/>
    <col min="4609" max="4609" width="16.875" customWidth="1"/>
    <col min="4610" max="4615" width="11.125" customWidth="1"/>
    <col min="4616" max="4616" width="16.75" customWidth="1"/>
    <col min="4617" max="4622" width="11.25" customWidth="1"/>
    <col min="4865" max="4865" width="16.875" customWidth="1"/>
    <col min="4866" max="4871" width="11.125" customWidth="1"/>
    <col min="4872" max="4872" width="16.75" customWidth="1"/>
    <col min="4873" max="4878" width="11.25" customWidth="1"/>
    <col min="5121" max="5121" width="16.875" customWidth="1"/>
    <col min="5122" max="5127" width="11.125" customWidth="1"/>
    <col min="5128" max="5128" width="16.75" customWidth="1"/>
    <col min="5129" max="5134" width="11.25" customWidth="1"/>
    <col min="5377" max="5377" width="16.875" customWidth="1"/>
    <col min="5378" max="5383" width="11.125" customWidth="1"/>
    <col min="5384" max="5384" width="16.75" customWidth="1"/>
    <col min="5385" max="5390" width="11.25" customWidth="1"/>
    <col min="5633" max="5633" width="16.875" customWidth="1"/>
    <col min="5634" max="5639" width="11.125" customWidth="1"/>
    <col min="5640" max="5640" width="16.75" customWidth="1"/>
    <col min="5641" max="5646" width="11.25" customWidth="1"/>
    <col min="5889" max="5889" width="16.875" customWidth="1"/>
    <col min="5890" max="5895" width="11.125" customWidth="1"/>
    <col min="5896" max="5896" width="16.75" customWidth="1"/>
    <col min="5897" max="5902" width="11.25" customWidth="1"/>
    <col min="6145" max="6145" width="16.875" customWidth="1"/>
    <col min="6146" max="6151" width="11.125" customWidth="1"/>
    <col min="6152" max="6152" width="16.75" customWidth="1"/>
    <col min="6153" max="6158" width="11.25" customWidth="1"/>
    <col min="6401" max="6401" width="16.875" customWidth="1"/>
    <col min="6402" max="6407" width="11.125" customWidth="1"/>
    <col min="6408" max="6408" width="16.75" customWidth="1"/>
    <col min="6409" max="6414" width="11.25" customWidth="1"/>
    <col min="6657" max="6657" width="16.875" customWidth="1"/>
    <col min="6658" max="6663" width="11.125" customWidth="1"/>
    <col min="6664" max="6664" width="16.75" customWidth="1"/>
    <col min="6665" max="6670" width="11.25" customWidth="1"/>
    <col min="6913" max="6913" width="16.875" customWidth="1"/>
    <col min="6914" max="6919" width="11.125" customWidth="1"/>
    <col min="6920" max="6920" width="16.75" customWidth="1"/>
    <col min="6921" max="6926" width="11.25" customWidth="1"/>
    <col min="7169" max="7169" width="16.875" customWidth="1"/>
    <col min="7170" max="7175" width="11.125" customWidth="1"/>
    <col min="7176" max="7176" width="16.75" customWidth="1"/>
    <col min="7177" max="7182" width="11.25" customWidth="1"/>
    <col min="7425" max="7425" width="16.875" customWidth="1"/>
    <col min="7426" max="7431" width="11.125" customWidth="1"/>
    <col min="7432" max="7432" width="16.75" customWidth="1"/>
    <col min="7433" max="7438" width="11.25" customWidth="1"/>
    <col min="7681" max="7681" width="16.875" customWidth="1"/>
    <col min="7682" max="7687" width="11.125" customWidth="1"/>
    <col min="7688" max="7688" width="16.75" customWidth="1"/>
    <col min="7689" max="7694" width="11.25" customWidth="1"/>
    <col min="7937" max="7937" width="16.875" customWidth="1"/>
    <col min="7938" max="7943" width="11.125" customWidth="1"/>
    <col min="7944" max="7944" width="16.75" customWidth="1"/>
    <col min="7945" max="7950" width="11.25" customWidth="1"/>
    <col min="8193" max="8193" width="16.875" customWidth="1"/>
    <col min="8194" max="8199" width="11.125" customWidth="1"/>
    <col min="8200" max="8200" width="16.75" customWidth="1"/>
    <col min="8201" max="8206" width="11.25" customWidth="1"/>
    <col min="8449" max="8449" width="16.875" customWidth="1"/>
    <col min="8450" max="8455" width="11.125" customWidth="1"/>
    <col min="8456" max="8456" width="16.75" customWidth="1"/>
    <col min="8457" max="8462" width="11.25" customWidth="1"/>
    <col min="8705" max="8705" width="16.875" customWidth="1"/>
    <col min="8706" max="8711" width="11.125" customWidth="1"/>
    <col min="8712" max="8712" width="16.75" customWidth="1"/>
    <col min="8713" max="8718" width="11.25" customWidth="1"/>
    <col min="8961" max="8961" width="16.875" customWidth="1"/>
    <col min="8962" max="8967" width="11.125" customWidth="1"/>
    <col min="8968" max="8968" width="16.75" customWidth="1"/>
    <col min="8969" max="8974" width="11.25" customWidth="1"/>
    <col min="9217" max="9217" width="16.875" customWidth="1"/>
    <col min="9218" max="9223" width="11.125" customWidth="1"/>
    <col min="9224" max="9224" width="16.75" customWidth="1"/>
    <col min="9225" max="9230" width="11.25" customWidth="1"/>
    <col min="9473" max="9473" width="16.875" customWidth="1"/>
    <col min="9474" max="9479" width="11.125" customWidth="1"/>
    <col min="9480" max="9480" width="16.75" customWidth="1"/>
    <col min="9481" max="9486" width="11.25" customWidth="1"/>
    <col min="9729" max="9729" width="16.875" customWidth="1"/>
    <col min="9730" max="9735" width="11.125" customWidth="1"/>
    <col min="9736" max="9736" width="16.75" customWidth="1"/>
    <col min="9737" max="9742" width="11.25" customWidth="1"/>
    <col min="9985" max="9985" width="16.875" customWidth="1"/>
    <col min="9986" max="9991" width="11.125" customWidth="1"/>
    <col min="9992" max="9992" width="16.75" customWidth="1"/>
    <col min="9993" max="9998" width="11.25" customWidth="1"/>
    <col min="10241" max="10241" width="16.875" customWidth="1"/>
    <col min="10242" max="10247" width="11.125" customWidth="1"/>
    <col min="10248" max="10248" width="16.75" customWidth="1"/>
    <col min="10249" max="10254" width="11.25" customWidth="1"/>
    <col min="10497" max="10497" width="16.875" customWidth="1"/>
    <col min="10498" max="10503" width="11.125" customWidth="1"/>
    <col min="10504" max="10504" width="16.75" customWidth="1"/>
    <col min="10505" max="10510" width="11.25" customWidth="1"/>
    <col min="10753" max="10753" width="16.875" customWidth="1"/>
    <col min="10754" max="10759" width="11.125" customWidth="1"/>
    <col min="10760" max="10760" width="16.75" customWidth="1"/>
    <col min="10761" max="10766" width="11.25" customWidth="1"/>
    <col min="11009" max="11009" width="16.875" customWidth="1"/>
    <col min="11010" max="11015" width="11.125" customWidth="1"/>
    <col min="11016" max="11016" width="16.75" customWidth="1"/>
    <col min="11017" max="11022" width="11.25" customWidth="1"/>
    <col min="11265" max="11265" width="16.875" customWidth="1"/>
    <col min="11266" max="11271" width="11.125" customWidth="1"/>
    <col min="11272" max="11272" width="16.75" customWidth="1"/>
    <col min="11273" max="11278" width="11.25" customWidth="1"/>
    <col min="11521" max="11521" width="16.875" customWidth="1"/>
    <col min="11522" max="11527" width="11.125" customWidth="1"/>
    <col min="11528" max="11528" width="16.75" customWidth="1"/>
    <col min="11529" max="11534" width="11.25" customWidth="1"/>
    <col min="11777" max="11777" width="16.875" customWidth="1"/>
    <col min="11778" max="11783" width="11.125" customWidth="1"/>
    <col min="11784" max="11784" width="16.75" customWidth="1"/>
    <col min="11785" max="11790" width="11.25" customWidth="1"/>
    <col min="12033" max="12033" width="16.875" customWidth="1"/>
    <col min="12034" max="12039" width="11.125" customWidth="1"/>
    <col min="12040" max="12040" width="16.75" customWidth="1"/>
    <col min="12041" max="12046" width="11.25" customWidth="1"/>
    <col min="12289" max="12289" width="16.875" customWidth="1"/>
    <col min="12290" max="12295" width="11.125" customWidth="1"/>
    <col min="12296" max="12296" width="16.75" customWidth="1"/>
    <col min="12297" max="12302" width="11.25" customWidth="1"/>
    <col min="12545" max="12545" width="16.875" customWidth="1"/>
    <col min="12546" max="12551" width="11.125" customWidth="1"/>
    <col min="12552" max="12552" width="16.75" customWidth="1"/>
    <col min="12553" max="12558" width="11.25" customWidth="1"/>
    <col min="12801" max="12801" width="16.875" customWidth="1"/>
    <col min="12802" max="12807" width="11.125" customWidth="1"/>
    <col min="12808" max="12808" width="16.75" customWidth="1"/>
    <col min="12809" max="12814" width="11.25" customWidth="1"/>
    <col min="13057" max="13057" width="16.875" customWidth="1"/>
    <col min="13058" max="13063" width="11.125" customWidth="1"/>
    <col min="13064" max="13064" width="16.75" customWidth="1"/>
    <col min="13065" max="13070" width="11.25" customWidth="1"/>
    <col min="13313" max="13313" width="16.875" customWidth="1"/>
    <col min="13314" max="13319" width="11.125" customWidth="1"/>
    <col min="13320" max="13320" width="16.75" customWidth="1"/>
    <col min="13321" max="13326" width="11.25" customWidth="1"/>
    <col min="13569" max="13569" width="16.875" customWidth="1"/>
    <col min="13570" max="13575" width="11.125" customWidth="1"/>
    <col min="13576" max="13576" width="16.75" customWidth="1"/>
    <col min="13577" max="13582" width="11.25" customWidth="1"/>
    <col min="13825" max="13825" width="16.875" customWidth="1"/>
    <col min="13826" max="13831" width="11.125" customWidth="1"/>
    <col min="13832" max="13832" width="16.75" customWidth="1"/>
    <col min="13833" max="13838" width="11.25" customWidth="1"/>
    <col min="14081" max="14081" width="16.875" customWidth="1"/>
    <col min="14082" max="14087" width="11.125" customWidth="1"/>
    <col min="14088" max="14088" width="16.75" customWidth="1"/>
    <col min="14089" max="14094" width="11.25" customWidth="1"/>
    <col min="14337" max="14337" width="16.875" customWidth="1"/>
    <col min="14338" max="14343" width="11.125" customWidth="1"/>
    <col min="14344" max="14344" width="16.75" customWidth="1"/>
    <col min="14345" max="14350" width="11.25" customWidth="1"/>
    <col min="14593" max="14593" width="16.875" customWidth="1"/>
    <col min="14594" max="14599" width="11.125" customWidth="1"/>
    <col min="14600" max="14600" width="16.75" customWidth="1"/>
    <col min="14601" max="14606" width="11.25" customWidth="1"/>
    <col min="14849" max="14849" width="16.875" customWidth="1"/>
    <col min="14850" max="14855" width="11.125" customWidth="1"/>
    <col min="14856" max="14856" width="16.75" customWidth="1"/>
    <col min="14857" max="14862" width="11.25" customWidth="1"/>
    <col min="15105" max="15105" width="16.875" customWidth="1"/>
    <col min="15106" max="15111" width="11.125" customWidth="1"/>
    <col min="15112" max="15112" width="16.75" customWidth="1"/>
    <col min="15113" max="15118" width="11.25" customWidth="1"/>
    <col min="15361" max="15361" width="16.875" customWidth="1"/>
    <col min="15362" max="15367" width="11.125" customWidth="1"/>
    <col min="15368" max="15368" width="16.75" customWidth="1"/>
    <col min="15369" max="15374" width="11.25" customWidth="1"/>
    <col min="15617" max="15617" width="16.875" customWidth="1"/>
    <col min="15618" max="15623" width="11.125" customWidth="1"/>
    <col min="15624" max="15624" width="16.75" customWidth="1"/>
    <col min="15625" max="15630" width="11.25" customWidth="1"/>
    <col min="15873" max="15873" width="16.875" customWidth="1"/>
    <col min="15874" max="15879" width="11.125" customWidth="1"/>
    <col min="15880" max="15880" width="16.75" customWidth="1"/>
    <col min="15881" max="15886" width="11.25" customWidth="1"/>
    <col min="16129" max="16129" width="16.875" customWidth="1"/>
    <col min="16130" max="16135" width="11.125" customWidth="1"/>
    <col min="16136" max="16136" width="16.75" customWidth="1"/>
    <col min="16137" max="16142" width="11.25" customWidth="1"/>
  </cols>
  <sheetData>
    <row r="2" spans="1:14" ht="17.25" x14ac:dyDescent="0.15">
      <c r="A2" s="1" t="s">
        <v>0</v>
      </c>
    </row>
    <row r="3" spans="1:14" ht="14.25" thickBot="1" x14ac:dyDescent="0.2"/>
    <row r="4" spans="1:14" ht="30" customHeight="1" x14ac:dyDescent="0.15">
      <c r="A4" s="3" t="s">
        <v>1</v>
      </c>
      <c r="B4" s="345" t="s">
        <v>2</v>
      </c>
      <c r="C4" s="346"/>
      <c r="D4" s="346"/>
      <c r="E4" s="346"/>
      <c r="F4" s="346"/>
      <c r="G4" s="346"/>
      <c r="H4" s="4" t="s">
        <v>1</v>
      </c>
      <c r="I4" s="345" t="s">
        <v>2</v>
      </c>
      <c r="J4" s="346"/>
      <c r="K4" s="346"/>
      <c r="L4" s="346"/>
      <c r="M4" s="346"/>
      <c r="N4" s="347"/>
    </row>
    <row r="5" spans="1:14" ht="14.25" customHeight="1" x14ac:dyDescent="0.15">
      <c r="A5" s="335" t="s">
        <v>3</v>
      </c>
      <c r="B5" s="5"/>
      <c r="C5" s="5"/>
      <c r="D5" s="6"/>
      <c r="E5" s="6"/>
      <c r="F5" s="6"/>
      <c r="G5" s="6"/>
      <c r="H5" s="338" t="s">
        <v>237</v>
      </c>
      <c r="I5" s="6"/>
      <c r="J5" s="6"/>
      <c r="K5" s="6"/>
      <c r="L5" s="6"/>
      <c r="M5" s="6"/>
      <c r="N5" s="7"/>
    </row>
    <row r="6" spans="1:14" ht="14.25" customHeight="1" x14ac:dyDescent="0.15">
      <c r="A6" s="336"/>
      <c r="B6" s="8"/>
      <c r="C6" s="8"/>
      <c r="D6" s="9"/>
      <c r="E6" s="9"/>
      <c r="F6" s="9"/>
      <c r="G6" s="9"/>
      <c r="H6" s="339"/>
      <c r="I6" s="9"/>
      <c r="J6" s="9"/>
      <c r="K6" s="9"/>
      <c r="L6" s="9"/>
      <c r="M6" s="9"/>
      <c r="N6" s="10"/>
    </row>
    <row r="7" spans="1:14" ht="14.25" customHeight="1" x14ac:dyDescent="0.15">
      <c r="A7" s="336"/>
      <c r="B7" s="8"/>
      <c r="C7" s="8"/>
      <c r="D7" s="9"/>
      <c r="E7" s="9"/>
      <c r="F7" s="9"/>
      <c r="G7" s="9"/>
      <c r="H7" s="339"/>
      <c r="I7" s="9"/>
      <c r="J7" s="9"/>
      <c r="K7" s="9"/>
      <c r="L7" s="9"/>
      <c r="M7" s="9"/>
      <c r="N7" s="10"/>
    </row>
    <row r="8" spans="1:14" ht="14.25" customHeight="1" x14ac:dyDescent="0.15">
      <c r="A8" s="336"/>
      <c r="B8" s="8"/>
      <c r="C8" s="8"/>
      <c r="D8" s="9"/>
      <c r="E8" s="9"/>
      <c r="F8" s="9"/>
      <c r="G8" s="9"/>
      <c r="H8" s="339"/>
      <c r="I8" s="9"/>
      <c r="J8" s="9"/>
      <c r="K8" s="9"/>
      <c r="L8" s="9"/>
      <c r="M8" s="9"/>
      <c r="N8" s="10"/>
    </row>
    <row r="9" spans="1:14" ht="14.25" customHeight="1" x14ac:dyDescent="0.15">
      <c r="A9" s="336"/>
      <c r="B9" s="11"/>
      <c r="C9" s="8"/>
      <c r="D9" s="9"/>
      <c r="E9" s="9"/>
      <c r="F9" s="9"/>
      <c r="G9" s="9"/>
      <c r="H9" s="339"/>
      <c r="I9" s="9"/>
      <c r="J9" s="9"/>
      <c r="K9" s="9"/>
      <c r="L9" s="9"/>
      <c r="M9" s="9"/>
      <c r="N9" s="10"/>
    </row>
    <row r="10" spans="1:14" ht="14.25" customHeight="1" x14ac:dyDescent="0.15">
      <c r="A10" s="336"/>
      <c r="B10" s="8"/>
      <c r="C10" s="8"/>
      <c r="D10" s="9"/>
      <c r="E10" s="9"/>
      <c r="F10" s="9"/>
      <c r="G10" s="9"/>
      <c r="H10" s="339"/>
      <c r="I10" s="9"/>
      <c r="J10" s="9"/>
      <c r="K10" s="9"/>
      <c r="L10" s="9"/>
      <c r="M10" s="9"/>
      <c r="N10" s="10"/>
    </row>
    <row r="11" spans="1:14" ht="14.25" customHeight="1" x14ac:dyDescent="0.15">
      <c r="A11" s="336"/>
      <c r="B11" s="8"/>
      <c r="C11" s="8"/>
      <c r="D11" s="9"/>
      <c r="E11" s="9"/>
      <c r="F11" s="9"/>
      <c r="G11" s="9"/>
      <c r="H11" s="339"/>
      <c r="I11" s="9"/>
      <c r="J11" s="9"/>
      <c r="K11" s="9"/>
      <c r="L11" s="9"/>
      <c r="M11" s="9"/>
      <c r="N11" s="10"/>
    </row>
    <row r="12" spans="1:14" ht="14.25" customHeight="1" x14ac:dyDescent="0.15">
      <c r="A12" s="336"/>
      <c r="B12" s="11"/>
      <c r="C12" s="8"/>
      <c r="D12" s="9"/>
      <c r="E12" s="9"/>
      <c r="F12" s="9"/>
      <c r="G12" s="9"/>
      <c r="H12" s="339"/>
      <c r="I12" s="9"/>
      <c r="J12" s="9"/>
      <c r="K12" s="9"/>
      <c r="L12" s="9"/>
      <c r="M12" s="9"/>
      <c r="N12" s="10"/>
    </row>
    <row r="13" spans="1:14" ht="14.25" customHeight="1" x14ac:dyDescent="0.15">
      <c r="A13" s="336"/>
      <c r="B13" s="11"/>
      <c r="C13" s="8"/>
      <c r="D13" s="9"/>
      <c r="E13" s="9"/>
      <c r="F13" s="9"/>
      <c r="G13" s="9"/>
      <c r="H13" s="349"/>
      <c r="I13" s="58"/>
      <c r="J13" s="13"/>
      <c r="K13" s="13"/>
      <c r="L13" s="13"/>
      <c r="M13" s="13"/>
      <c r="N13" s="15"/>
    </row>
    <row r="14" spans="1:14" ht="14.25" customHeight="1" x14ac:dyDescent="0.15">
      <c r="A14" s="336"/>
      <c r="B14" s="16"/>
      <c r="C14" s="9"/>
      <c r="D14" s="9"/>
      <c r="E14" s="9"/>
      <c r="F14" s="9"/>
      <c r="G14" s="17"/>
      <c r="H14" s="338" t="s">
        <v>238</v>
      </c>
      <c r="I14" s="16"/>
      <c r="J14" s="9"/>
      <c r="K14" s="9"/>
      <c r="L14" s="9"/>
      <c r="M14" s="9"/>
      <c r="N14" s="10"/>
    </row>
    <row r="15" spans="1:14" ht="14.25" customHeight="1" x14ac:dyDescent="0.15">
      <c r="A15" s="336"/>
      <c r="B15" s="16"/>
      <c r="C15" s="9"/>
      <c r="D15" s="9"/>
      <c r="E15" s="9"/>
      <c r="F15" s="9"/>
      <c r="G15" s="17"/>
      <c r="H15" s="339"/>
      <c r="I15" s="16"/>
      <c r="J15" s="9"/>
      <c r="K15" s="9"/>
      <c r="L15" s="9"/>
      <c r="M15" s="9"/>
      <c r="N15" s="10"/>
    </row>
    <row r="16" spans="1:14" ht="14.25" customHeight="1" x14ac:dyDescent="0.15">
      <c r="A16" s="348"/>
      <c r="B16" s="12"/>
      <c r="C16" s="13"/>
      <c r="D16" s="13"/>
      <c r="E16" s="13"/>
      <c r="F16" s="13"/>
      <c r="G16" s="14"/>
      <c r="H16" s="339"/>
      <c r="I16" s="11"/>
      <c r="J16" s="9"/>
      <c r="K16" s="9"/>
      <c r="L16" s="9"/>
      <c r="M16" s="9"/>
      <c r="N16" s="10"/>
    </row>
    <row r="17" spans="1:14" ht="14.25" customHeight="1" x14ac:dyDescent="0.15">
      <c r="A17" s="335" t="s">
        <v>4</v>
      </c>
      <c r="B17" s="16"/>
      <c r="C17" s="9"/>
      <c r="D17" s="9"/>
      <c r="E17" s="9"/>
      <c r="F17" s="9"/>
      <c r="G17" s="17"/>
      <c r="H17" s="339"/>
      <c r="I17" s="11"/>
      <c r="J17" s="9"/>
      <c r="K17" s="9"/>
      <c r="L17" s="9"/>
      <c r="M17" s="9"/>
      <c r="N17" s="10"/>
    </row>
    <row r="18" spans="1:14" ht="14.25" customHeight="1" x14ac:dyDescent="0.15">
      <c r="A18" s="336"/>
      <c r="B18" s="16"/>
      <c r="C18" s="9"/>
      <c r="D18" s="9"/>
      <c r="E18" s="9"/>
      <c r="F18" s="9"/>
      <c r="G18" s="17"/>
      <c r="H18" s="339"/>
      <c r="I18" s="11"/>
      <c r="J18" s="9"/>
      <c r="K18" s="9"/>
      <c r="L18" s="9"/>
      <c r="M18" s="9"/>
      <c r="N18" s="10"/>
    </row>
    <row r="19" spans="1:14" ht="14.25" customHeight="1" x14ac:dyDescent="0.15">
      <c r="A19" s="336"/>
      <c r="B19" s="16"/>
      <c r="C19" s="9"/>
      <c r="D19" s="9"/>
      <c r="E19" s="9"/>
      <c r="F19" s="9"/>
      <c r="G19" s="17"/>
      <c r="H19" s="339"/>
      <c r="I19" s="11"/>
      <c r="J19" s="9"/>
      <c r="K19" s="9"/>
      <c r="L19" s="9"/>
      <c r="M19" s="9"/>
      <c r="N19" s="10"/>
    </row>
    <row r="20" spans="1:14" ht="14.25" customHeight="1" x14ac:dyDescent="0.15">
      <c r="A20" s="336"/>
      <c r="B20" s="16"/>
      <c r="C20" s="9"/>
      <c r="D20" s="9"/>
      <c r="E20" s="9"/>
      <c r="F20" s="9"/>
      <c r="G20" s="17"/>
      <c r="H20" s="339"/>
      <c r="I20" s="11"/>
      <c r="J20" s="9"/>
      <c r="K20" s="9"/>
      <c r="L20" s="9"/>
      <c r="M20" s="9"/>
      <c r="N20" s="10"/>
    </row>
    <row r="21" spans="1:14" ht="14.25" customHeight="1" x14ac:dyDescent="0.15">
      <c r="A21" s="336"/>
      <c r="B21" s="16"/>
      <c r="C21" s="9"/>
      <c r="D21" s="9"/>
      <c r="E21" s="9"/>
      <c r="F21" s="9"/>
      <c r="G21" s="17"/>
      <c r="H21" s="339"/>
      <c r="I21" s="11"/>
      <c r="J21" s="9"/>
      <c r="K21" s="9"/>
      <c r="L21" s="9"/>
      <c r="M21" s="9"/>
      <c r="N21" s="10"/>
    </row>
    <row r="22" spans="1:14" ht="14.25" customHeight="1" x14ac:dyDescent="0.15">
      <c r="A22" s="336"/>
      <c r="B22" s="16"/>
      <c r="C22" s="9"/>
      <c r="D22" s="9"/>
      <c r="E22" s="9"/>
      <c r="F22" s="9"/>
      <c r="G22" s="17"/>
      <c r="H22" s="349"/>
      <c r="I22" s="19"/>
      <c r="J22" s="13"/>
      <c r="K22" s="13"/>
      <c r="L22" s="13"/>
      <c r="M22" s="13"/>
      <c r="N22" s="15"/>
    </row>
    <row r="23" spans="1:14" ht="14.25" customHeight="1" x14ac:dyDescent="0.15">
      <c r="A23" s="336"/>
      <c r="B23" s="16"/>
      <c r="C23" s="9"/>
      <c r="D23" s="9"/>
      <c r="E23" s="9"/>
      <c r="F23" s="9"/>
      <c r="G23" s="17"/>
      <c r="H23" s="338" t="s">
        <v>5</v>
      </c>
      <c r="I23" s="11"/>
      <c r="J23" s="9"/>
      <c r="K23" s="9"/>
      <c r="L23" s="9"/>
      <c r="M23" s="9"/>
      <c r="N23" s="10"/>
    </row>
    <row r="24" spans="1:14" ht="14.25" customHeight="1" x14ac:dyDescent="0.15">
      <c r="A24" s="336"/>
      <c r="B24" s="16"/>
      <c r="C24" s="9"/>
      <c r="D24" s="9"/>
      <c r="E24" s="9"/>
      <c r="F24" s="9"/>
      <c r="G24" s="17"/>
      <c r="H24" s="339"/>
      <c r="I24" s="11"/>
      <c r="J24" s="9"/>
      <c r="K24" s="9"/>
      <c r="L24" s="9"/>
      <c r="M24" s="9"/>
      <c r="N24" s="10"/>
    </row>
    <row r="25" spans="1:14" ht="14.25" customHeight="1" x14ac:dyDescent="0.15">
      <c r="A25" s="336"/>
      <c r="B25" s="16"/>
      <c r="C25" s="9"/>
      <c r="D25" s="9"/>
      <c r="E25" s="9"/>
      <c r="F25" s="9"/>
      <c r="G25" s="17"/>
      <c r="H25" s="339"/>
      <c r="I25" s="16"/>
      <c r="J25" s="9"/>
      <c r="K25" s="9"/>
      <c r="L25" s="9"/>
      <c r="M25" s="9"/>
      <c r="N25" s="10"/>
    </row>
    <row r="26" spans="1:14" ht="14.25" customHeight="1" x14ac:dyDescent="0.15">
      <c r="A26" s="348"/>
      <c r="B26" s="350"/>
      <c r="C26" s="351"/>
      <c r="D26" s="351"/>
      <c r="E26" s="351"/>
      <c r="F26" s="351"/>
      <c r="G26" s="352"/>
      <c r="H26" s="339"/>
      <c r="I26" s="16"/>
      <c r="J26" s="9"/>
      <c r="K26" s="9"/>
      <c r="L26" s="9"/>
      <c r="M26" s="9"/>
      <c r="N26" s="10"/>
    </row>
    <row r="27" spans="1:14" ht="14.25" customHeight="1" x14ac:dyDescent="0.15">
      <c r="A27" s="353" t="s">
        <v>239</v>
      </c>
      <c r="B27" s="333"/>
      <c r="C27" s="334"/>
      <c r="D27" s="334"/>
      <c r="E27" s="334"/>
      <c r="F27" s="334"/>
      <c r="G27" s="20"/>
      <c r="H27" s="339"/>
      <c r="I27" s="16"/>
      <c r="J27" s="9"/>
      <c r="K27" s="9"/>
      <c r="L27" s="9"/>
      <c r="M27" s="9"/>
      <c r="N27" s="10"/>
    </row>
    <row r="28" spans="1:14" ht="14.25" customHeight="1" x14ac:dyDescent="0.15">
      <c r="A28" s="354"/>
      <c r="B28" s="16"/>
      <c r="C28" s="9"/>
      <c r="D28" s="9"/>
      <c r="E28" s="9"/>
      <c r="F28" s="9"/>
      <c r="G28" s="17"/>
      <c r="H28" s="339"/>
      <c r="I28" s="16"/>
      <c r="J28" s="9"/>
      <c r="K28" s="9"/>
      <c r="L28" s="9"/>
      <c r="M28" s="9"/>
      <c r="N28" s="10"/>
    </row>
    <row r="29" spans="1:14" ht="14.25" customHeight="1" x14ac:dyDescent="0.15">
      <c r="A29" s="354"/>
      <c r="B29" s="16"/>
      <c r="C29" s="9"/>
      <c r="D29" s="9"/>
      <c r="E29" s="9"/>
      <c r="F29" s="9"/>
      <c r="G29" s="17"/>
      <c r="H29" s="339"/>
      <c r="I29" s="16"/>
      <c r="J29" s="9"/>
      <c r="K29" s="9"/>
      <c r="L29" s="9"/>
      <c r="M29" s="9"/>
      <c r="N29" s="10"/>
    </row>
    <row r="30" spans="1:14" ht="14.25" customHeight="1" x14ac:dyDescent="0.15">
      <c r="A30" s="354"/>
      <c r="B30" s="11"/>
      <c r="C30" s="8"/>
      <c r="D30" s="9"/>
      <c r="E30" s="9"/>
      <c r="F30" s="9"/>
      <c r="G30" s="17"/>
      <c r="H30" s="349"/>
      <c r="I30" s="12"/>
      <c r="J30" s="13"/>
      <c r="K30" s="13"/>
      <c r="L30" s="13"/>
      <c r="M30" s="13"/>
      <c r="N30" s="15"/>
    </row>
    <row r="31" spans="1:14" ht="14.25" customHeight="1" x14ac:dyDescent="0.15">
      <c r="A31" s="354"/>
      <c r="B31" s="11"/>
      <c r="C31" s="8"/>
      <c r="D31" s="9"/>
      <c r="E31" s="9"/>
      <c r="F31" s="9"/>
      <c r="G31" s="17"/>
      <c r="H31" s="338" t="s">
        <v>242</v>
      </c>
      <c r="I31" s="16"/>
      <c r="J31" s="9"/>
      <c r="K31" s="9"/>
      <c r="L31" s="9"/>
      <c r="M31" s="9"/>
      <c r="N31" s="10"/>
    </row>
    <row r="32" spans="1:14" ht="14.25" customHeight="1" x14ac:dyDescent="0.15">
      <c r="A32" s="354"/>
      <c r="B32" s="11"/>
      <c r="C32" s="8"/>
      <c r="D32" s="9"/>
      <c r="E32" s="9"/>
      <c r="F32" s="9"/>
      <c r="G32" s="17"/>
      <c r="H32" s="339"/>
      <c r="I32" s="16"/>
      <c r="J32" s="9"/>
      <c r="K32" s="9"/>
      <c r="L32" s="9"/>
      <c r="M32" s="9"/>
      <c r="N32" s="10"/>
    </row>
    <row r="33" spans="1:14" ht="14.25" customHeight="1" x14ac:dyDescent="0.15">
      <c r="A33" s="354"/>
      <c r="B33" s="11"/>
      <c r="C33" s="8"/>
      <c r="D33" s="9"/>
      <c r="E33" s="9"/>
      <c r="F33" s="9"/>
      <c r="G33" s="17"/>
      <c r="H33" s="339"/>
      <c r="I33" s="16"/>
      <c r="J33" s="9"/>
      <c r="K33" s="9"/>
      <c r="L33" s="9"/>
      <c r="M33" s="9"/>
      <c r="N33" s="10"/>
    </row>
    <row r="34" spans="1:14" ht="14.25" customHeight="1" x14ac:dyDescent="0.15">
      <c r="A34" s="354"/>
      <c r="B34" s="11"/>
      <c r="C34" s="8"/>
      <c r="D34" s="9"/>
      <c r="E34" s="9"/>
      <c r="F34" s="9"/>
      <c r="G34" s="17"/>
      <c r="H34" s="339"/>
      <c r="I34" s="16"/>
      <c r="J34" s="9"/>
      <c r="K34" s="9"/>
      <c r="L34" s="9"/>
      <c r="M34" s="9"/>
      <c r="N34" s="10"/>
    </row>
    <row r="35" spans="1:14" ht="14.25" customHeight="1" x14ac:dyDescent="0.15">
      <c r="A35" s="354"/>
      <c r="B35" s="11"/>
      <c r="C35" s="8"/>
      <c r="D35" s="9"/>
      <c r="E35" s="9"/>
      <c r="F35" s="9"/>
      <c r="G35" s="17"/>
      <c r="H35" s="339"/>
      <c r="I35" s="16"/>
      <c r="J35" s="9"/>
      <c r="K35" s="9"/>
      <c r="L35" s="9"/>
      <c r="M35" s="9"/>
      <c r="N35" s="10"/>
    </row>
    <row r="36" spans="1:14" ht="14.25" customHeight="1" x14ac:dyDescent="0.15">
      <c r="A36" s="355"/>
      <c r="B36" s="19"/>
      <c r="C36" s="21"/>
      <c r="D36" s="13"/>
      <c r="E36" s="13"/>
      <c r="F36" s="13"/>
      <c r="G36" s="14"/>
      <c r="H36" s="339"/>
      <c r="I36" s="16"/>
      <c r="J36" s="9"/>
      <c r="K36" s="9"/>
      <c r="L36" s="9"/>
      <c r="M36" s="9"/>
      <c r="N36" s="10"/>
    </row>
    <row r="37" spans="1:14" ht="14.25" customHeight="1" x14ac:dyDescent="0.15">
      <c r="A37" s="335" t="s">
        <v>240</v>
      </c>
      <c r="B37" s="11"/>
      <c r="C37" s="8"/>
      <c r="D37" s="9"/>
      <c r="E37" s="9"/>
      <c r="F37" s="9"/>
      <c r="G37" s="17"/>
      <c r="H37" s="339"/>
      <c r="I37" s="16"/>
      <c r="J37" s="9"/>
      <c r="K37" s="9"/>
      <c r="L37" s="9"/>
      <c r="M37" s="9"/>
      <c r="N37" s="10"/>
    </row>
    <row r="38" spans="1:14" ht="14.25" customHeight="1" x14ac:dyDescent="0.15">
      <c r="A38" s="336"/>
      <c r="B38" s="11"/>
      <c r="C38" s="8"/>
      <c r="D38" s="9"/>
      <c r="E38" s="9"/>
      <c r="F38" s="9"/>
      <c r="G38" s="17"/>
      <c r="H38" s="349"/>
      <c r="I38" s="12"/>
      <c r="J38" s="13"/>
      <c r="K38" s="13"/>
      <c r="L38" s="13"/>
      <c r="M38" s="13"/>
      <c r="N38" s="15"/>
    </row>
    <row r="39" spans="1:14" ht="14.25" customHeight="1" x14ac:dyDescent="0.15">
      <c r="A39" s="336"/>
      <c r="B39" s="11"/>
      <c r="C39" s="8"/>
      <c r="D39" s="9"/>
      <c r="E39" s="9"/>
      <c r="F39" s="9"/>
      <c r="G39" s="17"/>
      <c r="H39" s="338" t="s">
        <v>241</v>
      </c>
      <c r="I39" s="16"/>
      <c r="J39" s="9"/>
      <c r="K39" s="9"/>
      <c r="L39" s="9"/>
      <c r="M39" s="9"/>
      <c r="N39" s="10"/>
    </row>
    <row r="40" spans="1:14" ht="14.25" customHeight="1" x14ac:dyDescent="0.15">
      <c r="A40" s="336"/>
      <c r="B40" s="11"/>
      <c r="C40" s="8"/>
      <c r="D40" s="9"/>
      <c r="E40" s="9"/>
      <c r="F40" s="9"/>
      <c r="G40" s="17"/>
      <c r="H40" s="339"/>
      <c r="I40" s="16"/>
      <c r="J40" s="9"/>
      <c r="K40" s="9"/>
      <c r="L40" s="9"/>
      <c r="M40" s="9"/>
      <c r="N40" s="10"/>
    </row>
    <row r="41" spans="1:14" ht="14.25" customHeight="1" x14ac:dyDescent="0.15">
      <c r="A41" s="336"/>
      <c r="B41" s="11"/>
      <c r="C41" s="8"/>
      <c r="D41" s="9"/>
      <c r="E41" s="9"/>
      <c r="F41" s="9"/>
      <c r="G41" s="17"/>
      <c r="H41" s="339"/>
      <c r="I41" s="16"/>
      <c r="J41" s="9"/>
      <c r="K41" s="9"/>
      <c r="L41" s="9"/>
      <c r="M41" s="9"/>
      <c r="N41" s="10"/>
    </row>
    <row r="42" spans="1:14" ht="14.25" customHeight="1" x14ac:dyDescent="0.15">
      <c r="A42" s="336"/>
      <c r="B42" s="11"/>
      <c r="C42" s="8"/>
      <c r="D42" s="9"/>
      <c r="E42" s="9"/>
      <c r="F42" s="9"/>
      <c r="G42" s="17"/>
      <c r="H42" s="339"/>
      <c r="I42" s="16"/>
      <c r="J42" s="9"/>
      <c r="K42" s="9"/>
      <c r="L42" s="9"/>
      <c r="M42" s="9"/>
      <c r="N42" s="10"/>
    </row>
    <row r="43" spans="1:14" ht="14.25" customHeight="1" x14ac:dyDescent="0.15">
      <c r="A43" s="336"/>
      <c r="B43" s="11"/>
      <c r="C43" s="8"/>
      <c r="D43" s="9"/>
      <c r="E43" s="9"/>
      <c r="F43" s="9"/>
      <c r="G43" s="17"/>
      <c r="H43" s="339"/>
      <c r="I43" s="16"/>
      <c r="J43" s="9"/>
      <c r="K43" s="9"/>
      <c r="L43" s="9"/>
      <c r="M43" s="9"/>
      <c r="N43" s="10"/>
    </row>
    <row r="44" spans="1:14" ht="14.25" customHeight="1" x14ac:dyDescent="0.15">
      <c r="A44" s="336"/>
      <c r="B44" s="11"/>
      <c r="C44" s="8"/>
      <c r="D44" s="9"/>
      <c r="E44" s="9"/>
      <c r="F44" s="9"/>
      <c r="G44" s="17"/>
      <c r="H44" s="339"/>
      <c r="I44" s="16"/>
      <c r="J44" s="9"/>
      <c r="K44" s="9"/>
      <c r="L44" s="9"/>
      <c r="M44" s="9"/>
      <c r="N44" s="10"/>
    </row>
    <row r="45" spans="1:14" ht="14.25" customHeight="1" x14ac:dyDescent="0.15">
      <c r="A45" s="336"/>
      <c r="B45" s="11"/>
      <c r="C45" s="8"/>
      <c r="D45" s="9"/>
      <c r="E45" s="9"/>
      <c r="F45" s="9"/>
      <c r="G45" s="17"/>
      <c r="H45" s="339"/>
      <c r="I45" s="16"/>
      <c r="J45" s="9"/>
      <c r="K45" s="9"/>
      <c r="L45" s="9"/>
      <c r="M45" s="9"/>
      <c r="N45" s="10"/>
    </row>
    <row r="46" spans="1:14" ht="14.25" customHeight="1" thickBot="1" x14ac:dyDescent="0.2">
      <c r="A46" s="337"/>
      <c r="B46" s="23"/>
      <c r="C46" s="23"/>
      <c r="D46" s="24"/>
      <c r="E46" s="24"/>
      <c r="F46" s="24"/>
      <c r="G46" s="24"/>
      <c r="H46" s="340"/>
      <c r="I46" s="25"/>
      <c r="J46" s="24"/>
      <c r="K46" s="24"/>
      <c r="L46" s="24"/>
      <c r="M46" s="24"/>
      <c r="N46" s="26"/>
    </row>
    <row r="52" spans="1:1" x14ac:dyDescent="0.15">
      <c r="A52" s="341" t="s">
        <v>6</v>
      </c>
    </row>
    <row r="53" spans="1:1" x14ac:dyDescent="0.15">
      <c r="A53" s="342"/>
    </row>
    <row r="54" spans="1:1" x14ac:dyDescent="0.15">
      <c r="A54" s="342"/>
    </row>
    <row r="55" spans="1:1" x14ac:dyDescent="0.15">
      <c r="A55" s="342"/>
    </row>
    <row r="56" spans="1:1" x14ac:dyDescent="0.15">
      <c r="A56" s="342"/>
    </row>
    <row r="57" spans="1:1" x14ac:dyDescent="0.15">
      <c r="A57" s="342"/>
    </row>
    <row r="58" spans="1:1" x14ac:dyDescent="0.15">
      <c r="A58" s="342"/>
    </row>
    <row r="59" spans="1:1" x14ac:dyDescent="0.15">
      <c r="A59" s="342"/>
    </row>
    <row r="60" spans="1:1" x14ac:dyDescent="0.15">
      <c r="A60" s="342"/>
    </row>
    <row r="61" spans="1:1" x14ac:dyDescent="0.15">
      <c r="A61" s="343"/>
    </row>
    <row r="62" spans="1:1" x14ac:dyDescent="0.15">
      <c r="A62" s="341" t="s">
        <v>7</v>
      </c>
    </row>
    <row r="63" spans="1:1" x14ac:dyDescent="0.15">
      <c r="A63" s="342"/>
    </row>
    <row r="64" spans="1:1" x14ac:dyDescent="0.15">
      <c r="A64" s="342"/>
    </row>
    <row r="65" spans="1:1" x14ac:dyDescent="0.15">
      <c r="A65" s="342"/>
    </row>
    <row r="66" spans="1:1" x14ac:dyDescent="0.15">
      <c r="A66" s="342"/>
    </row>
    <row r="67" spans="1:1" x14ac:dyDescent="0.15">
      <c r="A67" s="342"/>
    </row>
    <row r="68" spans="1:1" x14ac:dyDescent="0.15">
      <c r="A68" s="342"/>
    </row>
    <row r="69" spans="1:1" x14ac:dyDescent="0.15">
      <c r="A69" s="342"/>
    </row>
    <row r="70" spans="1:1" x14ac:dyDescent="0.15">
      <c r="A70" s="342"/>
    </row>
    <row r="71" spans="1:1" x14ac:dyDescent="0.15">
      <c r="A71" s="342"/>
    </row>
    <row r="72" spans="1:1" x14ac:dyDescent="0.15">
      <c r="A72" s="342"/>
    </row>
    <row r="73" spans="1:1" ht="14.25" thickBot="1" x14ac:dyDescent="0.2">
      <c r="A73" s="344"/>
    </row>
  </sheetData>
  <mergeCells count="14">
    <mergeCell ref="I4:N4"/>
    <mergeCell ref="A5:A16"/>
    <mergeCell ref="A17:A26"/>
    <mergeCell ref="B26:G26"/>
    <mergeCell ref="A27:A36"/>
    <mergeCell ref="H5:H13"/>
    <mergeCell ref="H14:H22"/>
    <mergeCell ref="H23:H30"/>
    <mergeCell ref="H31:H38"/>
    <mergeCell ref="A37:A46"/>
    <mergeCell ref="A52:A61"/>
    <mergeCell ref="A62:A73"/>
    <mergeCell ref="B4:G4"/>
    <mergeCell ref="H39:H46"/>
  </mergeCells>
  <phoneticPr fontId="3"/>
  <printOptions horizontalCentered="1"/>
  <pageMargins left="0.59055118110236227" right="0.39370078740157483" top="0.59055118110236227" bottom="0.39370078740157483" header="0.51181102362204722" footer="0.39370078740157483"/>
  <pageSetup paperSize="8" scale="120" orientation="landscape" r:id="rId1"/>
  <headerFooter alignWithMargins="0">
    <oddFooter>&amp;R&amp;"ＭＳ 明朝,標準"&amp;12 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529D-8B61-4C05-B8AA-C2E6D6C4C3CC}">
  <dimension ref="A2:R47"/>
  <sheetViews>
    <sheetView view="pageBreakPreview" zoomScale="60" zoomScaleNormal="50" workbookViewId="0"/>
  </sheetViews>
  <sheetFormatPr defaultRowHeight="13.5" x14ac:dyDescent="0.15"/>
  <cols>
    <col min="4" max="8" width="10.25" customWidth="1"/>
    <col min="9" max="18" width="11.875" customWidth="1"/>
    <col min="260" max="264" width="10.25" customWidth="1"/>
    <col min="265" max="274" width="11.875" customWidth="1"/>
    <col min="516" max="520" width="10.25" customWidth="1"/>
    <col min="521" max="530" width="11.875" customWidth="1"/>
    <col min="772" max="776" width="10.25" customWidth="1"/>
    <col min="777" max="786" width="11.875" customWidth="1"/>
    <col min="1028" max="1032" width="10.25" customWidth="1"/>
    <col min="1033" max="1042" width="11.875" customWidth="1"/>
    <col min="1284" max="1288" width="10.25" customWidth="1"/>
    <col min="1289" max="1298" width="11.875" customWidth="1"/>
    <col min="1540" max="1544" width="10.25" customWidth="1"/>
    <col min="1545" max="1554" width="11.875" customWidth="1"/>
    <col min="1796" max="1800" width="10.25" customWidth="1"/>
    <col min="1801" max="1810" width="11.875" customWidth="1"/>
    <col min="2052" max="2056" width="10.25" customWidth="1"/>
    <col min="2057" max="2066" width="11.875" customWidth="1"/>
    <col min="2308" max="2312" width="10.25" customWidth="1"/>
    <col min="2313" max="2322" width="11.875" customWidth="1"/>
    <col min="2564" max="2568" width="10.25" customWidth="1"/>
    <col min="2569" max="2578" width="11.875" customWidth="1"/>
    <col min="2820" max="2824" width="10.25" customWidth="1"/>
    <col min="2825" max="2834" width="11.875" customWidth="1"/>
    <col min="3076" max="3080" width="10.25" customWidth="1"/>
    <col min="3081" max="3090" width="11.875" customWidth="1"/>
    <col min="3332" max="3336" width="10.25" customWidth="1"/>
    <col min="3337" max="3346" width="11.875" customWidth="1"/>
    <col min="3588" max="3592" width="10.25" customWidth="1"/>
    <col min="3593" max="3602" width="11.875" customWidth="1"/>
    <col min="3844" max="3848" width="10.25" customWidth="1"/>
    <col min="3849" max="3858" width="11.875" customWidth="1"/>
    <col min="4100" max="4104" width="10.25" customWidth="1"/>
    <col min="4105" max="4114" width="11.875" customWidth="1"/>
    <col min="4356" max="4360" width="10.25" customWidth="1"/>
    <col min="4361" max="4370" width="11.875" customWidth="1"/>
    <col min="4612" max="4616" width="10.25" customWidth="1"/>
    <col min="4617" max="4626" width="11.875" customWidth="1"/>
    <col min="4868" max="4872" width="10.25" customWidth="1"/>
    <col min="4873" max="4882" width="11.875" customWidth="1"/>
    <col min="5124" max="5128" width="10.25" customWidth="1"/>
    <col min="5129" max="5138" width="11.875" customWidth="1"/>
    <col min="5380" max="5384" width="10.25" customWidth="1"/>
    <col min="5385" max="5394" width="11.875" customWidth="1"/>
    <col min="5636" max="5640" width="10.25" customWidth="1"/>
    <col min="5641" max="5650" width="11.875" customWidth="1"/>
    <col min="5892" max="5896" width="10.25" customWidth="1"/>
    <col min="5897" max="5906" width="11.875" customWidth="1"/>
    <col min="6148" max="6152" width="10.25" customWidth="1"/>
    <col min="6153" max="6162" width="11.875" customWidth="1"/>
    <col min="6404" max="6408" width="10.25" customWidth="1"/>
    <col min="6409" max="6418" width="11.875" customWidth="1"/>
    <col min="6660" max="6664" width="10.25" customWidth="1"/>
    <col min="6665" max="6674" width="11.875" customWidth="1"/>
    <col min="6916" max="6920" width="10.25" customWidth="1"/>
    <col min="6921" max="6930" width="11.875" customWidth="1"/>
    <col min="7172" max="7176" width="10.25" customWidth="1"/>
    <col min="7177" max="7186" width="11.875" customWidth="1"/>
    <col min="7428" max="7432" width="10.25" customWidth="1"/>
    <col min="7433" max="7442" width="11.875" customWidth="1"/>
    <col min="7684" max="7688" width="10.25" customWidth="1"/>
    <col min="7689" max="7698" width="11.875" customWidth="1"/>
    <col min="7940" max="7944" width="10.25" customWidth="1"/>
    <col min="7945" max="7954" width="11.875" customWidth="1"/>
    <col min="8196" max="8200" width="10.25" customWidth="1"/>
    <col min="8201" max="8210" width="11.875" customWidth="1"/>
    <col min="8452" max="8456" width="10.25" customWidth="1"/>
    <col min="8457" max="8466" width="11.875" customWidth="1"/>
    <col min="8708" max="8712" width="10.25" customWidth="1"/>
    <col min="8713" max="8722" width="11.875" customWidth="1"/>
    <col min="8964" max="8968" width="10.25" customWidth="1"/>
    <col min="8969" max="8978" width="11.875" customWidth="1"/>
    <col min="9220" max="9224" width="10.25" customWidth="1"/>
    <col min="9225" max="9234" width="11.875" customWidth="1"/>
    <col min="9476" max="9480" width="10.25" customWidth="1"/>
    <col min="9481" max="9490" width="11.875" customWidth="1"/>
    <col min="9732" max="9736" width="10.25" customWidth="1"/>
    <col min="9737" max="9746" width="11.875" customWidth="1"/>
    <col min="9988" max="9992" width="10.25" customWidth="1"/>
    <col min="9993" max="10002" width="11.875" customWidth="1"/>
    <col min="10244" max="10248" width="10.25" customWidth="1"/>
    <col min="10249" max="10258" width="11.875" customWidth="1"/>
    <col min="10500" max="10504" width="10.25" customWidth="1"/>
    <col min="10505" max="10514" width="11.875" customWidth="1"/>
    <col min="10756" max="10760" width="10.25" customWidth="1"/>
    <col min="10761" max="10770" width="11.875" customWidth="1"/>
    <col min="11012" max="11016" width="10.25" customWidth="1"/>
    <col min="11017" max="11026" width="11.875" customWidth="1"/>
    <col min="11268" max="11272" width="10.25" customWidth="1"/>
    <col min="11273" max="11282" width="11.875" customWidth="1"/>
    <col min="11524" max="11528" width="10.25" customWidth="1"/>
    <col min="11529" max="11538" width="11.875" customWidth="1"/>
    <col min="11780" max="11784" width="10.25" customWidth="1"/>
    <col min="11785" max="11794" width="11.875" customWidth="1"/>
    <col min="12036" max="12040" width="10.25" customWidth="1"/>
    <col min="12041" max="12050" width="11.875" customWidth="1"/>
    <col min="12292" max="12296" width="10.25" customWidth="1"/>
    <col min="12297" max="12306" width="11.875" customWidth="1"/>
    <col min="12548" max="12552" width="10.25" customWidth="1"/>
    <col min="12553" max="12562" width="11.875" customWidth="1"/>
    <col min="12804" max="12808" width="10.25" customWidth="1"/>
    <col min="12809" max="12818" width="11.875" customWidth="1"/>
    <col min="13060" max="13064" width="10.25" customWidth="1"/>
    <col min="13065" max="13074" width="11.875" customWidth="1"/>
    <col min="13316" max="13320" width="10.25" customWidth="1"/>
    <col min="13321" max="13330" width="11.875" customWidth="1"/>
    <col min="13572" max="13576" width="10.25" customWidth="1"/>
    <col min="13577" max="13586" width="11.875" customWidth="1"/>
    <col min="13828" max="13832" width="10.25" customWidth="1"/>
    <col min="13833" max="13842" width="11.875" customWidth="1"/>
    <col min="14084" max="14088" width="10.25" customWidth="1"/>
    <col min="14089" max="14098" width="11.875" customWidth="1"/>
    <col min="14340" max="14344" width="10.25" customWidth="1"/>
    <col min="14345" max="14354" width="11.875" customWidth="1"/>
    <col min="14596" max="14600" width="10.25" customWidth="1"/>
    <col min="14601" max="14610" width="11.875" customWidth="1"/>
    <col min="14852" max="14856" width="10.25" customWidth="1"/>
    <col min="14857" max="14866" width="11.875" customWidth="1"/>
    <col min="15108" max="15112" width="10.25" customWidth="1"/>
    <col min="15113" max="15122" width="11.875" customWidth="1"/>
    <col min="15364" max="15368" width="10.25" customWidth="1"/>
    <col min="15369" max="15378" width="11.875" customWidth="1"/>
    <col min="15620" max="15624" width="10.25" customWidth="1"/>
    <col min="15625" max="15634" width="11.875" customWidth="1"/>
    <col min="15876" max="15880" width="10.25" customWidth="1"/>
    <col min="15881" max="15890" width="11.875" customWidth="1"/>
    <col min="16132" max="16136" width="10.25" customWidth="1"/>
    <col min="16137" max="16146" width="11.875" customWidth="1"/>
  </cols>
  <sheetData>
    <row r="2" spans="1:18" ht="14.25" thickBot="1" x14ac:dyDescent="0.2">
      <c r="R2" t="s">
        <v>178</v>
      </c>
    </row>
    <row r="3" spans="1:18" ht="14.25" thickTop="1" x14ac:dyDescent="0.15">
      <c r="I3" s="503" t="s">
        <v>192</v>
      </c>
      <c r="J3" s="504"/>
      <c r="K3" s="504"/>
      <c r="L3" s="504"/>
      <c r="M3" s="504"/>
      <c r="N3" s="504"/>
      <c r="O3" s="504"/>
      <c r="P3" s="504"/>
      <c r="Q3" s="504"/>
      <c r="R3" s="505"/>
    </row>
    <row r="4" spans="1:18" ht="24" x14ac:dyDescent="0.15">
      <c r="A4" s="290" t="s">
        <v>193</v>
      </c>
      <c r="I4" s="540" t="s">
        <v>181</v>
      </c>
      <c r="J4" s="386"/>
      <c r="K4" s="386" t="s">
        <v>182</v>
      </c>
      <c r="L4" s="386"/>
      <c r="M4" s="386" t="s">
        <v>194</v>
      </c>
      <c r="N4" s="386"/>
      <c r="O4" s="386" t="s">
        <v>184</v>
      </c>
      <c r="P4" s="386"/>
      <c r="Q4" s="386" t="s">
        <v>185</v>
      </c>
      <c r="R4" s="541"/>
    </row>
    <row r="5" spans="1:18" ht="44.25" customHeight="1" thickBot="1" x14ac:dyDescent="0.2">
      <c r="A5" s="1"/>
      <c r="I5" s="509"/>
      <c r="J5" s="510"/>
      <c r="K5" s="511"/>
      <c r="L5" s="510"/>
      <c r="M5" s="511"/>
      <c r="N5" s="510"/>
      <c r="O5" s="511"/>
      <c r="P5" s="510"/>
      <c r="Q5" s="511"/>
      <c r="R5" s="512"/>
    </row>
    <row r="6" spans="1:18" ht="14.25" thickTop="1" x14ac:dyDescent="0.15"/>
    <row r="7" spans="1:18" x14ac:dyDescent="0.15">
      <c r="A7" s="495" t="s">
        <v>186</v>
      </c>
      <c r="B7" s="499"/>
      <c r="C7" s="496"/>
      <c r="D7" s="495" t="s">
        <v>187</v>
      </c>
      <c r="E7" s="499"/>
      <c r="F7" s="499"/>
      <c r="G7" s="499"/>
      <c r="H7" s="499"/>
      <c r="I7" s="499"/>
      <c r="J7" s="499"/>
      <c r="K7" s="499"/>
      <c r="L7" s="499"/>
      <c r="M7" s="499"/>
      <c r="N7" s="496"/>
      <c r="O7" s="495" t="s">
        <v>175</v>
      </c>
      <c r="P7" s="499"/>
      <c r="Q7" s="499"/>
      <c r="R7" s="496"/>
    </row>
    <row r="8" spans="1:18" x14ac:dyDescent="0.15">
      <c r="A8" s="497"/>
      <c r="B8" s="500"/>
      <c r="C8" s="498"/>
      <c r="D8" s="497"/>
      <c r="E8" s="500"/>
      <c r="F8" s="500"/>
      <c r="G8" s="500"/>
      <c r="H8" s="500"/>
      <c r="I8" s="500"/>
      <c r="J8" s="500"/>
      <c r="K8" s="500"/>
      <c r="L8" s="500"/>
      <c r="M8" s="500"/>
      <c r="N8" s="498"/>
      <c r="O8" s="497"/>
      <c r="P8" s="500"/>
      <c r="Q8" s="500"/>
      <c r="R8" s="498"/>
    </row>
    <row r="9" spans="1:18" ht="34.5" customHeight="1" x14ac:dyDescent="0.15">
      <c r="A9" s="513" t="s">
        <v>195</v>
      </c>
      <c r="B9" s="514"/>
      <c r="C9" s="515"/>
      <c r="D9" s="522"/>
      <c r="E9" s="523"/>
      <c r="F9" s="523"/>
      <c r="G9" s="523"/>
      <c r="H9" s="523"/>
      <c r="I9" s="523"/>
      <c r="J9" s="523"/>
      <c r="K9" s="523"/>
      <c r="L9" s="523"/>
      <c r="M9" s="523"/>
      <c r="N9" s="524"/>
      <c r="O9" s="528"/>
      <c r="P9" s="529"/>
      <c r="Q9" s="529"/>
      <c r="R9" s="530"/>
    </row>
    <row r="10" spans="1:18" ht="34.5" customHeight="1" x14ac:dyDescent="0.15">
      <c r="A10" s="516"/>
      <c r="B10" s="517"/>
      <c r="C10" s="518"/>
      <c r="D10" s="525"/>
      <c r="E10" s="457"/>
      <c r="F10" s="457"/>
      <c r="G10" s="457"/>
      <c r="H10" s="457"/>
      <c r="I10" s="457"/>
      <c r="J10" s="457"/>
      <c r="K10" s="457"/>
      <c r="L10" s="457"/>
      <c r="M10" s="457"/>
      <c r="N10" s="526"/>
      <c r="O10" s="531"/>
      <c r="P10" s="532"/>
      <c r="Q10" s="532"/>
      <c r="R10" s="533"/>
    </row>
    <row r="11" spans="1:18" ht="34.5" customHeight="1" x14ac:dyDescent="0.15">
      <c r="A11" s="516"/>
      <c r="B11" s="517"/>
      <c r="C11" s="518"/>
      <c r="D11" s="525"/>
      <c r="E11" s="457"/>
      <c r="F11" s="457"/>
      <c r="G11" s="457"/>
      <c r="H11" s="457"/>
      <c r="I11" s="457"/>
      <c r="J11" s="457"/>
      <c r="K11" s="457"/>
      <c r="L11" s="457"/>
      <c r="M11" s="457"/>
      <c r="N11" s="526"/>
      <c r="O11" s="531"/>
      <c r="P11" s="532"/>
      <c r="Q11" s="532"/>
      <c r="R11" s="533"/>
    </row>
    <row r="12" spans="1:18" ht="34.5" customHeight="1" x14ac:dyDescent="0.15">
      <c r="A12" s="519"/>
      <c r="B12" s="520"/>
      <c r="C12" s="521"/>
      <c r="D12" s="350"/>
      <c r="E12" s="351"/>
      <c r="F12" s="351"/>
      <c r="G12" s="351"/>
      <c r="H12" s="351"/>
      <c r="I12" s="351"/>
      <c r="J12" s="351"/>
      <c r="K12" s="351"/>
      <c r="L12" s="351"/>
      <c r="M12" s="351"/>
      <c r="N12" s="527"/>
      <c r="O12" s="534"/>
      <c r="P12" s="535"/>
      <c r="Q12" s="535"/>
      <c r="R12" s="536"/>
    </row>
    <row r="13" spans="1:18" ht="19.5" customHeight="1" x14ac:dyDescent="0.15">
      <c r="A13" s="291"/>
      <c r="B13" s="291"/>
      <c r="C13" s="291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</row>
    <row r="14" spans="1:18" ht="15" customHeight="1" x14ac:dyDescent="0.15">
      <c r="A14" s="537" t="s">
        <v>196</v>
      </c>
      <c r="B14" s="513" t="s">
        <v>190</v>
      </c>
      <c r="C14" s="515"/>
      <c r="D14" s="18"/>
      <c r="E14" s="6"/>
      <c r="F14" s="6"/>
      <c r="G14" s="6"/>
      <c r="H14" s="6"/>
      <c r="I14" s="6"/>
      <c r="J14" s="6"/>
      <c r="K14" s="6"/>
      <c r="L14" s="6"/>
      <c r="M14" s="6"/>
      <c r="N14" s="283"/>
      <c r="O14" s="18"/>
      <c r="P14" s="6"/>
      <c r="Q14" s="6"/>
      <c r="R14" s="283"/>
    </row>
    <row r="15" spans="1:18" ht="15" customHeight="1" x14ac:dyDescent="0.15">
      <c r="A15" s="538"/>
      <c r="B15" s="516"/>
      <c r="C15" s="518"/>
      <c r="D15" s="16"/>
      <c r="E15" s="9"/>
      <c r="F15" s="9"/>
      <c r="G15" s="9"/>
      <c r="H15" s="9"/>
      <c r="I15" s="9"/>
      <c r="J15" s="9"/>
      <c r="K15" s="9"/>
      <c r="L15" s="9"/>
      <c r="M15" s="9"/>
      <c r="N15" s="286"/>
      <c r="O15" s="16"/>
      <c r="P15" s="9"/>
      <c r="Q15" s="9"/>
      <c r="R15" s="286"/>
    </row>
    <row r="16" spans="1:18" ht="15" customHeight="1" x14ac:dyDescent="0.15">
      <c r="A16" s="538"/>
      <c r="B16" s="516"/>
      <c r="C16" s="518"/>
      <c r="D16" s="16"/>
      <c r="E16" s="9"/>
      <c r="F16" s="9"/>
      <c r="G16" s="9"/>
      <c r="H16" s="9"/>
      <c r="I16" s="9"/>
      <c r="J16" s="9"/>
      <c r="K16" s="9"/>
      <c r="L16" s="9"/>
      <c r="M16" s="9"/>
      <c r="N16" s="286"/>
      <c r="O16" s="16"/>
      <c r="P16" s="9"/>
      <c r="Q16" s="9"/>
      <c r="R16" s="286"/>
    </row>
    <row r="17" spans="1:18" ht="15" customHeight="1" x14ac:dyDescent="0.15">
      <c r="A17" s="538"/>
      <c r="B17" s="516"/>
      <c r="C17" s="518"/>
      <c r="D17" s="16"/>
      <c r="E17" s="9"/>
      <c r="F17" s="9"/>
      <c r="G17" s="9"/>
      <c r="H17" s="9"/>
      <c r="I17" s="9"/>
      <c r="J17" s="9"/>
      <c r="K17" s="9"/>
      <c r="L17" s="9"/>
      <c r="M17" s="9"/>
      <c r="N17" s="286"/>
      <c r="O17" s="16"/>
      <c r="P17" s="9"/>
      <c r="Q17" s="9"/>
      <c r="R17" s="286"/>
    </row>
    <row r="18" spans="1:18" ht="15" customHeight="1" x14ac:dyDescent="0.15">
      <c r="A18" s="538"/>
      <c r="B18" s="516"/>
      <c r="C18" s="518"/>
      <c r="D18" s="16"/>
      <c r="E18" s="9"/>
      <c r="F18" s="9"/>
      <c r="G18" s="9"/>
      <c r="H18" s="9"/>
      <c r="I18" s="9"/>
      <c r="J18" s="9"/>
      <c r="K18" s="9"/>
      <c r="L18" s="9"/>
      <c r="M18" s="9"/>
      <c r="N18" s="286"/>
      <c r="O18" s="16"/>
      <c r="P18" s="9"/>
      <c r="Q18" s="9"/>
      <c r="R18" s="286"/>
    </row>
    <row r="19" spans="1:18" ht="15" customHeight="1" x14ac:dyDescent="0.15">
      <c r="A19" s="538"/>
      <c r="B19" s="516"/>
      <c r="C19" s="518"/>
      <c r="D19" s="16"/>
      <c r="E19" s="9"/>
      <c r="F19" s="9"/>
      <c r="G19" s="9"/>
      <c r="H19" s="9"/>
      <c r="I19" s="9"/>
      <c r="J19" s="9"/>
      <c r="K19" s="9"/>
      <c r="L19" s="9"/>
      <c r="M19" s="9"/>
      <c r="N19" s="286"/>
      <c r="O19" s="16"/>
      <c r="P19" s="9"/>
      <c r="Q19" s="9"/>
      <c r="R19" s="286"/>
    </row>
    <row r="20" spans="1:18" ht="15" customHeight="1" x14ac:dyDescent="0.15">
      <c r="A20" s="538"/>
      <c r="B20" s="516"/>
      <c r="C20" s="518"/>
      <c r="D20" s="16"/>
      <c r="E20" s="9"/>
      <c r="F20" s="9"/>
      <c r="G20" s="9"/>
      <c r="H20" s="9"/>
      <c r="I20" s="9"/>
      <c r="J20" s="9"/>
      <c r="K20" s="9"/>
      <c r="L20" s="9"/>
      <c r="M20" s="9"/>
      <c r="N20" s="286"/>
      <c r="O20" s="16"/>
      <c r="P20" s="9"/>
      <c r="Q20" s="9"/>
      <c r="R20" s="286"/>
    </row>
    <row r="21" spans="1:18" ht="15" customHeight="1" x14ac:dyDescent="0.15">
      <c r="A21" s="538"/>
      <c r="B21" s="516"/>
      <c r="C21" s="518"/>
      <c r="D21" s="16"/>
      <c r="E21" s="9"/>
      <c r="F21" s="9"/>
      <c r="G21" s="9"/>
      <c r="H21" s="9"/>
      <c r="I21" s="9"/>
      <c r="J21" s="9"/>
      <c r="K21" s="9"/>
      <c r="L21" s="9"/>
      <c r="M21" s="9"/>
      <c r="N21" s="286"/>
      <c r="O21" s="16"/>
      <c r="P21" s="9"/>
      <c r="Q21" s="9"/>
      <c r="R21" s="286"/>
    </row>
    <row r="22" spans="1:18" ht="15" customHeight="1" x14ac:dyDescent="0.15">
      <c r="A22" s="538"/>
      <c r="B22" s="516"/>
      <c r="C22" s="518"/>
      <c r="D22" s="16"/>
      <c r="E22" s="9"/>
      <c r="F22" s="9"/>
      <c r="G22" s="9"/>
      <c r="H22" s="9"/>
      <c r="I22" s="9"/>
      <c r="J22" s="9"/>
      <c r="K22" s="9"/>
      <c r="L22" s="9"/>
      <c r="M22" s="9"/>
      <c r="N22" s="286"/>
      <c r="O22" s="16"/>
      <c r="P22" s="9"/>
      <c r="Q22" s="9"/>
      <c r="R22" s="286"/>
    </row>
    <row r="23" spans="1:18" ht="15" customHeight="1" x14ac:dyDescent="0.15">
      <c r="A23" s="538"/>
      <c r="B23" s="516"/>
      <c r="C23" s="518"/>
      <c r="D23" s="16"/>
      <c r="E23" s="9"/>
      <c r="F23" s="9"/>
      <c r="G23" s="9"/>
      <c r="H23" s="9"/>
      <c r="I23" s="9"/>
      <c r="J23" s="9"/>
      <c r="K23" s="9"/>
      <c r="L23" s="9"/>
      <c r="M23" s="9"/>
      <c r="N23" s="286"/>
      <c r="O23" s="16"/>
      <c r="P23" s="9"/>
      <c r="Q23" s="9"/>
      <c r="R23" s="286"/>
    </row>
    <row r="24" spans="1:18" ht="15" customHeight="1" x14ac:dyDescent="0.15">
      <c r="A24" s="538"/>
      <c r="B24" s="516"/>
      <c r="C24" s="518"/>
      <c r="D24" s="16"/>
      <c r="E24" s="9"/>
      <c r="F24" s="9"/>
      <c r="G24" s="9"/>
      <c r="H24" s="9"/>
      <c r="I24" s="9"/>
      <c r="J24" s="9"/>
      <c r="K24" s="9"/>
      <c r="L24" s="9"/>
      <c r="M24" s="9"/>
      <c r="N24" s="286"/>
      <c r="O24" s="16"/>
      <c r="P24" s="9"/>
      <c r="Q24" s="9"/>
      <c r="R24" s="286"/>
    </row>
    <row r="25" spans="1:18" ht="15" customHeight="1" x14ac:dyDescent="0.15">
      <c r="A25" s="538"/>
      <c r="B25" s="516"/>
      <c r="C25" s="518"/>
      <c r="D25" s="16"/>
      <c r="E25" s="9"/>
      <c r="F25" s="9"/>
      <c r="G25" s="9"/>
      <c r="H25" s="9"/>
      <c r="I25" s="9"/>
      <c r="J25" s="9"/>
      <c r="K25" s="9"/>
      <c r="L25" s="9"/>
      <c r="M25" s="9"/>
      <c r="N25" s="286"/>
      <c r="O25" s="16"/>
      <c r="P25" s="9"/>
      <c r="Q25" s="9"/>
      <c r="R25" s="286"/>
    </row>
    <row r="26" spans="1:18" ht="15" customHeight="1" x14ac:dyDescent="0.15">
      <c r="A26" s="538"/>
      <c r="B26" s="519"/>
      <c r="C26" s="521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289"/>
      <c r="O26" s="12"/>
      <c r="P26" s="13"/>
      <c r="Q26" s="13"/>
      <c r="R26" s="289"/>
    </row>
    <row r="27" spans="1:18" ht="15" customHeight="1" x14ac:dyDescent="0.15">
      <c r="A27" s="538"/>
      <c r="B27" s="513" t="s">
        <v>87</v>
      </c>
      <c r="C27" s="515"/>
      <c r="D27" s="16"/>
      <c r="E27" s="9"/>
      <c r="F27" s="9"/>
      <c r="G27" s="9"/>
      <c r="H27" s="9"/>
      <c r="I27" s="9"/>
      <c r="J27" s="9"/>
      <c r="K27" s="9"/>
      <c r="L27" s="9"/>
      <c r="M27" s="9"/>
      <c r="N27" s="286"/>
      <c r="O27" s="16"/>
      <c r="P27" s="9"/>
      <c r="Q27" s="9"/>
      <c r="R27" s="286"/>
    </row>
    <row r="28" spans="1:18" ht="15" customHeight="1" x14ac:dyDescent="0.15">
      <c r="A28" s="538"/>
      <c r="B28" s="516"/>
      <c r="C28" s="518"/>
      <c r="D28" s="16"/>
      <c r="E28" s="9"/>
      <c r="F28" s="9"/>
      <c r="G28" s="9"/>
      <c r="H28" s="9"/>
      <c r="I28" s="9"/>
      <c r="J28" s="9"/>
      <c r="K28" s="9"/>
      <c r="L28" s="9"/>
      <c r="M28" s="9"/>
      <c r="N28" s="286"/>
      <c r="O28" s="16"/>
      <c r="P28" s="9"/>
      <c r="Q28" s="9"/>
      <c r="R28" s="286"/>
    </row>
    <row r="29" spans="1:18" ht="15" customHeight="1" x14ac:dyDescent="0.15">
      <c r="A29" s="538"/>
      <c r="B29" s="516"/>
      <c r="C29" s="518"/>
      <c r="D29" s="16"/>
      <c r="E29" s="9"/>
      <c r="F29" s="9"/>
      <c r="G29" s="9"/>
      <c r="H29" s="9"/>
      <c r="I29" s="9"/>
      <c r="J29" s="9"/>
      <c r="K29" s="9"/>
      <c r="L29" s="9"/>
      <c r="M29" s="9"/>
      <c r="N29" s="286"/>
      <c r="O29" s="16"/>
      <c r="P29" s="9"/>
      <c r="Q29" s="9"/>
      <c r="R29" s="286"/>
    </row>
    <row r="30" spans="1:18" ht="15" customHeight="1" x14ac:dyDescent="0.15">
      <c r="A30" s="538"/>
      <c r="B30" s="516"/>
      <c r="C30" s="518"/>
      <c r="D30" s="16"/>
      <c r="E30" s="9"/>
      <c r="F30" s="9"/>
      <c r="G30" s="9"/>
      <c r="H30" s="9"/>
      <c r="I30" s="9"/>
      <c r="J30" s="9"/>
      <c r="K30" s="9"/>
      <c r="L30" s="9"/>
      <c r="M30" s="9"/>
      <c r="N30" s="286"/>
      <c r="O30" s="16"/>
      <c r="P30" s="9"/>
      <c r="Q30" s="9"/>
      <c r="R30" s="286"/>
    </row>
    <row r="31" spans="1:18" ht="15" customHeight="1" x14ac:dyDescent="0.15">
      <c r="A31" s="538"/>
      <c r="B31" s="516"/>
      <c r="C31" s="518"/>
      <c r="D31" s="16"/>
      <c r="E31" s="9"/>
      <c r="F31" s="9"/>
      <c r="G31" s="9"/>
      <c r="H31" s="9"/>
      <c r="I31" s="9"/>
      <c r="J31" s="9"/>
      <c r="K31" s="9"/>
      <c r="L31" s="9"/>
      <c r="M31" s="9"/>
      <c r="N31" s="286"/>
      <c r="O31" s="16"/>
      <c r="P31" s="9"/>
      <c r="Q31" s="9"/>
      <c r="R31" s="286"/>
    </row>
    <row r="32" spans="1:18" ht="15" customHeight="1" x14ac:dyDescent="0.15">
      <c r="A32" s="538"/>
      <c r="B32" s="516"/>
      <c r="C32" s="518"/>
      <c r="D32" s="16"/>
      <c r="E32" s="9"/>
      <c r="F32" s="9"/>
      <c r="G32" s="9"/>
      <c r="H32" s="9"/>
      <c r="I32" s="9"/>
      <c r="J32" s="9"/>
      <c r="K32" s="9"/>
      <c r="L32" s="9"/>
      <c r="M32" s="9"/>
      <c r="N32" s="286"/>
      <c r="O32" s="16"/>
      <c r="P32" s="9"/>
      <c r="Q32" s="9"/>
      <c r="R32" s="286"/>
    </row>
    <row r="33" spans="1:18" ht="15" customHeight="1" x14ac:dyDescent="0.15">
      <c r="A33" s="538"/>
      <c r="B33" s="516"/>
      <c r="C33" s="518"/>
      <c r="D33" s="16"/>
      <c r="E33" s="9"/>
      <c r="F33" s="9"/>
      <c r="G33" s="9"/>
      <c r="H33" s="9"/>
      <c r="I33" s="9"/>
      <c r="J33" s="9"/>
      <c r="K33" s="9"/>
      <c r="L33" s="9"/>
      <c r="M33" s="9"/>
      <c r="N33" s="286"/>
      <c r="O33" s="16"/>
      <c r="P33" s="9"/>
      <c r="Q33" s="9"/>
      <c r="R33" s="286"/>
    </row>
    <row r="34" spans="1:18" ht="15" customHeight="1" x14ac:dyDescent="0.15">
      <c r="A34" s="538"/>
      <c r="B34" s="516"/>
      <c r="C34" s="518"/>
      <c r="D34" s="16"/>
      <c r="E34" s="9"/>
      <c r="F34" s="9"/>
      <c r="G34" s="9"/>
      <c r="H34" s="9"/>
      <c r="I34" s="9"/>
      <c r="J34" s="9"/>
      <c r="K34" s="9"/>
      <c r="L34" s="9"/>
      <c r="M34" s="9"/>
      <c r="N34" s="286"/>
      <c r="O34" s="16"/>
      <c r="P34" s="9"/>
      <c r="Q34" s="9"/>
      <c r="R34" s="286"/>
    </row>
    <row r="35" spans="1:18" ht="15" customHeight="1" x14ac:dyDescent="0.15">
      <c r="A35" s="538"/>
      <c r="B35" s="516"/>
      <c r="C35" s="518"/>
      <c r="D35" s="16"/>
      <c r="E35" s="9"/>
      <c r="F35" s="9"/>
      <c r="G35" s="9"/>
      <c r="H35" s="9"/>
      <c r="I35" s="9"/>
      <c r="J35" s="9"/>
      <c r="K35" s="9"/>
      <c r="L35" s="9"/>
      <c r="M35" s="9"/>
      <c r="N35" s="286"/>
      <c r="O35" s="16"/>
      <c r="P35" s="9"/>
      <c r="Q35" s="9"/>
      <c r="R35" s="286"/>
    </row>
    <row r="36" spans="1:18" ht="15" customHeight="1" x14ac:dyDescent="0.15">
      <c r="A36" s="538"/>
      <c r="B36" s="519"/>
      <c r="C36" s="521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289"/>
      <c r="O36" s="12"/>
      <c r="P36" s="13"/>
      <c r="Q36" s="13"/>
      <c r="R36" s="289"/>
    </row>
    <row r="37" spans="1:18" ht="15" customHeight="1" x14ac:dyDescent="0.15">
      <c r="A37" s="538"/>
      <c r="B37" s="513" t="s">
        <v>88</v>
      </c>
      <c r="C37" s="515"/>
      <c r="D37" s="16"/>
      <c r="E37" s="9"/>
      <c r="F37" s="9"/>
      <c r="G37" s="9"/>
      <c r="H37" s="9"/>
      <c r="I37" s="9"/>
      <c r="J37" s="9"/>
      <c r="K37" s="9"/>
      <c r="L37" s="9"/>
      <c r="M37" s="9"/>
      <c r="N37" s="286"/>
      <c r="O37" s="16"/>
      <c r="P37" s="9"/>
      <c r="Q37" s="9"/>
      <c r="R37" s="286"/>
    </row>
    <row r="38" spans="1:18" ht="15" customHeight="1" x14ac:dyDescent="0.15">
      <c r="A38" s="538"/>
      <c r="B38" s="516"/>
      <c r="C38" s="518"/>
      <c r="D38" s="16"/>
      <c r="E38" s="9"/>
      <c r="F38" s="9"/>
      <c r="G38" s="9"/>
      <c r="H38" s="9"/>
      <c r="I38" s="9"/>
      <c r="J38" s="9"/>
      <c r="K38" s="9"/>
      <c r="L38" s="9"/>
      <c r="M38" s="9"/>
      <c r="N38" s="286"/>
      <c r="O38" s="16"/>
      <c r="P38" s="9"/>
      <c r="Q38" s="9"/>
      <c r="R38" s="286"/>
    </row>
    <row r="39" spans="1:18" ht="15" customHeight="1" x14ac:dyDescent="0.15">
      <c r="A39" s="538"/>
      <c r="B39" s="516"/>
      <c r="C39" s="518"/>
      <c r="D39" s="16"/>
      <c r="E39" s="9"/>
      <c r="F39" s="9"/>
      <c r="G39" s="9"/>
      <c r="H39" s="9"/>
      <c r="I39" s="9"/>
      <c r="J39" s="9"/>
      <c r="K39" s="9"/>
      <c r="L39" s="9"/>
      <c r="M39" s="9"/>
      <c r="N39" s="286"/>
      <c r="O39" s="16"/>
      <c r="P39" s="9"/>
      <c r="Q39" s="9"/>
      <c r="R39" s="286"/>
    </row>
    <row r="40" spans="1:18" ht="15" customHeight="1" x14ac:dyDescent="0.15">
      <c r="A40" s="538"/>
      <c r="B40" s="516"/>
      <c r="C40" s="518"/>
      <c r="D40" s="16"/>
      <c r="E40" s="9"/>
      <c r="F40" s="9"/>
      <c r="G40" s="9"/>
      <c r="H40" s="9"/>
      <c r="I40" s="9"/>
      <c r="J40" s="9"/>
      <c r="K40" s="9"/>
      <c r="L40" s="9"/>
      <c r="M40" s="9"/>
      <c r="N40" s="286"/>
      <c r="O40" s="16"/>
      <c r="P40" s="9"/>
      <c r="Q40" s="9"/>
      <c r="R40" s="286"/>
    </row>
    <row r="41" spans="1:18" ht="15" customHeight="1" x14ac:dyDescent="0.15">
      <c r="A41" s="538"/>
      <c r="B41" s="516"/>
      <c r="C41" s="518"/>
      <c r="D41" s="16"/>
      <c r="E41" s="9"/>
      <c r="F41" s="9"/>
      <c r="G41" s="9"/>
      <c r="H41" s="9"/>
      <c r="I41" s="9"/>
      <c r="J41" s="9"/>
      <c r="K41" s="9"/>
      <c r="L41" s="9"/>
      <c r="M41" s="9"/>
      <c r="N41" s="286"/>
      <c r="O41" s="16"/>
      <c r="P41" s="9"/>
      <c r="Q41" s="9"/>
      <c r="R41" s="286"/>
    </row>
    <row r="42" spans="1:18" ht="15" customHeight="1" x14ac:dyDescent="0.15">
      <c r="A42" s="538"/>
      <c r="B42" s="516"/>
      <c r="C42" s="518"/>
      <c r="D42" s="16"/>
      <c r="E42" s="9"/>
      <c r="F42" s="9"/>
      <c r="G42" s="9"/>
      <c r="H42" s="9"/>
      <c r="I42" s="9"/>
      <c r="J42" s="9"/>
      <c r="K42" s="9"/>
      <c r="L42" s="9"/>
      <c r="M42" s="9"/>
      <c r="N42" s="286"/>
      <c r="O42" s="16"/>
      <c r="P42" s="9"/>
      <c r="Q42" s="9"/>
      <c r="R42" s="286"/>
    </row>
    <row r="43" spans="1:18" ht="15" customHeight="1" x14ac:dyDescent="0.15">
      <c r="A43" s="538"/>
      <c r="B43" s="516"/>
      <c r="C43" s="518"/>
      <c r="D43" s="16"/>
      <c r="E43" s="9"/>
      <c r="F43" s="9"/>
      <c r="G43" s="9"/>
      <c r="H43" s="9"/>
      <c r="I43" s="9"/>
      <c r="J43" s="9"/>
      <c r="K43" s="9"/>
      <c r="L43" s="9"/>
      <c r="M43" s="9"/>
      <c r="N43" s="286"/>
      <c r="O43" s="16"/>
      <c r="P43" s="9"/>
      <c r="Q43" s="9"/>
      <c r="R43" s="286"/>
    </row>
    <row r="44" spans="1:18" ht="15" customHeight="1" x14ac:dyDescent="0.15">
      <c r="A44" s="538"/>
      <c r="B44" s="516"/>
      <c r="C44" s="518"/>
      <c r="D44" s="16"/>
      <c r="E44" s="9"/>
      <c r="F44" s="9"/>
      <c r="G44" s="9"/>
      <c r="H44" s="9"/>
      <c r="I44" s="9"/>
      <c r="J44" s="9"/>
      <c r="K44" s="9"/>
      <c r="L44" s="9"/>
      <c r="M44" s="9"/>
      <c r="N44" s="286"/>
      <c r="O44" s="16"/>
      <c r="P44" s="9"/>
      <c r="Q44" s="9"/>
      <c r="R44" s="286"/>
    </row>
    <row r="45" spans="1:18" ht="15" customHeight="1" x14ac:dyDescent="0.15">
      <c r="A45" s="538"/>
      <c r="B45" s="516"/>
      <c r="C45" s="518"/>
      <c r="D45" s="16"/>
      <c r="E45" s="9"/>
      <c r="F45" s="9"/>
      <c r="G45" s="9"/>
      <c r="H45" s="9"/>
      <c r="I45" s="9"/>
      <c r="J45" s="9"/>
      <c r="K45" s="9"/>
      <c r="L45" s="9"/>
      <c r="M45" s="9"/>
      <c r="N45" s="286"/>
      <c r="O45" s="16"/>
      <c r="P45" s="9"/>
      <c r="Q45" s="9"/>
      <c r="R45" s="286"/>
    </row>
    <row r="46" spans="1:18" ht="15" customHeight="1" x14ac:dyDescent="0.15">
      <c r="A46" s="539"/>
      <c r="B46" s="519"/>
      <c r="C46" s="521"/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289"/>
      <c r="O46" s="12"/>
      <c r="P46" s="13"/>
      <c r="Q46" s="13"/>
      <c r="R46" s="289"/>
    </row>
    <row r="47" spans="1:18" x14ac:dyDescent="0.15">
      <c r="A47" t="s">
        <v>191</v>
      </c>
    </row>
  </sheetData>
  <mergeCells count="21">
    <mergeCell ref="A9:C12"/>
    <mergeCell ref="D9:N12"/>
    <mergeCell ref="O9:R12"/>
    <mergeCell ref="A14:A46"/>
    <mergeCell ref="B14:C26"/>
    <mergeCell ref="B27:C36"/>
    <mergeCell ref="B37:C46"/>
    <mergeCell ref="A7:C8"/>
    <mergeCell ref="D7:N8"/>
    <mergeCell ref="O7:R8"/>
    <mergeCell ref="I3:R3"/>
    <mergeCell ref="I4:J4"/>
    <mergeCell ref="K4:L4"/>
    <mergeCell ref="M4:N4"/>
    <mergeCell ref="O4:P4"/>
    <mergeCell ref="Q4:R4"/>
    <mergeCell ref="I5:J5"/>
    <mergeCell ref="K5:L5"/>
    <mergeCell ref="M5:N5"/>
    <mergeCell ref="O5:P5"/>
    <mergeCell ref="Q5:R5"/>
  </mergeCells>
  <phoneticPr fontId="3"/>
  <pageMargins left="0.78740157480314965" right="0.39370078740157483" top="0.59055118110236227" bottom="0.39370078740157483" header="0.51181102362204722" footer="0.39370078740157483"/>
  <pageSetup paperSize="8" orientation="landscape" r:id="rId1"/>
  <headerFooter alignWithMargins="0">
    <oddFooter>&amp;R&amp;"ＭＳ 明朝,標準"&amp;14 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0E8E-7E47-452F-8240-29EDBA2DF305}">
  <dimension ref="A2:R47"/>
  <sheetViews>
    <sheetView view="pageBreakPreview" zoomScale="60" zoomScaleNormal="50" workbookViewId="0">
      <selection activeCell="I4" sqref="I4:J4"/>
    </sheetView>
  </sheetViews>
  <sheetFormatPr defaultRowHeight="13.5" x14ac:dyDescent="0.15"/>
  <cols>
    <col min="4" max="8" width="10.25" customWidth="1"/>
    <col min="9" max="18" width="11.875" customWidth="1"/>
    <col min="260" max="264" width="10.25" customWidth="1"/>
    <col min="265" max="274" width="11.875" customWidth="1"/>
    <col min="516" max="520" width="10.25" customWidth="1"/>
    <col min="521" max="530" width="11.875" customWidth="1"/>
    <col min="772" max="776" width="10.25" customWidth="1"/>
    <col min="777" max="786" width="11.875" customWidth="1"/>
    <col min="1028" max="1032" width="10.25" customWidth="1"/>
    <col min="1033" max="1042" width="11.875" customWidth="1"/>
    <col min="1284" max="1288" width="10.25" customWidth="1"/>
    <col min="1289" max="1298" width="11.875" customWidth="1"/>
    <col min="1540" max="1544" width="10.25" customWidth="1"/>
    <col min="1545" max="1554" width="11.875" customWidth="1"/>
    <col min="1796" max="1800" width="10.25" customWidth="1"/>
    <col min="1801" max="1810" width="11.875" customWidth="1"/>
    <col min="2052" max="2056" width="10.25" customWidth="1"/>
    <col min="2057" max="2066" width="11.875" customWidth="1"/>
    <col min="2308" max="2312" width="10.25" customWidth="1"/>
    <col min="2313" max="2322" width="11.875" customWidth="1"/>
    <col min="2564" max="2568" width="10.25" customWidth="1"/>
    <col min="2569" max="2578" width="11.875" customWidth="1"/>
    <col min="2820" max="2824" width="10.25" customWidth="1"/>
    <col min="2825" max="2834" width="11.875" customWidth="1"/>
    <col min="3076" max="3080" width="10.25" customWidth="1"/>
    <col min="3081" max="3090" width="11.875" customWidth="1"/>
    <col min="3332" max="3336" width="10.25" customWidth="1"/>
    <col min="3337" max="3346" width="11.875" customWidth="1"/>
    <col min="3588" max="3592" width="10.25" customWidth="1"/>
    <col min="3593" max="3602" width="11.875" customWidth="1"/>
    <col min="3844" max="3848" width="10.25" customWidth="1"/>
    <col min="3849" max="3858" width="11.875" customWidth="1"/>
    <col min="4100" max="4104" width="10.25" customWidth="1"/>
    <col min="4105" max="4114" width="11.875" customWidth="1"/>
    <col min="4356" max="4360" width="10.25" customWidth="1"/>
    <col min="4361" max="4370" width="11.875" customWidth="1"/>
    <col min="4612" max="4616" width="10.25" customWidth="1"/>
    <col min="4617" max="4626" width="11.875" customWidth="1"/>
    <col min="4868" max="4872" width="10.25" customWidth="1"/>
    <col min="4873" max="4882" width="11.875" customWidth="1"/>
    <col min="5124" max="5128" width="10.25" customWidth="1"/>
    <col min="5129" max="5138" width="11.875" customWidth="1"/>
    <col min="5380" max="5384" width="10.25" customWidth="1"/>
    <col min="5385" max="5394" width="11.875" customWidth="1"/>
    <col min="5636" max="5640" width="10.25" customWidth="1"/>
    <col min="5641" max="5650" width="11.875" customWidth="1"/>
    <col min="5892" max="5896" width="10.25" customWidth="1"/>
    <col min="5897" max="5906" width="11.875" customWidth="1"/>
    <col min="6148" max="6152" width="10.25" customWidth="1"/>
    <col min="6153" max="6162" width="11.875" customWidth="1"/>
    <col min="6404" max="6408" width="10.25" customWidth="1"/>
    <col min="6409" max="6418" width="11.875" customWidth="1"/>
    <col min="6660" max="6664" width="10.25" customWidth="1"/>
    <col min="6665" max="6674" width="11.875" customWidth="1"/>
    <col min="6916" max="6920" width="10.25" customWidth="1"/>
    <col min="6921" max="6930" width="11.875" customWidth="1"/>
    <col min="7172" max="7176" width="10.25" customWidth="1"/>
    <col min="7177" max="7186" width="11.875" customWidth="1"/>
    <col min="7428" max="7432" width="10.25" customWidth="1"/>
    <col min="7433" max="7442" width="11.875" customWidth="1"/>
    <col min="7684" max="7688" width="10.25" customWidth="1"/>
    <col min="7689" max="7698" width="11.875" customWidth="1"/>
    <col min="7940" max="7944" width="10.25" customWidth="1"/>
    <col min="7945" max="7954" width="11.875" customWidth="1"/>
    <col min="8196" max="8200" width="10.25" customWidth="1"/>
    <col min="8201" max="8210" width="11.875" customWidth="1"/>
    <col min="8452" max="8456" width="10.25" customWidth="1"/>
    <col min="8457" max="8466" width="11.875" customWidth="1"/>
    <col min="8708" max="8712" width="10.25" customWidth="1"/>
    <col min="8713" max="8722" width="11.875" customWidth="1"/>
    <col min="8964" max="8968" width="10.25" customWidth="1"/>
    <col min="8969" max="8978" width="11.875" customWidth="1"/>
    <col min="9220" max="9224" width="10.25" customWidth="1"/>
    <col min="9225" max="9234" width="11.875" customWidth="1"/>
    <col min="9476" max="9480" width="10.25" customWidth="1"/>
    <col min="9481" max="9490" width="11.875" customWidth="1"/>
    <col min="9732" max="9736" width="10.25" customWidth="1"/>
    <col min="9737" max="9746" width="11.875" customWidth="1"/>
    <col min="9988" max="9992" width="10.25" customWidth="1"/>
    <col min="9993" max="10002" width="11.875" customWidth="1"/>
    <col min="10244" max="10248" width="10.25" customWidth="1"/>
    <col min="10249" max="10258" width="11.875" customWidth="1"/>
    <col min="10500" max="10504" width="10.25" customWidth="1"/>
    <col min="10505" max="10514" width="11.875" customWidth="1"/>
    <col min="10756" max="10760" width="10.25" customWidth="1"/>
    <col min="10761" max="10770" width="11.875" customWidth="1"/>
    <col min="11012" max="11016" width="10.25" customWidth="1"/>
    <col min="11017" max="11026" width="11.875" customWidth="1"/>
    <col min="11268" max="11272" width="10.25" customWidth="1"/>
    <col min="11273" max="11282" width="11.875" customWidth="1"/>
    <col min="11524" max="11528" width="10.25" customWidth="1"/>
    <col min="11529" max="11538" width="11.875" customWidth="1"/>
    <col min="11780" max="11784" width="10.25" customWidth="1"/>
    <col min="11785" max="11794" width="11.875" customWidth="1"/>
    <col min="12036" max="12040" width="10.25" customWidth="1"/>
    <col min="12041" max="12050" width="11.875" customWidth="1"/>
    <col min="12292" max="12296" width="10.25" customWidth="1"/>
    <col min="12297" max="12306" width="11.875" customWidth="1"/>
    <col min="12548" max="12552" width="10.25" customWidth="1"/>
    <col min="12553" max="12562" width="11.875" customWidth="1"/>
    <col min="12804" max="12808" width="10.25" customWidth="1"/>
    <col min="12809" max="12818" width="11.875" customWidth="1"/>
    <col min="13060" max="13064" width="10.25" customWidth="1"/>
    <col min="13065" max="13074" width="11.875" customWidth="1"/>
    <col min="13316" max="13320" width="10.25" customWidth="1"/>
    <col min="13321" max="13330" width="11.875" customWidth="1"/>
    <col min="13572" max="13576" width="10.25" customWidth="1"/>
    <col min="13577" max="13586" width="11.875" customWidth="1"/>
    <col min="13828" max="13832" width="10.25" customWidth="1"/>
    <col min="13833" max="13842" width="11.875" customWidth="1"/>
    <col min="14084" max="14088" width="10.25" customWidth="1"/>
    <col min="14089" max="14098" width="11.875" customWidth="1"/>
    <col min="14340" max="14344" width="10.25" customWidth="1"/>
    <col min="14345" max="14354" width="11.875" customWidth="1"/>
    <col min="14596" max="14600" width="10.25" customWidth="1"/>
    <col min="14601" max="14610" width="11.875" customWidth="1"/>
    <col min="14852" max="14856" width="10.25" customWidth="1"/>
    <col min="14857" max="14866" width="11.875" customWidth="1"/>
    <col min="15108" max="15112" width="10.25" customWidth="1"/>
    <col min="15113" max="15122" width="11.875" customWidth="1"/>
    <col min="15364" max="15368" width="10.25" customWidth="1"/>
    <col min="15369" max="15378" width="11.875" customWidth="1"/>
    <col min="15620" max="15624" width="10.25" customWidth="1"/>
    <col min="15625" max="15634" width="11.875" customWidth="1"/>
    <col min="15876" max="15880" width="10.25" customWidth="1"/>
    <col min="15881" max="15890" width="11.875" customWidth="1"/>
    <col min="16132" max="16136" width="10.25" customWidth="1"/>
    <col min="16137" max="16146" width="11.875" customWidth="1"/>
  </cols>
  <sheetData>
    <row r="2" spans="1:18" ht="14.25" thickBot="1" x14ac:dyDescent="0.2">
      <c r="R2" t="s">
        <v>178</v>
      </c>
    </row>
    <row r="3" spans="1:18" ht="14.25" thickTop="1" x14ac:dyDescent="0.15">
      <c r="I3" s="503" t="s">
        <v>192</v>
      </c>
      <c r="J3" s="504"/>
      <c r="K3" s="504"/>
      <c r="L3" s="504"/>
      <c r="M3" s="504"/>
      <c r="N3" s="504"/>
      <c r="O3" s="504"/>
      <c r="P3" s="504"/>
      <c r="Q3" s="504"/>
      <c r="R3" s="505"/>
    </row>
    <row r="4" spans="1:18" ht="24" x14ac:dyDescent="0.15">
      <c r="A4" s="290" t="s">
        <v>197</v>
      </c>
      <c r="I4" s="540" t="s">
        <v>181</v>
      </c>
      <c r="J4" s="386"/>
      <c r="K4" s="386" t="s">
        <v>182</v>
      </c>
      <c r="L4" s="386"/>
      <c r="M4" s="386" t="s">
        <v>194</v>
      </c>
      <c r="N4" s="386"/>
      <c r="O4" s="386" t="s">
        <v>184</v>
      </c>
      <c r="P4" s="386"/>
      <c r="Q4" s="386" t="s">
        <v>185</v>
      </c>
      <c r="R4" s="541"/>
    </row>
    <row r="5" spans="1:18" ht="44.25" customHeight="1" thickBot="1" x14ac:dyDescent="0.2">
      <c r="A5" s="1"/>
      <c r="I5" s="509"/>
      <c r="J5" s="510"/>
      <c r="K5" s="511"/>
      <c r="L5" s="510"/>
      <c r="M5" s="511"/>
      <c r="N5" s="510"/>
      <c r="O5" s="511"/>
      <c r="P5" s="510"/>
      <c r="Q5" s="511"/>
      <c r="R5" s="512"/>
    </row>
    <row r="6" spans="1:18" ht="14.25" thickTop="1" x14ac:dyDescent="0.15"/>
    <row r="7" spans="1:18" x14ac:dyDescent="0.15">
      <c r="A7" s="495" t="s">
        <v>186</v>
      </c>
      <c r="B7" s="499"/>
      <c r="C7" s="496"/>
      <c r="D7" s="495" t="s">
        <v>187</v>
      </c>
      <c r="E7" s="499"/>
      <c r="F7" s="499"/>
      <c r="G7" s="499"/>
      <c r="H7" s="499"/>
      <c r="I7" s="499"/>
      <c r="J7" s="499"/>
      <c r="K7" s="499"/>
      <c r="L7" s="499"/>
      <c r="M7" s="499"/>
      <c r="N7" s="496"/>
      <c r="O7" s="495" t="s">
        <v>175</v>
      </c>
      <c r="P7" s="499"/>
      <c r="Q7" s="499"/>
      <c r="R7" s="496"/>
    </row>
    <row r="8" spans="1:18" x14ac:dyDescent="0.15">
      <c r="A8" s="497"/>
      <c r="B8" s="500"/>
      <c r="C8" s="498"/>
      <c r="D8" s="497"/>
      <c r="E8" s="500"/>
      <c r="F8" s="500"/>
      <c r="G8" s="500"/>
      <c r="H8" s="500"/>
      <c r="I8" s="500"/>
      <c r="J8" s="500"/>
      <c r="K8" s="500"/>
      <c r="L8" s="500"/>
      <c r="M8" s="500"/>
      <c r="N8" s="498"/>
      <c r="O8" s="497"/>
      <c r="P8" s="500"/>
      <c r="Q8" s="500"/>
      <c r="R8" s="498"/>
    </row>
    <row r="9" spans="1:18" ht="34.5" customHeight="1" x14ac:dyDescent="0.15">
      <c r="A9" s="513" t="s">
        <v>195</v>
      </c>
      <c r="B9" s="514"/>
      <c r="C9" s="515"/>
      <c r="D9" s="522"/>
      <c r="E9" s="523"/>
      <c r="F9" s="523"/>
      <c r="G9" s="523"/>
      <c r="H9" s="523"/>
      <c r="I9" s="523"/>
      <c r="J9" s="523"/>
      <c r="K9" s="523"/>
      <c r="L9" s="523"/>
      <c r="M9" s="523"/>
      <c r="N9" s="524"/>
      <c r="O9" s="528"/>
      <c r="P9" s="529"/>
      <c r="Q9" s="529"/>
      <c r="R9" s="530"/>
    </row>
    <row r="10" spans="1:18" ht="34.5" customHeight="1" x14ac:dyDescent="0.15">
      <c r="A10" s="516"/>
      <c r="B10" s="517"/>
      <c r="C10" s="518"/>
      <c r="D10" s="525"/>
      <c r="E10" s="457"/>
      <c r="F10" s="457"/>
      <c r="G10" s="457"/>
      <c r="H10" s="457"/>
      <c r="I10" s="457"/>
      <c r="J10" s="457"/>
      <c r="K10" s="457"/>
      <c r="L10" s="457"/>
      <c r="M10" s="457"/>
      <c r="N10" s="526"/>
      <c r="O10" s="531"/>
      <c r="P10" s="532"/>
      <c r="Q10" s="532"/>
      <c r="R10" s="533"/>
    </row>
    <row r="11" spans="1:18" ht="34.5" customHeight="1" x14ac:dyDescent="0.15">
      <c r="A11" s="516"/>
      <c r="B11" s="517"/>
      <c r="C11" s="518"/>
      <c r="D11" s="525"/>
      <c r="E11" s="457"/>
      <c r="F11" s="457"/>
      <c r="G11" s="457"/>
      <c r="H11" s="457"/>
      <c r="I11" s="457"/>
      <c r="J11" s="457"/>
      <c r="K11" s="457"/>
      <c r="L11" s="457"/>
      <c r="M11" s="457"/>
      <c r="N11" s="526"/>
      <c r="O11" s="531"/>
      <c r="P11" s="532"/>
      <c r="Q11" s="532"/>
      <c r="R11" s="533"/>
    </row>
    <row r="12" spans="1:18" ht="34.5" customHeight="1" x14ac:dyDescent="0.15">
      <c r="A12" s="519"/>
      <c r="B12" s="520"/>
      <c r="C12" s="521"/>
      <c r="D12" s="350"/>
      <c r="E12" s="351"/>
      <c r="F12" s="351"/>
      <c r="G12" s="351"/>
      <c r="H12" s="351"/>
      <c r="I12" s="351"/>
      <c r="J12" s="351"/>
      <c r="K12" s="351"/>
      <c r="L12" s="351"/>
      <c r="M12" s="351"/>
      <c r="N12" s="527"/>
      <c r="O12" s="534"/>
      <c r="P12" s="535"/>
      <c r="Q12" s="535"/>
      <c r="R12" s="536"/>
    </row>
    <row r="13" spans="1:18" ht="19.5" customHeight="1" x14ac:dyDescent="0.15">
      <c r="A13" s="291"/>
      <c r="B13" s="291"/>
      <c r="C13" s="291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</row>
    <row r="14" spans="1:18" ht="15" customHeight="1" x14ac:dyDescent="0.15">
      <c r="A14" s="537" t="s">
        <v>196</v>
      </c>
      <c r="B14" s="513" t="s">
        <v>198</v>
      </c>
      <c r="C14" s="515"/>
      <c r="D14" s="18"/>
      <c r="E14" s="6"/>
      <c r="F14" s="6"/>
      <c r="G14" s="6"/>
      <c r="H14" s="6"/>
      <c r="I14" s="6"/>
      <c r="J14" s="6"/>
      <c r="K14" s="6"/>
      <c r="L14" s="6"/>
      <c r="M14" s="6"/>
      <c r="N14" s="283"/>
      <c r="O14" s="18"/>
      <c r="P14" s="6"/>
      <c r="Q14" s="6"/>
      <c r="R14" s="283"/>
    </row>
    <row r="15" spans="1:18" ht="15" customHeight="1" x14ac:dyDescent="0.15">
      <c r="A15" s="538"/>
      <c r="B15" s="516"/>
      <c r="C15" s="518"/>
      <c r="D15" s="16"/>
      <c r="E15" s="9"/>
      <c r="F15" s="9"/>
      <c r="G15" s="9"/>
      <c r="H15" s="9"/>
      <c r="I15" s="9"/>
      <c r="J15" s="9"/>
      <c r="K15" s="9"/>
      <c r="L15" s="9"/>
      <c r="M15" s="9"/>
      <c r="N15" s="286"/>
      <c r="O15" s="16"/>
      <c r="P15" s="9"/>
      <c r="Q15" s="9"/>
      <c r="R15" s="286"/>
    </row>
    <row r="16" spans="1:18" ht="15" customHeight="1" x14ac:dyDescent="0.15">
      <c r="A16" s="538"/>
      <c r="B16" s="516"/>
      <c r="C16" s="518"/>
      <c r="D16" s="16"/>
      <c r="E16" s="9"/>
      <c r="F16" s="9"/>
      <c r="G16" s="9"/>
      <c r="H16" s="9"/>
      <c r="I16" s="9"/>
      <c r="J16" s="9"/>
      <c r="K16" s="9"/>
      <c r="L16" s="9"/>
      <c r="M16" s="9"/>
      <c r="N16" s="286"/>
      <c r="O16" s="16"/>
      <c r="P16" s="9"/>
      <c r="Q16" s="9"/>
      <c r="R16" s="286"/>
    </row>
    <row r="17" spans="1:18" ht="15" customHeight="1" x14ac:dyDescent="0.15">
      <c r="A17" s="538"/>
      <c r="B17" s="516"/>
      <c r="C17" s="518"/>
      <c r="D17" s="16"/>
      <c r="E17" s="9"/>
      <c r="F17" s="9"/>
      <c r="G17" s="9"/>
      <c r="H17" s="9"/>
      <c r="I17" s="9"/>
      <c r="J17" s="9"/>
      <c r="K17" s="9"/>
      <c r="L17" s="9"/>
      <c r="M17" s="9"/>
      <c r="N17" s="286"/>
      <c r="O17" s="16"/>
      <c r="P17" s="9"/>
      <c r="Q17" s="9"/>
      <c r="R17" s="286"/>
    </row>
    <row r="18" spans="1:18" ht="15" customHeight="1" x14ac:dyDescent="0.15">
      <c r="A18" s="538"/>
      <c r="B18" s="516"/>
      <c r="C18" s="518"/>
      <c r="D18" s="16"/>
      <c r="E18" s="9"/>
      <c r="F18" s="9"/>
      <c r="G18" s="9"/>
      <c r="H18" s="9"/>
      <c r="I18" s="9"/>
      <c r="J18" s="9"/>
      <c r="K18" s="9"/>
      <c r="L18" s="9"/>
      <c r="M18" s="9"/>
      <c r="N18" s="286"/>
      <c r="O18" s="16"/>
      <c r="P18" s="9"/>
      <c r="Q18" s="9"/>
      <c r="R18" s="286"/>
    </row>
    <row r="19" spans="1:18" ht="15" customHeight="1" x14ac:dyDescent="0.15">
      <c r="A19" s="538"/>
      <c r="B19" s="516"/>
      <c r="C19" s="518"/>
      <c r="D19" s="16"/>
      <c r="E19" s="9"/>
      <c r="F19" s="9"/>
      <c r="G19" s="9"/>
      <c r="H19" s="9"/>
      <c r="I19" s="9"/>
      <c r="J19" s="9"/>
      <c r="K19" s="9"/>
      <c r="L19" s="9"/>
      <c r="M19" s="9"/>
      <c r="N19" s="286"/>
      <c r="O19" s="16"/>
      <c r="P19" s="9"/>
      <c r="Q19" s="9"/>
      <c r="R19" s="286"/>
    </row>
    <row r="20" spans="1:18" ht="15" customHeight="1" x14ac:dyDescent="0.15">
      <c r="A20" s="538"/>
      <c r="B20" s="516"/>
      <c r="C20" s="518"/>
      <c r="D20" s="16"/>
      <c r="E20" s="9"/>
      <c r="F20" s="9"/>
      <c r="G20" s="9"/>
      <c r="H20" s="9"/>
      <c r="I20" s="9"/>
      <c r="J20" s="9"/>
      <c r="K20" s="9"/>
      <c r="L20" s="9"/>
      <c r="M20" s="9"/>
      <c r="N20" s="286"/>
      <c r="O20" s="16"/>
      <c r="P20" s="9"/>
      <c r="Q20" s="9"/>
      <c r="R20" s="286"/>
    </row>
    <row r="21" spans="1:18" ht="15" customHeight="1" x14ac:dyDescent="0.15">
      <c r="A21" s="538"/>
      <c r="B21" s="516"/>
      <c r="C21" s="518"/>
      <c r="D21" s="16"/>
      <c r="E21" s="9"/>
      <c r="F21" s="9"/>
      <c r="G21" s="9"/>
      <c r="H21" s="9"/>
      <c r="I21" s="9"/>
      <c r="J21" s="9"/>
      <c r="K21" s="9"/>
      <c r="L21" s="9"/>
      <c r="M21" s="9"/>
      <c r="N21" s="286"/>
      <c r="O21" s="16"/>
      <c r="P21" s="9"/>
      <c r="Q21" s="9"/>
      <c r="R21" s="286"/>
    </row>
    <row r="22" spans="1:18" ht="15" customHeight="1" x14ac:dyDescent="0.15">
      <c r="A22" s="538"/>
      <c r="B22" s="516"/>
      <c r="C22" s="518"/>
      <c r="D22" s="16"/>
      <c r="E22" s="9"/>
      <c r="F22" s="9"/>
      <c r="G22" s="9"/>
      <c r="H22" s="9"/>
      <c r="I22" s="9"/>
      <c r="J22" s="9"/>
      <c r="K22" s="9"/>
      <c r="L22" s="9"/>
      <c r="M22" s="9"/>
      <c r="N22" s="286"/>
      <c r="O22" s="16"/>
      <c r="P22" s="9"/>
      <c r="Q22" s="9"/>
      <c r="R22" s="286"/>
    </row>
    <row r="23" spans="1:18" ht="15" customHeight="1" x14ac:dyDescent="0.15">
      <c r="A23" s="538"/>
      <c r="B23" s="516"/>
      <c r="C23" s="518"/>
      <c r="D23" s="16"/>
      <c r="E23" s="9"/>
      <c r="F23" s="9"/>
      <c r="G23" s="9"/>
      <c r="H23" s="9"/>
      <c r="I23" s="9"/>
      <c r="J23" s="9"/>
      <c r="K23" s="9"/>
      <c r="L23" s="9"/>
      <c r="M23" s="9"/>
      <c r="N23" s="286"/>
      <c r="O23" s="16"/>
      <c r="P23" s="9"/>
      <c r="Q23" s="9"/>
      <c r="R23" s="286"/>
    </row>
    <row r="24" spans="1:18" ht="15" customHeight="1" x14ac:dyDescent="0.15">
      <c r="A24" s="538"/>
      <c r="B24" s="516"/>
      <c r="C24" s="518"/>
      <c r="D24" s="16"/>
      <c r="E24" s="9"/>
      <c r="F24" s="9"/>
      <c r="G24" s="9"/>
      <c r="H24" s="9"/>
      <c r="I24" s="9"/>
      <c r="J24" s="9"/>
      <c r="K24" s="9"/>
      <c r="L24" s="9"/>
      <c r="M24" s="9"/>
      <c r="N24" s="286"/>
      <c r="O24" s="16"/>
      <c r="P24" s="9"/>
      <c r="Q24" s="9"/>
      <c r="R24" s="286"/>
    </row>
    <row r="25" spans="1:18" ht="15" customHeight="1" x14ac:dyDescent="0.15">
      <c r="A25" s="538"/>
      <c r="B25" s="516"/>
      <c r="C25" s="518"/>
      <c r="D25" s="16"/>
      <c r="E25" s="9"/>
      <c r="F25" s="9"/>
      <c r="G25" s="9"/>
      <c r="H25" s="9"/>
      <c r="I25" s="9"/>
      <c r="J25" s="9"/>
      <c r="K25" s="9"/>
      <c r="L25" s="9"/>
      <c r="M25" s="9"/>
      <c r="N25" s="286"/>
      <c r="O25" s="16"/>
      <c r="P25" s="9"/>
      <c r="Q25" s="9"/>
      <c r="R25" s="286"/>
    </row>
    <row r="26" spans="1:18" ht="15" customHeight="1" x14ac:dyDescent="0.15">
      <c r="A26" s="538"/>
      <c r="B26" s="516"/>
      <c r="C26" s="518"/>
      <c r="D26" s="16"/>
      <c r="E26" s="9"/>
      <c r="F26" s="9"/>
      <c r="G26" s="9"/>
      <c r="H26" s="9"/>
      <c r="I26" s="9"/>
      <c r="J26" s="9"/>
      <c r="K26" s="9"/>
      <c r="L26" s="9"/>
      <c r="M26" s="9"/>
      <c r="N26" s="286"/>
      <c r="O26" s="16"/>
      <c r="P26" s="9"/>
      <c r="Q26" s="9"/>
      <c r="R26" s="286"/>
    </row>
    <row r="27" spans="1:18" ht="15" customHeight="1" x14ac:dyDescent="0.15">
      <c r="A27" s="538"/>
      <c r="B27" s="516"/>
      <c r="C27" s="518"/>
      <c r="D27" s="16"/>
      <c r="E27" s="9"/>
      <c r="F27" s="9"/>
      <c r="G27" s="9"/>
      <c r="H27" s="9"/>
      <c r="I27" s="9"/>
      <c r="J27" s="9"/>
      <c r="K27" s="9"/>
      <c r="L27" s="9"/>
      <c r="M27" s="9"/>
      <c r="N27" s="286"/>
      <c r="O27" s="16"/>
      <c r="P27" s="9"/>
      <c r="Q27" s="9"/>
      <c r="R27" s="286"/>
    </row>
    <row r="28" spans="1:18" ht="15" customHeight="1" x14ac:dyDescent="0.15">
      <c r="A28" s="538"/>
      <c r="B28" s="516"/>
      <c r="C28" s="518"/>
      <c r="D28" s="16"/>
      <c r="E28" s="9"/>
      <c r="F28" s="9"/>
      <c r="G28" s="9"/>
      <c r="H28" s="9"/>
      <c r="I28" s="9"/>
      <c r="J28" s="9"/>
      <c r="K28" s="9"/>
      <c r="L28" s="9"/>
      <c r="M28" s="9"/>
      <c r="N28" s="286"/>
      <c r="O28" s="16"/>
      <c r="P28" s="9"/>
      <c r="Q28" s="9"/>
      <c r="R28" s="286"/>
    </row>
    <row r="29" spans="1:18" ht="15" customHeight="1" x14ac:dyDescent="0.15">
      <c r="A29" s="538"/>
      <c r="B29" s="516"/>
      <c r="C29" s="518"/>
      <c r="D29" s="16"/>
      <c r="E29" s="9"/>
      <c r="F29" s="9"/>
      <c r="G29" s="9"/>
      <c r="H29" s="9"/>
      <c r="I29" s="9"/>
      <c r="J29" s="9"/>
      <c r="K29" s="9"/>
      <c r="L29" s="9"/>
      <c r="M29" s="9"/>
      <c r="N29" s="286"/>
      <c r="O29" s="16"/>
      <c r="P29" s="9"/>
      <c r="Q29" s="9"/>
      <c r="R29" s="286"/>
    </row>
    <row r="30" spans="1:18" ht="15" customHeight="1" x14ac:dyDescent="0.15">
      <c r="A30" s="538"/>
      <c r="B30" s="516"/>
      <c r="C30" s="518"/>
      <c r="D30" s="16"/>
      <c r="E30" s="9"/>
      <c r="F30" s="9"/>
      <c r="G30" s="9"/>
      <c r="H30" s="9"/>
      <c r="I30" s="9"/>
      <c r="J30" s="9"/>
      <c r="K30" s="9"/>
      <c r="L30" s="9"/>
      <c r="M30" s="9"/>
      <c r="N30" s="286"/>
      <c r="O30" s="16"/>
      <c r="P30" s="9"/>
      <c r="Q30" s="9"/>
      <c r="R30" s="286"/>
    </row>
    <row r="31" spans="1:18" ht="15" customHeight="1" x14ac:dyDescent="0.15">
      <c r="A31" s="538"/>
      <c r="B31" s="516"/>
      <c r="C31" s="518"/>
      <c r="D31" s="16"/>
      <c r="E31" s="9"/>
      <c r="F31" s="9"/>
      <c r="G31" s="9"/>
      <c r="H31" s="9"/>
      <c r="I31" s="9"/>
      <c r="J31" s="9"/>
      <c r="K31" s="9"/>
      <c r="L31" s="9"/>
      <c r="M31" s="9"/>
      <c r="N31" s="286"/>
      <c r="O31" s="16"/>
      <c r="P31" s="9"/>
      <c r="Q31" s="9"/>
      <c r="R31" s="286"/>
    </row>
    <row r="32" spans="1:18" ht="15" customHeight="1" x14ac:dyDescent="0.15">
      <c r="A32" s="538"/>
      <c r="B32" s="516"/>
      <c r="C32" s="518"/>
      <c r="D32" s="16"/>
      <c r="E32" s="9"/>
      <c r="F32" s="9"/>
      <c r="G32" s="9"/>
      <c r="H32" s="9"/>
      <c r="I32" s="9"/>
      <c r="J32" s="9"/>
      <c r="K32" s="9"/>
      <c r="L32" s="9"/>
      <c r="M32" s="9"/>
      <c r="N32" s="286"/>
      <c r="O32" s="16"/>
      <c r="P32" s="9"/>
      <c r="Q32" s="9"/>
      <c r="R32" s="286"/>
    </row>
    <row r="33" spans="1:18" ht="15" customHeight="1" x14ac:dyDescent="0.15">
      <c r="A33" s="538"/>
      <c r="B33" s="516"/>
      <c r="C33" s="518"/>
      <c r="D33" s="16"/>
      <c r="E33" s="9"/>
      <c r="F33" s="9"/>
      <c r="G33" s="9"/>
      <c r="H33" s="9"/>
      <c r="I33" s="9"/>
      <c r="J33" s="9"/>
      <c r="K33" s="9"/>
      <c r="L33" s="9"/>
      <c r="M33" s="9"/>
      <c r="N33" s="286"/>
      <c r="O33" s="16"/>
      <c r="P33" s="9"/>
      <c r="Q33" s="9"/>
      <c r="R33" s="286"/>
    </row>
    <row r="34" spans="1:18" ht="15" customHeight="1" x14ac:dyDescent="0.15">
      <c r="A34" s="538"/>
      <c r="B34" s="516"/>
      <c r="C34" s="518"/>
      <c r="D34" s="16"/>
      <c r="E34" s="9"/>
      <c r="F34" s="9"/>
      <c r="G34" s="9"/>
      <c r="H34" s="9"/>
      <c r="I34" s="9"/>
      <c r="J34" s="9"/>
      <c r="K34" s="9"/>
      <c r="L34" s="9"/>
      <c r="M34" s="9"/>
      <c r="N34" s="286"/>
      <c r="O34" s="16"/>
      <c r="P34" s="9"/>
      <c r="Q34" s="9"/>
      <c r="R34" s="286"/>
    </row>
    <row r="35" spans="1:18" ht="15" customHeight="1" x14ac:dyDescent="0.15">
      <c r="A35" s="538"/>
      <c r="B35" s="516"/>
      <c r="C35" s="518"/>
      <c r="D35" s="16"/>
      <c r="E35" s="9"/>
      <c r="F35" s="9"/>
      <c r="G35" s="9"/>
      <c r="H35" s="9"/>
      <c r="I35" s="9"/>
      <c r="J35" s="9"/>
      <c r="K35" s="9"/>
      <c r="L35" s="9"/>
      <c r="M35" s="9"/>
      <c r="N35" s="286"/>
      <c r="O35" s="16"/>
      <c r="P35" s="9"/>
      <c r="Q35" s="9"/>
      <c r="R35" s="286"/>
    </row>
    <row r="36" spans="1:18" ht="15" customHeight="1" x14ac:dyDescent="0.15">
      <c r="A36" s="538"/>
      <c r="B36" s="516"/>
      <c r="C36" s="518"/>
      <c r="D36" s="16"/>
      <c r="E36" s="9"/>
      <c r="F36" s="9"/>
      <c r="G36" s="9"/>
      <c r="H36" s="9"/>
      <c r="I36" s="9"/>
      <c r="J36" s="9"/>
      <c r="K36" s="9"/>
      <c r="L36" s="9"/>
      <c r="M36" s="9"/>
      <c r="N36" s="286"/>
      <c r="O36" s="16"/>
      <c r="P36" s="9"/>
      <c r="Q36" s="9"/>
      <c r="R36" s="286"/>
    </row>
    <row r="37" spans="1:18" ht="15" customHeight="1" x14ac:dyDescent="0.15">
      <c r="A37" s="538"/>
      <c r="B37" s="516"/>
      <c r="C37" s="518"/>
      <c r="D37" s="16"/>
      <c r="E37" s="9"/>
      <c r="F37" s="9"/>
      <c r="G37" s="9"/>
      <c r="H37" s="9"/>
      <c r="I37" s="9"/>
      <c r="J37" s="9"/>
      <c r="K37" s="9"/>
      <c r="L37" s="9"/>
      <c r="M37" s="9"/>
      <c r="N37" s="286"/>
      <c r="O37" s="16"/>
      <c r="P37" s="9"/>
      <c r="Q37" s="9"/>
      <c r="R37" s="286"/>
    </row>
    <row r="38" spans="1:18" ht="15" customHeight="1" x14ac:dyDescent="0.15">
      <c r="A38" s="538"/>
      <c r="B38" s="516"/>
      <c r="C38" s="518"/>
      <c r="D38" s="16"/>
      <c r="E38" s="9"/>
      <c r="F38" s="9"/>
      <c r="G38" s="9"/>
      <c r="H38" s="9"/>
      <c r="I38" s="9"/>
      <c r="J38" s="9"/>
      <c r="K38" s="9"/>
      <c r="L38" s="9"/>
      <c r="M38" s="9"/>
      <c r="N38" s="286"/>
      <c r="O38" s="16"/>
      <c r="P38" s="9"/>
      <c r="Q38" s="9"/>
      <c r="R38" s="286"/>
    </row>
    <row r="39" spans="1:18" ht="15" customHeight="1" x14ac:dyDescent="0.15">
      <c r="A39" s="538"/>
      <c r="B39" s="516"/>
      <c r="C39" s="518"/>
      <c r="D39" s="16"/>
      <c r="E39" s="9"/>
      <c r="F39" s="9"/>
      <c r="G39" s="9"/>
      <c r="H39" s="9"/>
      <c r="I39" s="9"/>
      <c r="J39" s="9"/>
      <c r="K39" s="9"/>
      <c r="L39" s="9"/>
      <c r="M39" s="9"/>
      <c r="N39" s="286"/>
      <c r="O39" s="16"/>
      <c r="P39" s="9"/>
      <c r="Q39" s="9"/>
      <c r="R39" s="286"/>
    </row>
    <row r="40" spans="1:18" ht="15" customHeight="1" x14ac:dyDescent="0.15">
      <c r="A40" s="538"/>
      <c r="B40" s="516"/>
      <c r="C40" s="518"/>
      <c r="D40" s="16"/>
      <c r="E40" s="9"/>
      <c r="F40" s="9"/>
      <c r="G40" s="9"/>
      <c r="H40" s="9"/>
      <c r="I40" s="9"/>
      <c r="J40" s="9"/>
      <c r="K40" s="9"/>
      <c r="L40" s="9"/>
      <c r="M40" s="9"/>
      <c r="N40" s="286"/>
      <c r="O40" s="16"/>
      <c r="P40" s="9"/>
      <c r="Q40" s="9"/>
      <c r="R40" s="286"/>
    </row>
    <row r="41" spans="1:18" ht="15" customHeight="1" x14ac:dyDescent="0.15">
      <c r="A41" s="538"/>
      <c r="B41" s="516"/>
      <c r="C41" s="518"/>
      <c r="D41" s="16"/>
      <c r="E41" s="9"/>
      <c r="F41" s="9"/>
      <c r="G41" s="9"/>
      <c r="H41" s="9"/>
      <c r="I41" s="9"/>
      <c r="J41" s="9"/>
      <c r="K41" s="9"/>
      <c r="L41" s="9"/>
      <c r="M41" s="9"/>
      <c r="N41" s="286"/>
      <c r="O41" s="16"/>
      <c r="P41" s="9"/>
      <c r="Q41" s="9"/>
      <c r="R41" s="286"/>
    </row>
    <row r="42" spans="1:18" ht="15" customHeight="1" x14ac:dyDescent="0.15">
      <c r="A42" s="538"/>
      <c r="B42" s="516"/>
      <c r="C42" s="518"/>
      <c r="D42" s="16"/>
      <c r="E42" s="9"/>
      <c r="F42" s="9"/>
      <c r="G42" s="9"/>
      <c r="H42" s="9"/>
      <c r="I42" s="9"/>
      <c r="J42" s="9"/>
      <c r="K42" s="9"/>
      <c r="L42" s="9"/>
      <c r="M42" s="9"/>
      <c r="N42" s="286"/>
      <c r="O42" s="16"/>
      <c r="P42" s="9"/>
      <c r="Q42" s="9"/>
      <c r="R42" s="286"/>
    </row>
    <row r="43" spans="1:18" ht="15" customHeight="1" x14ac:dyDescent="0.15">
      <c r="A43" s="538"/>
      <c r="B43" s="516"/>
      <c r="C43" s="518"/>
      <c r="D43" s="16"/>
      <c r="E43" s="9"/>
      <c r="F43" s="9"/>
      <c r="G43" s="9"/>
      <c r="H43" s="9"/>
      <c r="I43" s="9"/>
      <c r="J43" s="9"/>
      <c r="K43" s="9"/>
      <c r="L43" s="9"/>
      <c r="M43" s="9"/>
      <c r="N43" s="286"/>
      <c r="O43" s="16"/>
      <c r="P43" s="9"/>
      <c r="Q43" s="9"/>
      <c r="R43" s="286"/>
    </row>
    <row r="44" spans="1:18" ht="15" customHeight="1" x14ac:dyDescent="0.15">
      <c r="A44" s="538"/>
      <c r="B44" s="516"/>
      <c r="C44" s="518"/>
      <c r="D44" s="16"/>
      <c r="E44" s="9"/>
      <c r="F44" s="9"/>
      <c r="G44" s="9"/>
      <c r="H44" s="9"/>
      <c r="I44" s="9"/>
      <c r="J44" s="9"/>
      <c r="K44" s="9"/>
      <c r="L44" s="9"/>
      <c r="M44" s="9"/>
      <c r="N44" s="286"/>
      <c r="O44" s="16"/>
      <c r="P44" s="9"/>
      <c r="Q44" s="9"/>
      <c r="R44" s="286"/>
    </row>
    <row r="45" spans="1:18" ht="15" customHeight="1" x14ac:dyDescent="0.15">
      <c r="A45" s="538"/>
      <c r="B45" s="516"/>
      <c r="C45" s="518"/>
      <c r="D45" s="16"/>
      <c r="E45" s="9"/>
      <c r="F45" s="9"/>
      <c r="G45" s="9"/>
      <c r="H45" s="9"/>
      <c r="I45" s="9"/>
      <c r="J45" s="9"/>
      <c r="K45" s="9"/>
      <c r="L45" s="9"/>
      <c r="M45" s="9"/>
      <c r="N45" s="286"/>
      <c r="O45" s="16"/>
      <c r="P45" s="9"/>
      <c r="Q45" s="9"/>
      <c r="R45" s="286"/>
    </row>
    <row r="46" spans="1:18" ht="15" customHeight="1" x14ac:dyDescent="0.15">
      <c r="A46" s="539"/>
      <c r="B46" s="519"/>
      <c r="C46" s="521"/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289"/>
      <c r="O46" s="12"/>
      <c r="P46" s="13"/>
      <c r="Q46" s="13"/>
      <c r="R46" s="289"/>
    </row>
    <row r="47" spans="1:18" x14ac:dyDescent="0.15">
      <c r="A47" t="s">
        <v>191</v>
      </c>
    </row>
  </sheetData>
  <mergeCells count="19">
    <mergeCell ref="A9:C12"/>
    <mergeCell ref="D9:N12"/>
    <mergeCell ref="O9:R12"/>
    <mergeCell ref="A14:A46"/>
    <mergeCell ref="B14:C46"/>
    <mergeCell ref="A7:C8"/>
    <mergeCell ref="D7:N8"/>
    <mergeCell ref="O7:R8"/>
    <mergeCell ref="I3:R3"/>
    <mergeCell ref="I4:J4"/>
    <mergeCell ref="K4:L4"/>
    <mergeCell ref="M4:N4"/>
    <mergeCell ref="O4:P4"/>
    <mergeCell ref="Q4:R4"/>
    <mergeCell ref="I5:J5"/>
    <mergeCell ref="K5:L5"/>
    <mergeCell ref="M5:N5"/>
    <mergeCell ref="O5:P5"/>
    <mergeCell ref="Q5:R5"/>
  </mergeCells>
  <phoneticPr fontId="3"/>
  <pageMargins left="0.78740157480314965" right="0.39370078740157483" top="0.59055118110236227" bottom="0.39370078740157483" header="0.51181102362204722" footer="0.39370078740157483"/>
  <pageSetup paperSize="8" orientation="landscape" r:id="rId1"/>
  <headerFooter alignWithMargins="0">
    <oddFooter>&amp;R&amp;"ＭＳ 明朝,標準"&amp;14 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8799-82C4-42F9-A969-AC396ADEEC24}">
  <dimension ref="A3:S52"/>
  <sheetViews>
    <sheetView view="pageBreakPreview" zoomScaleNormal="50" workbookViewId="0">
      <selection activeCell="C4" sqref="C4"/>
    </sheetView>
  </sheetViews>
  <sheetFormatPr defaultRowHeight="13.5" x14ac:dyDescent="0.15"/>
  <sheetData>
    <row r="3" spans="1:19" ht="18.75" x14ac:dyDescent="0.15">
      <c r="A3" s="280" t="s">
        <v>199</v>
      </c>
      <c r="N3" s="501" t="s">
        <v>169</v>
      </c>
      <c r="O3" s="384"/>
      <c r="P3" s="501"/>
      <c r="Q3" s="383"/>
      <c r="R3" s="384"/>
    </row>
    <row r="4" spans="1:19" ht="27" customHeight="1" x14ac:dyDescent="0.15">
      <c r="A4" s="1"/>
      <c r="B4" s="280" t="s">
        <v>200</v>
      </c>
      <c r="N4" s="501" t="s">
        <v>170</v>
      </c>
      <c r="O4" s="384"/>
      <c r="P4" s="501"/>
      <c r="Q4" s="383"/>
      <c r="R4" s="384"/>
    </row>
    <row r="5" spans="1:19" ht="17.25" x14ac:dyDescent="0.15">
      <c r="A5" s="1"/>
    </row>
    <row r="6" spans="1:19" x14ac:dyDescent="0.15">
      <c r="Q6" s="502" t="s">
        <v>171</v>
      </c>
      <c r="R6" s="502"/>
      <c r="S6" s="502"/>
    </row>
    <row r="7" spans="1:19" ht="13.5" customHeight="1" x14ac:dyDescent="0.15">
      <c r="A7" s="493" t="s">
        <v>172</v>
      </c>
      <c r="B7" s="495" t="s">
        <v>173</v>
      </c>
      <c r="C7" s="496"/>
      <c r="D7" s="495" t="s">
        <v>174</v>
      </c>
      <c r="E7" s="499"/>
      <c r="F7" s="499"/>
      <c r="G7" s="499"/>
      <c r="H7" s="499"/>
      <c r="I7" s="499"/>
      <c r="J7" s="499"/>
      <c r="K7" s="499"/>
      <c r="L7" s="499"/>
      <c r="M7" s="496"/>
      <c r="N7" s="495" t="s">
        <v>175</v>
      </c>
      <c r="O7" s="499"/>
      <c r="P7" s="499"/>
      <c r="Q7" s="499"/>
      <c r="R7" s="499"/>
      <c r="S7" s="496"/>
    </row>
    <row r="8" spans="1:19" ht="13.5" customHeight="1" x14ac:dyDescent="0.15">
      <c r="A8" s="494"/>
      <c r="B8" s="497"/>
      <c r="C8" s="498"/>
      <c r="D8" s="497"/>
      <c r="E8" s="500"/>
      <c r="F8" s="500"/>
      <c r="G8" s="500"/>
      <c r="H8" s="500"/>
      <c r="I8" s="500"/>
      <c r="J8" s="500"/>
      <c r="K8" s="500"/>
      <c r="L8" s="500"/>
      <c r="M8" s="498"/>
      <c r="N8" s="497"/>
      <c r="O8" s="500"/>
      <c r="P8" s="500"/>
      <c r="Q8" s="500"/>
      <c r="R8" s="500"/>
      <c r="S8" s="498"/>
    </row>
    <row r="9" spans="1:19" ht="13.5" customHeight="1" x14ac:dyDescent="0.15">
      <c r="A9" s="281"/>
      <c r="B9" s="22"/>
      <c r="C9" s="282"/>
      <c r="D9" s="18"/>
      <c r="E9" s="6"/>
      <c r="F9" s="6"/>
      <c r="G9" s="6"/>
      <c r="H9" s="6"/>
      <c r="I9" s="6"/>
      <c r="J9" s="6"/>
      <c r="K9" s="6"/>
      <c r="L9" s="6"/>
      <c r="M9" s="6"/>
      <c r="N9" s="18"/>
      <c r="O9" s="6"/>
      <c r="P9" s="6"/>
      <c r="Q9" s="6"/>
      <c r="R9" s="6"/>
      <c r="S9" s="283"/>
    </row>
    <row r="10" spans="1:19" ht="13.5" customHeight="1" x14ac:dyDescent="0.15">
      <c r="A10" s="284"/>
      <c r="B10" s="11"/>
      <c r="C10" s="285"/>
      <c r="D10" s="16"/>
      <c r="E10" s="9"/>
      <c r="F10" s="9"/>
      <c r="G10" s="9"/>
      <c r="H10" s="9"/>
      <c r="I10" s="9"/>
      <c r="J10" s="9"/>
      <c r="K10" s="9"/>
      <c r="L10" s="9"/>
      <c r="M10" s="9"/>
      <c r="N10" s="16"/>
      <c r="O10" s="9"/>
      <c r="P10" s="9"/>
      <c r="Q10" s="9"/>
      <c r="R10" s="9"/>
      <c r="S10" s="286"/>
    </row>
    <row r="11" spans="1:19" ht="13.5" customHeight="1" x14ac:dyDescent="0.15">
      <c r="A11" s="284"/>
      <c r="B11" s="11"/>
      <c r="C11" s="285"/>
      <c r="D11" s="16"/>
      <c r="E11" s="9"/>
      <c r="F11" s="9"/>
      <c r="G11" s="9"/>
      <c r="H11" s="9"/>
      <c r="I11" s="9"/>
      <c r="J11" s="9"/>
      <c r="K11" s="9"/>
      <c r="L11" s="9"/>
      <c r="M11" s="9"/>
      <c r="N11" s="16"/>
      <c r="O11" s="9"/>
      <c r="P11" s="9"/>
      <c r="Q11" s="9"/>
      <c r="R11" s="9"/>
      <c r="S11" s="286"/>
    </row>
    <row r="12" spans="1:19" ht="13.5" customHeight="1" x14ac:dyDescent="0.15">
      <c r="A12" s="284"/>
      <c r="B12" s="11"/>
      <c r="C12" s="285"/>
      <c r="D12" s="16"/>
      <c r="E12" s="9"/>
      <c r="F12" s="9"/>
      <c r="G12" s="9"/>
      <c r="H12" s="9"/>
      <c r="I12" s="9"/>
      <c r="J12" s="9"/>
      <c r="K12" s="9"/>
      <c r="L12" s="9"/>
      <c r="M12" s="9"/>
      <c r="N12" s="16"/>
      <c r="O12" s="9"/>
      <c r="P12" s="9"/>
      <c r="Q12" s="9"/>
      <c r="R12" s="9"/>
      <c r="S12" s="286"/>
    </row>
    <row r="13" spans="1:19" ht="13.5" customHeight="1" x14ac:dyDescent="0.15">
      <c r="A13" s="284"/>
      <c r="B13" s="11"/>
      <c r="C13" s="285"/>
      <c r="D13" s="16"/>
      <c r="E13" s="9"/>
      <c r="F13" s="9"/>
      <c r="G13" s="9"/>
      <c r="H13" s="9"/>
      <c r="I13" s="9"/>
      <c r="J13" s="9"/>
      <c r="K13" s="9"/>
      <c r="L13" s="9"/>
      <c r="M13" s="9"/>
      <c r="N13" s="16"/>
      <c r="O13" s="9"/>
      <c r="P13" s="9"/>
      <c r="Q13" s="9"/>
      <c r="R13" s="9"/>
      <c r="S13" s="286"/>
    </row>
    <row r="14" spans="1:19" ht="13.5" customHeight="1" x14ac:dyDescent="0.15">
      <c r="A14" s="284"/>
      <c r="B14" s="11"/>
      <c r="C14" s="285"/>
      <c r="D14" s="16"/>
      <c r="E14" s="9"/>
      <c r="F14" s="9"/>
      <c r="G14" s="9"/>
      <c r="H14" s="9"/>
      <c r="I14" s="9"/>
      <c r="J14" s="9"/>
      <c r="K14" s="9"/>
      <c r="L14" s="9"/>
      <c r="M14" s="9"/>
      <c r="N14" s="16"/>
      <c r="O14" s="9"/>
      <c r="P14" s="9"/>
      <c r="Q14" s="9"/>
      <c r="R14" s="9"/>
      <c r="S14" s="286"/>
    </row>
    <row r="15" spans="1:19" ht="13.5" customHeight="1" x14ac:dyDescent="0.15">
      <c r="A15" s="287"/>
      <c r="B15" s="19"/>
      <c r="C15" s="288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2"/>
      <c r="O15" s="13"/>
      <c r="P15" s="13"/>
      <c r="Q15" s="13"/>
      <c r="R15" s="13"/>
      <c r="S15" s="289"/>
    </row>
    <row r="16" spans="1:19" ht="13.5" customHeight="1" x14ac:dyDescent="0.15">
      <c r="A16" s="281"/>
      <c r="B16" s="22"/>
      <c r="C16" s="282"/>
      <c r="D16" s="18"/>
      <c r="E16" s="6"/>
      <c r="F16" s="6"/>
      <c r="G16" s="6"/>
      <c r="H16" s="6"/>
      <c r="I16" s="6"/>
      <c r="J16" s="6"/>
      <c r="K16" s="6"/>
      <c r="L16" s="6"/>
      <c r="M16" s="6"/>
      <c r="N16" s="18"/>
      <c r="O16" s="6"/>
      <c r="P16" s="6"/>
      <c r="Q16" s="6"/>
      <c r="R16" s="6"/>
      <c r="S16" s="283"/>
    </row>
    <row r="17" spans="1:19" ht="13.5" customHeight="1" x14ac:dyDescent="0.15">
      <c r="A17" s="284"/>
      <c r="B17" s="11"/>
      <c r="C17" s="285"/>
      <c r="D17" s="16"/>
      <c r="E17" s="9"/>
      <c r="F17" s="9"/>
      <c r="G17" s="9"/>
      <c r="H17" s="9"/>
      <c r="I17" s="9"/>
      <c r="J17" s="9"/>
      <c r="K17" s="9"/>
      <c r="L17" s="9"/>
      <c r="M17" s="9"/>
      <c r="N17" s="16"/>
      <c r="O17" s="9"/>
      <c r="P17" s="9"/>
      <c r="Q17" s="9"/>
      <c r="R17" s="9"/>
      <c r="S17" s="286"/>
    </row>
    <row r="18" spans="1:19" ht="13.5" customHeight="1" x14ac:dyDescent="0.15">
      <c r="A18" s="284"/>
      <c r="B18" s="11"/>
      <c r="C18" s="285"/>
      <c r="D18" s="16"/>
      <c r="E18" s="9"/>
      <c r="F18" s="9"/>
      <c r="G18" s="9"/>
      <c r="H18" s="9"/>
      <c r="I18" s="9"/>
      <c r="J18" s="9"/>
      <c r="K18" s="9"/>
      <c r="L18" s="9"/>
      <c r="M18" s="9"/>
      <c r="N18" s="16"/>
      <c r="O18" s="9"/>
      <c r="P18" s="9"/>
      <c r="Q18" s="9"/>
      <c r="R18" s="9"/>
      <c r="S18" s="286"/>
    </row>
    <row r="19" spans="1:19" ht="13.5" customHeight="1" x14ac:dyDescent="0.15">
      <c r="A19" s="284"/>
      <c r="B19" s="11"/>
      <c r="C19" s="285"/>
      <c r="D19" s="16"/>
      <c r="E19" s="9"/>
      <c r="F19" s="9"/>
      <c r="G19" s="9"/>
      <c r="H19" s="9"/>
      <c r="I19" s="9"/>
      <c r="J19" s="9"/>
      <c r="K19" s="9"/>
      <c r="L19" s="9"/>
      <c r="M19" s="9"/>
      <c r="N19" s="16"/>
      <c r="O19" s="9"/>
      <c r="P19" s="9"/>
      <c r="Q19" s="9"/>
      <c r="R19" s="9"/>
      <c r="S19" s="286"/>
    </row>
    <row r="20" spans="1:19" ht="13.5" customHeight="1" x14ac:dyDescent="0.15">
      <c r="A20" s="284"/>
      <c r="B20" s="11"/>
      <c r="C20" s="285"/>
      <c r="D20" s="16"/>
      <c r="E20" s="9"/>
      <c r="F20" s="9"/>
      <c r="G20" s="9"/>
      <c r="H20" s="9"/>
      <c r="I20" s="9"/>
      <c r="J20" s="9"/>
      <c r="K20" s="9"/>
      <c r="L20" s="9"/>
      <c r="M20" s="9"/>
      <c r="N20" s="16"/>
      <c r="O20" s="9"/>
      <c r="P20" s="9"/>
      <c r="Q20" s="9"/>
      <c r="R20" s="9"/>
      <c r="S20" s="286"/>
    </row>
    <row r="21" spans="1:19" ht="13.5" customHeight="1" x14ac:dyDescent="0.15">
      <c r="A21" s="284"/>
      <c r="B21" s="11"/>
      <c r="C21" s="285"/>
      <c r="D21" s="16"/>
      <c r="E21" s="9"/>
      <c r="F21" s="9"/>
      <c r="G21" s="9"/>
      <c r="H21" s="9"/>
      <c r="I21" s="9"/>
      <c r="J21" s="9"/>
      <c r="K21" s="9"/>
      <c r="L21" s="9"/>
      <c r="M21" s="9"/>
      <c r="N21" s="16"/>
      <c r="O21" s="9"/>
      <c r="P21" s="9"/>
      <c r="Q21" s="9"/>
      <c r="R21" s="9"/>
      <c r="S21" s="286"/>
    </row>
    <row r="22" spans="1:19" ht="13.5" customHeight="1" x14ac:dyDescent="0.15">
      <c r="A22" s="287"/>
      <c r="B22" s="19"/>
      <c r="C22" s="288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3"/>
      <c r="P22" s="13"/>
      <c r="Q22" s="13"/>
      <c r="R22" s="13"/>
      <c r="S22" s="289"/>
    </row>
    <row r="23" spans="1:19" ht="13.5" customHeight="1" x14ac:dyDescent="0.15">
      <c r="A23" s="281"/>
      <c r="B23" s="22"/>
      <c r="C23" s="282"/>
      <c r="D23" s="18"/>
      <c r="E23" s="6"/>
      <c r="F23" s="6"/>
      <c r="G23" s="6"/>
      <c r="H23" s="6"/>
      <c r="I23" s="6"/>
      <c r="J23" s="6"/>
      <c r="K23" s="6"/>
      <c r="L23" s="6"/>
      <c r="M23" s="6"/>
      <c r="N23" s="18"/>
      <c r="O23" s="6"/>
      <c r="P23" s="6"/>
      <c r="Q23" s="6"/>
      <c r="R23" s="6"/>
      <c r="S23" s="283"/>
    </row>
    <row r="24" spans="1:19" ht="13.5" customHeight="1" x14ac:dyDescent="0.15">
      <c r="A24" s="284"/>
      <c r="B24" s="11"/>
      <c r="C24" s="285"/>
      <c r="D24" s="16"/>
      <c r="E24" s="9"/>
      <c r="F24" s="9"/>
      <c r="G24" s="9"/>
      <c r="H24" s="9"/>
      <c r="I24" s="9"/>
      <c r="J24" s="9"/>
      <c r="K24" s="9"/>
      <c r="L24" s="9"/>
      <c r="M24" s="9"/>
      <c r="N24" s="16"/>
      <c r="O24" s="9"/>
      <c r="P24" s="9"/>
      <c r="Q24" s="9"/>
      <c r="R24" s="9"/>
      <c r="S24" s="286"/>
    </row>
    <row r="25" spans="1:19" ht="13.5" customHeight="1" x14ac:dyDescent="0.15">
      <c r="A25" s="284"/>
      <c r="B25" s="11"/>
      <c r="C25" s="285"/>
      <c r="D25" s="16"/>
      <c r="E25" s="9"/>
      <c r="F25" s="9"/>
      <c r="G25" s="9"/>
      <c r="H25" s="9"/>
      <c r="I25" s="9"/>
      <c r="J25" s="9"/>
      <c r="K25" s="9"/>
      <c r="L25" s="9"/>
      <c r="M25" s="9"/>
      <c r="N25" s="16"/>
      <c r="O25" s="9"/>
      <c r="P25" s="9"/>
      <c r="Q25" s="9"/>
      <c r="R25" s="9"/>
      <c r="S25" s="286"/>
    </row>
    <row r="26" spans="1:19" ht="13.5" customHeight="1" x14ac:dyDescent="0.15">
      <c r="A26" s="284"/>
      <c r="B26" s="11"/>
      <c r="C26" s="285"/>
      <c r="D26" s="16"/>
      <c r="E26" s="9"/>
      <c r="F26" s="9"/>
      <c r="G26" s="9"/>
      <c r="H26" s="9"/>
      <c r="I26" s="9"/>
      <c r="J26" s="9"/>
      <c r="K26" s="9"/>
      <c r="L26" s="9"/>
      <c r="M26" s="9"/>
      <c r="N26" s="16"/>
      <c r="O26" s="9"/>
      <c r="P26" s="9"/>
      <c r="Q26" s="9"/>
      <c r="R26" s="9"/>
      <c r="S26" s="286"/>
    </row>
    <row r="27" spans="1:19" ht="13.5" customHeight="1" x14ac:dyDescent="0.15">
      <c r="A27" s="284"/>
      <c r="B27" s="11"/>
      <c r="C27" s="285"/>
      <c r="D27" s="16"/>
      <c r="E27" s="9"/>
      <c r="F27" s="9"/>
      <c r="G27" s="9"/>
      <c r="H27" s="9"/>
      <c r="I27" s="9"/>
      <c r="J27" s="9"/>
      <c r="K27" s="9"/>
      <c r="L27" s="9"/>
      <c r="M27" s="9"/>
      <c r="N27" s="16"/>
      <c r="O27" s="9"/>
      <c r="P27" s="9"/>
      <c r="Q27" s="9"/>
      <c r="R27" s="9"/>
      <c r="S27" s="286"/>
    </row>
    <row r="28" spans="1:19" ht="13.5" customHeight="1" x14ac:dyDescent="0.15">
      <c r="A28" s="284"/>
      <c r="B28" s="11"/>
      <c r="C28" s="285"/>
      <c r="D28" s="16"/>
      <c r="E28" s="9"/>
      <c r="F28" s="9"/>
      <c r="G28" s="9"/>
      <c r="H28" s="9"/>
      <c r="I28" s="9"/>
      <c r="J28" s="9"/>
      <c r="K28" s="9"/>
      <c r="L28" s="9"/>
      <c r="M28" s="9"/>
      <c r="N28" s="16"/>
      <c r="O28" s="9"/>
      <c r="P28" s="9"/>
      <c r="Q28" s="9"/>
      <c r="R28" s="9"/>
      <c r="S28" s="286"/>
    </row>
    <row r="29" spans="1:19" ht="13.5" customHeight="1" x14ac:dyDescent="0.15">
      <c r="A29" s="287"/>
      <c r="B29" s="19"/>
      <c r="C29" s="288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2"/>
      <c r="O29" s="13"/>
      <c r="P29" s="13"/>
      <c r="Q29" s="13"/>
      <c r="R29" s="13"/>
      <c r="S29" s="289"/>
    </row>
    <row r="30" spans="1:19" ht="13.5" customHeight="1" x14ac:dyDescent="0.15">
      <c r="A30" s="284"/>
      <c r="B30" s="11"/>
      <c r="C30" s="285"/>
      <c r="D30" s="16"/>
      <c r="E30" s="9"/>
      <c r="F30" s="9"/>
      <c r="G30" s="9"/>
      <c r="H30" s="9"/>
      <c r="I30" s="9"/>
      <c r="J30" s="9"/>
      <c r="K30" s="9"/>
      <c r="L30" s="9"/>
      <c r="M30" s="9"/>
      <c r="N30" s="16"/>
      <c r="O30" s="9"/>
      <c r="P30" s="9"/>
      <c r="Q30" s="9"/>
      <c r="R30" s="9"/>
      <c r="S30" s="286"/>
    </row>
    <row r="31" spans="1:19" ht="13.5" customHeight="1" x14ac:dyDescent="0.15">
      <c r="A31" s="284"/>
      <c r="B31" s="11"/>
      <c r="C31" s="285"/>
      <c r="D31" s="16"/>
      <c r="E31" s="9"/>
      <c r="F31" s="9"/>
      <c r="G31" s="9"/>
      <c r="H31" s="9"/>
      <c r="I31" s="9"/>
      <c r="J31" s="9"/>
      <c r="K31" s="9"/>
      <c r="L31" s="9"/>
      <c r="M31" s="9"/>
      <c r="N31" s="16"/>
      <c r="O31" s="9"/>
      <c r="P31" s="9"/>
      <c r="Q31" s="9"/>
      <c r="R31" s="9"/>
      <c r="S31" s="286"/>
    </row>
    <row r="32" spans="1:19" ht="13.5" customHeight="1" x14ac:dyDescent="0.15">
      <c r="A32" s="284"/>
      <c r="B32" s="11"/>
      <c r="C32" s="285"/>
      <c r="D32" s="16"/>
      <c r="E32" s="9"/>
      <c r="F32" s="9"/>
      <c r="G32" s="9"/>
      <c r="H32" s="9"/>
      <c r="I32" s="9"/>
      <c r="J32" s="9"/>
      <c r="K32" s="9"/>
      <c r="L32" s="9"/>
      <c r="M32" s="9"/>
      <c r="N32" s="16"/>
      <c r="O32" s="9"/>
      <c r="P32" s="9"/>
      <c r="Q32" s="9"/>
      <c r="R32" s="9"/>
      <c r="S32" s="286"/>
    </row>
    <row r="33" spans="1:19" ht="13.5" customHeight="1" x14ac:dyDescent="0.15">
      <c r="A33" s="284"/>
      <c r="B33" s="11"/>
      <c r="C33" s="285"/>
      <c r="D33" s="16"/>
      <c r="E33" s="9"/>
      <c r="F33" s="9"/>
      <c r="G33" s="9"/>
      <c r="H33" s="9"/>
      <c r="I33" s="9"/>
      <c r="J33" s="9"/>
      <c r="K33" s="9"/>
      <c r="L33" s="9"/>
      <c r="M33" s="9"/>
      <c r="N33" s="16"/>
      <c r="O33" s="9"/>
      <c r="P33" s="9"/>
      <c r="Q33" s="9"/>
      <c r="R33" s="9"/>
      <c r="S33" s="286"/>
    </row>
    <row r="34" spans="1:19" ht="13.5" customHeight="1" x14ac:dyDescent="0.15">
      <c r="A34" s="284"/>
      <c r="B34" s="11"/>
      <c r="C34" s="285"/>
      <c r="D34" s="16"/>
      <c r="E34" s="9"/>
      <c r="F34" s="9"/>
      <c r="G34" s="9"/>
      <c r="H34" s="9"/>
      <c r="I34" s="9"/>
      <c r="J34" s="9"/>
      <c r="K34" s="9"/>
      <c r="L34" s="9"/>
      <c r="M34" s="9"/>
      <c r="N34" s="16"/>
      <c r="O34" s="9"/>
      <c r="P34" s="9"/>
      <c r="Q34" s="9"/>
      <c r="R34" s="9"/>
      <c r="S34" s="286"/>
    </row>
    <row r="35" spans="1:19" ht="13.5" customHeight="1" x14ac:dyDescent="0.15">
      <c r="A35" s="284"/>
      <c r="B35" s="11"/>
      <c r="C35" s="285"/>
      <c r="D35" s="16"/>
      <c r="E35" s="9"/>
      <c r="F35" s="9"/>
      <c r="G35" s="9"/>
      <c r="H35" s="9"/>
      <c r="I35" s="9"/>
      <c r="J35" s="9"/>
      <c r="K35" s="9"/>
      <c r="L35" s="9"/>
      <c r="M35" s="9"/>
      <c r="N35" s="16"/>
      <c r="O35" s="9"/>
      <c r="P35" s="9"/>
      <c r="Q35" s="9"/>
      <c r="R35" s="9"/>
      <c r="S35" s="286"/>
    </row>
    <row r="36" spans="1:19" ht="13.5" customHeight="1" x14ac:dyDescent="0.15">
      <c r="A36" s="287"/>
      <c r="B36" s="19"/>
      <c r="C36" s="288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2"/>
      <c r="O36" s="13"/>
      <c r="P36" s="13"/>
      <c r="Q36" s="13"/>
      <c r="R36" s="13"/>
      <c r="S36" s="289"/>
    </row>
    <row r="37" spans="1:19" ht="13.5" customHeight="1" x14ac:dyDescent="0.15">
      <c r="A37" s="284"/>
      <c r="B37" s="11"/>
      <c r="C37" s="285"/>
      <c r="D37" s="16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286"/>
    </row>
    <row r="38" spans="1:19" ht="13.5" customHeight="1" x14ac:dyDescent="0.15">
      <c r="A38" s="284"/>
      <c r="B38" s="11"/>
      <c r="C38" s="285"/>
      <c r="D38" s="16"/>
      <c r="E38" s="9"/>
      <c r="F38" s="9"/>
      <c r="G38" s="9"/>
      <c r="H38" s="9"/>
      <c r="I38" s="9"/>
      <c r="J38" s="9"/>
      <c r="K38" s="9"/>
      <c r="L38" s="9"/>
      <c r="M38" s="9"/>
      <c r="N38" s="16"/>
      <c r="O38" s="9"/>
      <c r="P38" s="9"/>
      <c r="Q38" s="9"/>
      <c r="R38" s="9"/>
      <c r="S38" s="286"/>
    </row>
    <row r="39" spans="1:19" ht="13.5" customHeight="1" x14ac:dyDescent="0.15">
      <c r="A39" s="284"/>
      <c r="B39" s="11"/>
      <c r="C39" s="285"/>
      <c r="D39" s="16"/>
      <c r="E39" s="9"/>
      <c r="F39" s="9"/>
      <c r="G39" s="9"/>
      <c r="H39" s="9"/>
      <c r="I39" s="9"/>
      <c r="J39" s="9"/>
      <c r="K39" s="9"/>
      <c r="L39" s="9"/>
      <c r="M39" s="9"/>
      <c r="N39" s="16"/>
      <c r="O39" s="9"/>
      <c r="P39" s="9"/>
      <c r="Q39" s="9"/>
      <c r="R39" s="9"/>
      <c r="S39" s="286"/>
    </row>
    <row r="40" spans="1:19" ht="13.5" customHeight="1" x14ac:dyDescent="0.15">
      <c r="A40" s="284"/>
      <c r="B40" s="11"/>
      <c r="C40" s="285"/>
      <c r="D40" s="16"/>
      <c r="E40" s="9"/>
      <c r="F40" s="9"/>
      <c r="G40" s="9"/>
      <c r="H40" s="9"/>
      <c r="I40" s="9"/>
      <c r="J40" s="9"/>
      <c r="K40" s="9"/>
      <c r="L40" s="9"/>
      <c r="M40" s="9"/>
      <c r="N40" s="16"/>
      <c r="O40" s="9"/>
      <c r="P40" s="9"/>
      <c r="Q40" s="9"/>
      <c r="R40" s="9"/>
      <c r="S40" s="286"/>
    </row>
    <row r="41" spans="1:19" ht="13.5" customHeight="1" x14ac:dyDescent="0.15">
      <c r="A41" s="284"/>
      <c r="B41" s="11"/>
      <c r="C41" s="285"/>
      <c r="D41" s="16"/>
      <c r="E41" s="9"/>
      <c r="F41" s="9"/>
      <c r="G41" s="9"/>
      <c r="H41" s="9"/>
      <c r="I41" s="9"/>
      <c r="J41" s="9"/>
      <c r="K41" s="9"/>
      <c r="L41" s="9"/>
      <c r="M41" s="9"/>
      <c r="N41" s="16"/>
      <c r="O41" s="9"/>
      <c r="P41" s="9"/>
      <c r="Q41" s="9"/>
      <c r="R41" s="9"/>
      <c r="S41" s="286"/>
    </row>
    <row r="42" spans="1:19" ht="13.5" customHeight="1" x14ac:dyDescent="0.15">
      <c r="A42" s="284"/>
      <c r="B42" s="11"/>
      <c r="C42" s="285"/>
      <c r="D42" s="16"/>
      <c r="E42" s="9"/>
      <c r="F42" s="9"/>
      <c r="G42" s="9"/>
      <c r="H42" s="9"/>
      <c r="I42" s="9"/>
      <c r="J42" s="9"/>
      <c r="K42" s="9"/>
      <c r="L42" s="9"/>
      <c r="M42" s="9"/>
      <c r="N42" s="16"/>
      <c r="O42" s="9"/>
      <c r="P42" s="9"/>
      <c r="Q42" s="9"/>
      <c r="R42" s="9"/>
      <c r="S42" s="286"/>
    </row>
    <row r="43" spans="1:19" ht="13.5" customHeight="1" x14ac:dyDescent="0.15">
      <c r="A43" s="287"/>
      <c r="B43" s="19"/>
      <c r="C43" s="288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2"/>
      <c r="O43" s="13"/>
      <c r="P43" s="13"/>
      <c r="Q43" s="13"/>
      <c r="R43" s="13"/>
      <c r="S43" s="289"/>
    </row>
    <row r="44" spans="1:19" ht="13.5" customHeight="1" x14ac:dyDescent="0.15">
      <c r="A44" s="284"/>
      <c r="B44" s="11"/>
      <c r="C44" s="285"/>
      <c r="D44" s="16"/>
      <c r="E44" s="9"/>
      <c r="F44" s="9"/>
      <c r="G44" s="9"/>
      <c r="H44" s="9"/>
      <c r="I44" s="9"/>
      <c r="J44" s="9"/>
      <c r="K44" s="9"/>
      <c r="L44" s="9"/>
      <c r="M44" s="9"/>
      <c r="N44" s="16"/>
      <c r="O44" s="9"/>
      <c r="P44" s="9"/>
      <c r="Q44" s="9"/>
      <c r="R44" s="9"/>
      <c r="S44" s="286"/>
    </row>
    <row r="45" spans="1:19" ht="13.5" customHeight="1" x14ac:dyDescent="0.15">
      <c r="A45" s="284"/>
      <c r="B45" s="11"/>
      <c r="C45" s="285"/>
      <c r="D45" s="16"/>
      <c r="E45" s="9"/>
      <c r="F45" s="9"/>
      <c r="G45" s="9"/>
      <c r="H45" s="9"/>
      <c r="I45" s="9"/>
      <c r="J45" s="9"/>
      <c r="K45" s="9"/>
      <c r="L45" s="9"/>
      <c r="M45" s="9"/>
      <c r="N45" s="16"/>
      <c r="O45" s="9"/>
      <c r="P45" s="9"/>
      <c r="Q45" s="9"/>
      <c r="R45" s="9"/>
      <c r="S45" s="286"/>
    </row>
    <row r="46" spans="1:19" ht="13.5" customHeight="1" x14ac:dyDescent="0.15">
      <c r="A46" s="284"/>
      <c r="B46" s="11"/>
      <c r="C46" s="285"/>
      <c r="D46" s="16"/>
      <c r="E46" s="9"/>
      <c r="F46" s="9"/>
      <c r="G46" s="9"/>
      <c r="H46" s="9"/>
      <c r="I46" s="9"/>
      <c r="J46" s="9"/>
      <c r="K46" s="9"/>
      <c r="L46" s="9"/>
      <c r="M46" s="9"/>
      <c r="N46" s="16"/>
      <c r="O46" s="9"/>
      <c r="P46" s="9"/>
      <c r="Q46" s="9"/>
      <c r="R46" s="9"/>
      <c r="S46" s="286"/>
    </row>
    <row r="47" spans="1:19" ht="13.5" customHeight="1" x14ac:dyDescent="0.15">
      <c r="A47" s="284"/>
      <c r="B47" s="11"/>
      <c r="C47" s="285"/>
      <c r="D47" s="16"/>
      <c r="E47" s="9"/>
      <c r="F47" s="9"/>
      <c r="G47" s="9"/>
      <c r="H47" s="9"/>
      <c r="I47" s="9"/>
      <c r="J47" s="9"/>
      <c r="K47" s="9"/>
      <c r="L47" s="9"/>
      <c r="M47" s="9"/>
      <c r="N47" s="16"/>
      <c r="O47" s="9"/>
      <c r="P47" s="9"/>
      <c r="Q47" s="9"/>
      <c r="R47" s="9"/>
      <c r="S47" s="286"/>
    </row>
    <row r="48" spans="1:19" ht="13.5" customHeight="1" x14ac:dyDescent="0.15">
      <c r="A48" s="284"/>
      <c r="B48" s="11"/>
      <c r="C48" s="285"/>
      <c r="D48" s="16"/>
      <c r="E48" s="9"/>
      <c r="F48" s="9"/>
      <c r="G48" s="9"/>
      <c r="H48" s="9"/>
      <c r="I48" s="9"/>
      <c r="J48" s="9"/>
      <c r="K48" s="9"/>
      <c r="L48" s="9"/>
      <c r="M48" s="9"/>
      <c r="N48" s="16"/>
      <c r="O48" s="9"/>
      <c r="P48" s="9"/>
      <c r="Q48" s="9"/>
      <c r="R48" s="9"/>
      <c r="S48" s="286"/>
    </row>
    <row r="49" spans="1:19" ht="13.5" customHeight="1" x14ac:dyDescent="0.15">
      <c r="A49" s="284"/>
      <c r="B49" s="11"/>
      <c r="C49" s="285"/>
      <c r="D49" s="16"/>
      <c r="E49" s="9"/>
      <c r="F49" s="9"/>
      <c r="G49" s="9"/>
      <c r="H49" s="9"/>
      <c r="I49" s="9"/>
      <c r="J49" s="9"/>
      <c r="K49" s="9"/>
      <c r="L49" s="9"/>
      <c r="M49" s="9"/>
      <c r="N49" s="16"/>
      <c r="O49" s="9"/>
      <c r="P49" s="9"/>
      <c r="Q49" s="9"/>
      <c r="R49" s="9"/>
      <c r="S49" s="286"/>
    </row>
    <row r="50" spans="1:19" ht="13.5" customHeight="1" x14ac:dyDescent="0.15">
      <c r="A50" s="287"/>
      <c r="B50" s="19"/>
      <c r="C50" s="288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2"/>
      <c r="O50" s="13"/>
      <c r="P50" s="13"/>
      <c r="Q50" s="13"/>
      <c r="R50" s="13"/>
      <c r="S50" s="289"/>
    </row>
    <row r="52" spans="1:19" x14ac:dyDescent="0.15">
      <c r="A52" t="s">
        <v>176</v>
      </c>
      <c r="N52" s="413" t="s">
        <v>201</v>
      </c>
      <c r="O52" s="413"/>
      <c r="P52" s="413"/>
      <c r="Q52" s="413"/>
      <c r="R52" s="413"/>
      <c r="S52" s="413"/>
    </row>
  </sheetData>
  <mergeCells count="10">
    <mergeCell ref="N3:O3"/>
    <mergeCell ref="P3:R3"/>
    <mergeCell ref="N4:O4"/>
    <mergeCell ref="P4:R4"/>
    <mergeCell ref="Q6:S6"/>
    <mergeCell ref="A7:A8"/>
    <mergeCell ref="B7:C8"/>
    <mergeCell ref="D7:M8"/>
    <mergeCell ref="N7:S8"/>
    <mergeCell ref="N52:S52"/>
  </mergeCells>
  <phoneticPr fontId="3"/>
  <pageMargins left="0.78740157480314965" right="0.39370078740157483" top="0.59055118110236227" bottom="0.39370078740157483" header="0.51181102362204722" footer="0.39370078740157483"/>
  <pageSetup paperSize="8" scale="115" orientation="landscape" r:id="rId1"/>
  <headerFooter alignWithMargins="0">
    <oddFooter>&amp;R&amp;"ＭＳ 明朝,標準"&amp;12 25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C7494-3E1B-4393-9F77-30ABD6CD6DD1}">
  <dimension ref="A1:J34"/>
  <sheetViews>
    <sheetView showZeros="0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75" customWidth="1"/>
    <col min="2" max="2" width="26.5" customWidth="1"/>
    <col min="3" max="8" width="18.75" customWidth="1"/>
    <col min="9" max="9" width="49.875" customWidth="1"/>
    <col min="10" max="10" width="1.625" customWidth="1"/>
    <col min="257" max="257" width="1.75" customWidth="1"/>
    <col min="258" max="258" width="26.5" customWidth="1"/>
    <col min="259" max="264" width="18.75" customWidth="1"/>
    <col min="265" max="265" width="49.875" customWidth="1"/>
    <col min="266" max="266" width="1.625" customWidth="1"/>
    <col min="513" max="513" width="1.75" customWidth="1"/>
    <col min="514" max="514" width="26.5" customWidth="1"/>
    <col min="515" max="520" width="18.75" customWidth="1"/>
    <col min="521" max="521" width="49.875" customWidth="1"/>
    <col min="522" max="522" width="1.625" customWidth="1"/>
    <col min="769" max="769" width="1.75" customWidth="1"/>
    <col min="770" max="770" width="26.5" customWidth="1"/>
    <col min="771" max="776" width="18.75" customWidth="1"/>
    <col min="777" max="777" width="49.875" customWidth="1"/>
    <col min="778" max="778" width="1.625" customWidth="1"/>
    <col min="1025" max="1025" width="1.75" customWidth="1"/>
    <col min="1026" max="1026" width="26.5" customWidth="1"/>
    <col min="1027" max="1032" width="18.75" customWidth="1"/>
    <col min="1033" max="1033" width="49.875" customWidth="1"/>
    <col min="1034" max="1034" width="1.625" customWidth="1"/>
    <col min="1281" max="1281" width="1.75" customWidth="1"/>
    <col min="1282" max="1282" width="26.5" customWidth="1"/>
    <col min="1283" max="1288" width="18.75" customWidth="1"/>
    <col min="1289" max="1289" width="49.875" customWidth="1"/>
    <col min="1290" max="1290" width="1.625" customWidth="1"/>
    <col min="1537" max="1537" width="1.75" customWidth="1"/>
    <col min="1538" max="1538" width="26.5" customWidth="1"/>
    <col min="1539" max="1544" width="18.75" customWidth="1"/>
    <col min="1545" max="1545" width="49.875" customWidth="1"/>
    <col min="1546" max="1546" width="1.625" customWidth="1"/>
    <col min="1793" max="1793" width="1.75" customWidth="1"/>
    <col min="1794" max="1794" width="26.5" customWidth="1"/>
    <col min="1795" max="1800" width="18.75" customWidth="1"/>
    <col min="1801" max="1801" width="49.875" customWidth="1"/>
    <col min="1802" max="1802" width="1.625" customWidth="1"/>
    <col min="2049" max="2049" width="1.75" customWidth="1"/>
    <col min="2050" max="2050" width="26.5" customWidth="1"/>
    <col min="2051" max="2056" width="18.75" customWidth="1"/>
    <col min="2057" max="2057" width="49.875" customWidth="1"/>
    <col min="2058" max="2058" width="1.625" customWidth="1"/>
    <col min="2305" max="2305" width="1.75" customWidth="1"/>
    <col min="2306" max="2306" width="26.5" customWidth="1"/>
    <col min="2307" max="2312" width="18.75" customWidth="1"/>
    <col min="2313" max="2313" width="49.875" customWidth="1"/>
    <col min="2314" max="2314" width="1.625" customWidth="1"/>
    <col min="2561" max="2561" width="1.75" customWidth="1"/>
    <col min="2562" max="2562" width="26.5" customWidth="1"/>
    <col min="2563" max="2568" width="18.75" customWidth="1"/>
    <col min="2569" max="2569" width="49.875" customWidth="1"/>
    <col min="2570" max="2570" width="1.625" customWidth="1"/>
    <col min="2817" max="2817" width="1.75" customWidth="1"/>
    <col min="2818" max="2818" width="26.5" customWidth="1"/>
    <col min="2819" max="2824" width="18.75" customWidth="1"/>
    <col min="2825" max="2825" width="49.875" customWidth="1"/>
    <col min="2826" max="2826" width="1.625" customWidth="1"/>
    <col min="3073" max="3073" width="1.75" customWidth="1"/>
    <col min="3074" max="3074" width="26.5" customWidth="1"/>
    <col min="3075" max="3080" width="18.75" customWidth="1"/>
    <col min="3081" max="3081" width="49.875" customWidth="1"/>
    <col min="3082" max="3082" width="1.625" customWidth="1"/>
    <col min="3329" max="3329" width="1.75" customWidth="1"/>
    <col min="3330" max="3330" width="26.5" customWidth="1"/>
    <col min="3331" max="3336" width="18.75" customWidth="1"/>
    <col min="3337" max="3337" width="49.875" customWidth="1"/>
    <col min="3338" max="3338" width="1.625" customWidth="1"/>
    <col min="3585" max="3585" width="1.75" customWidth="1"/>
    <col min="3586" max="3586" width="26.5" customWidth="1"/>
    <col min="3587" max="3592" width="18.75" customWidth="1"/>
    <col min="3593" max="3593" width="49.875" customWidth="1"/>
    <col min="3594" max="3594" width="1.625" customWidth="1"/>
    <col min="3841" max="3841" width="1.75" customWidth="1"/>
    <col min="3842" max="3842" width="26.5" customWidth="1"/>
    <col min="3843" max="3848" width="18.75" customWidth="1"/>
    <col min="3849" max="3849" width="49.875" customWidth="1"/>
    <col min="3850" max="3850" width="1.625" customWidth="1"/>
    <col min="4097" max="4097" width="1.75" customWidth="1"/>
    <col min="4098" max="4098" width="26.5" customWidth="1"/>
    <col min="4099" max="4104" width="18.75" customWidth="1"/>
    <col min="4105" max="4105" width="49.875" customWidth="1"/>
    <col min="4106" max="4106" width="1.625" customWidth="1"/>
    <col min="4353" max="4353" width="1.75" customWidth="1"/>
    <col min="4354" max="4354" width="26.5" customWidth="1"/>
    <col min="4355" max="4360" width="18.75" customWidth="1"/>
    <col min="4361" max="4361" width="49.875" customWidth="1"/>
    <col min="4362" max="4362" width="1.625" customWidth="1"/>
    <col min="4609" max="4609" width="1.75" customWidth="1"/>
    <col min="4610" max="4610" width="26.5" customWidth="1"/>
    <col min="4611" max="4616" width="18.75" customWidth="1"/>
    <col min="4617" max="4617" width="49.875" customWidth="1"/>
    <col min="4618" max="4618" width="1.625" customWidth="1"/>
    <col min="4865" max="4865" width="1.75" customWidth="1"/>
    <col min="4866" max="4866" width="26.5" customWidth="1"/>
    <col min="4867" max="4872" width="18.75" customWidth="1"/>
    <col min="4873" max="4873" width="49.875" customWidth="1"/>
    <col min="4874" max="4874" width="1.625" customWidth="1"/>
    <col min="5121" max="5121" width="1.75" customWidth="1"/>
    <col min="5122" max="5122" width="26.5" customWidth="1"/>
    <col min="5123" max="5128" width="18.75" customWidth="1"/>
    <col min="5129" max="5129" width="49.875" customWidth="1"/>
    <col min="5130" max="5130" width="1.625" customWidth="1"/>
    <col min="5377" max="5377" width="1.75" customWidth="1"/>
    <col min="5378" max="5378" width="26.5" customWidth="1"/>
    <col min="5379" max="5384" width="18.75" customWidth="1"/>
    <col min="5385" max="5385" width="49.875" customWidth="1"/>
    <col min="5386" max="5386" width="1.625" customWidth="1"/>
    <col min="5633" max="5633" width="1.75" customWidth="1"/>
    <col min="5634" max="5634" width="26.5" customWidth="1"/>
    <col min="5635" max="5640" width="18.75" customWidth="1"/>
    <col min="5641" max="5641" width="49.875" customWidth="1"/>
    <col min="5642" max="5642" width="1.625" customWidth="1"/>
    <col min="5889" max="5889" width="1.75" customWidth="1"/>
    <col min="5890" max="5890" width="26.5" customWidth="1"/>
    <col min="5891" max="5896" width="18.75" customWidth="1"/>
    <col min="5897" max="5897" width="49.875" customWidth="1"/>
    <col min="5898" max="5898" width="1.625" customWidth="1"/>
    <col min="6145" max="6145" width="1.75" customWidth="1"/>
    <col min="6146" max="6146" width="26.5" customWidth="1"/>
    <col min="6147" max="6152" width="18.75" customWidth="1"/>
    <col min="6153" max="6153" width="49.875" customWidth="1"/>
    <col min="6154" max="6154" width="1.625" customWidth="1"/>
    <col min="6401" max="6401" width="1.75" customWidth="1"/>
    <col min="6402" max="6402" width="26.5" customWidth="1"/>
    <col min="6403" max="6408" width="18.75" customWidth="1"/>
    <col min="6409" max="6409" width="49.875" customWidth="1"/>
    <col min="6410" max="6410" width="1.625" customWidth="1"/>
    <col min="6657" max="6657" width="1.75" customWidth="1"/>
    <col min="6658" max="6658" width="26.5" customWidth="1"/>
    <col min="6659" max="6664" width="18.75" customWidth="1"/>
    <col min="6665" max="6665" width="49.875" customWidth="1"/>
    <col min="6666" max="6666" width="1.625" customWidth="1"/>
    <col min="6913" max="6913" width="1.75" customWidth="1"/>
    <col min="6914" max="6914" width="26.5" customWidth="1"/>
    <col min="6915" max="6920" width="18.75" customWidth="1"/>
    <col min="6921" max="6921" width="49.875" customWidth="1"/>
    <col min="6922" max="6922" width="1.625" customWidth="1"/>
    <col min="7169" max="7169" width="1.75" customWidth="1"/>
    <col min="7170" max="7170" width="26.5" customWidth="1"/>
    <col min="7171" max="7176" width="18.75" customWidth="1"/>
    <col min="7177" max="7177" width="49.875" customWidth="1"/>
    <col min="7178" max="7178" width="1.625" customWidth="1"/>
    <col min="7425" max="7425" width="1.75" customWidth="1"/>
    <col min="7426" max="7426" width="26.5" customWidth="1"/>
    <col min="7427" max="7432" width="18.75" customWidth="1"/>
    <col min="7433" max="7433" width="49.875" customWidth="1"/>
    <col min="7434" max="7434" width="1.625" customWidth="1"/>
    <col min="7681" max="7681" width="1.75" customWidth="1"/>
    <col min="7682" max="7682" width="26.5" customWidth="1"/>
    <col min="7683" max="7688" width="18.75" customWidth="1"/>
    <col min="7689" max="7689" width="49.875" customWidth="1"/>
    <col min="7690" max="7690" width="1.625" customWidth="1"/>
    <col min="7937" max="7937" width="1.75" customWidth="1"/>
    <col min="7938" max="7938" width="26.5" customWidth="1"/>
    <col min="7939" max="7944" width="18.75" customWidth="1"/>
    <col min="7945" max="7945" width="49.875" customWidth="1"/>
    <col min="7946" max="7946" width="1.625" customWidth="1"/>
    <col min="8193" max="8193" width="1.75" customWidth="1"/>
    <col min="8194" max="8194" width="26.5" customWidth="1"/>
    <col min="8195" max="8200" width="18.75" customWidth="1"/>
    <col min="8201" max="8201" width="49.875" customWidth="1"/>
    <col min="8202" max="8202" width="1.625" customWidth="1"/>
    <col min="8449" max="8449" width="1.75" customWidth="1"/>
    <col min="8450" max="8450" width="26.5" customWidth="1"/>
    <col min="8451" max="8456" width="18.75" customWidth="1"/>
    <col min="8457" max="8457" width="49.875" customWidth="1"/>
    <col min="8458" max="8458" width="1.625" customWidth="1"/>
    <col min="8705" max="8705" width="1.75" customWidth="1"/>
    <col min="8706" max="8706" width="26.5" customWidth="1"/>
    <col min="8707" max="8712" width="18.75" customWidth="1"/>
    <col min="8713" max="8713" width="49.875" customWidth="1"/>
    <col min="8714" max="8714" width="1.625" customWidth="1"/>
    <col min="8961" max="8961" width="1.75" customWidth="1"/>
    <col min="8962" max="8962" width="26.5" customWidth="1"/>
    <col min="8963" max="8968" width="18.75" customWidth="1"/>
    <col min="8969" max="8969" width="49.875" customWidth="1"/>
    <col min="8970" max="8970" width="1.625" customWidth="1"/>
    <col min="9217" max="9217" width="1.75" customWidth="1"/>
    <col min="9218" max="9218" width="26.5" customWidth="1"/>
    <col min="9219" max="9224" width="18.75" customWidth="1"/>
    <col min="9225" max="9225" width="49.875" customWidth="1"/>
    <col min="9226" max="9226" width="1.625" customWidth="1"/>
    <col min="9473" max="9473" width="1.75" customWidth="1"/>
    <col min="9474" max="9474" width="26.5" customWidth="1"/>
    <col min="9475" max="9480" width="18.75" customWidth="1"/>
    <col min="9481" max="9481" width="49.875" customWidth="1"/>
    <col min="9482" max="9482" width="1.625" customWidth="1"/>
    <col min="9729" max="9729" width="1.75" customWidth="1"/>
    <col min="9730" max="9730" width="26.5" customWidth="1"/>
    <col min="9731" max="9736" width="18.75" customWidth="1"/>
    <col min="9737" max="9737" width="49.875" customWidth="1"/>
    <col min="9738" max="9738" width="1.625" customWidth="1"/>
    <col min="9985" max="9985" width="1.75" customWidth="1"/>
    <col min="9986" max="9986" width="26.5" customWidth="1"/>
    <col min="9987" max="9992" width="18.75" customWidth="1"/>
    <col min="9993" max="9993" width="49.875" customWidth="1"/>
    <col min="9994" max="9994" width="1.625" customWidth="1"/>
    <col min="10241" max="10241" width="1.75" customWidth="1"/>
    <col min="10242" max="10242" width="26.5" customWidth="1"/>
    <col min="10243" max="10248" width="18.75" customWidth="1"/>
    <col min="10249" max="10249" width="49.875" customWidth="1"/>
    <col min="10250" max="10250" width="1.625" customWidth="1"/>
    <col min="10497" max="10497" width="1.75" customWidth="1"/>
    <col min="10498" max="10498" width="26.5" customWidth="1"/>
    <col min="10499" max="10504" width="18.75" customWidth="1"/>
    <col min="10505" max="10505" width="49.875" customWidth="1"/>
    <col min="10506" max="10506" width="1.625" customWidth="1"/>
    <col min="10753" max="10753" width="1.75" customWidth="1"/>
    <col min="10754" max="10754" width="26.5" customWidth="1"/>
    <col min="10755" max="10760" width="18.75" customWidth="1"/>
    <col min="10761" max="10761" width="49.875" customWidth="1"/>
    <col min="10762" max="10762" width="1.625" customWidth="1"/>
    <col min="11009" max="11009" width="1.75" customWidth="1"/>
    <col min="11010" max="11010" width="26.5" customWidth="1"/>
    <col min="11011" max="11016" width="18.75" customWidth="1"/>
    <col min="11017" max="11017" width="49.875" customWidth="1"/>
    <col min="11018" max="11018" width="1.625" customWidth="1"/>
    <col min="11265" max="11265" width="1.75" customWidth="1"/>
    <col min="11266" max="11266" width="26.5" customWidth="1"/>
    <col min="11267" max="11272" width="18.75" customWidth="1"/>
    <col min="11273" max="11273" width="49.875" customWidth="1"/>
    <col min="11274" max="11274" width="1.625" customWidth="1"/>
    <col min="11521" max="11521" width="1.75" customWidth="1"/>
    <col min="11522" max="11522" width="26.5" customWidth="1"/>
    <col min="11523" max="11528" width="18.75" customWidth="1"/>
    <col min="11529" max="11529" width="49.875" customWidth="1"/>
    <col min="11530" max="11530" width="1.625" customWidth="1"/>
    <col min="11777" max="11777" width="1.75" customWidth="1"/>
    <col min="11778" max="11778" width="26.5" customWidth="1"/>
    <col min="11779" max="11784" width="18.75" customWidth="1"/>
    <col min="11785" max="11785" width="49.875" customWidth="1"/>
    <col min="11786" max="11786" width="1.625" customWidth="1"/>
    <col min="12033" max="12033" width="1.75" customWidth="1"/>
    <col min="12034" max="12034" width="26.5" customWidth="1"/>
    <col min="12035" max="12040" width="18.75" customWidth="1"/>
    <col min="12041" max="12041" width="49.875" customWidth="1"/>
    <col min="12042" max="12042" width="1.625" customWidth="1"/>
    <col min="12289" max="12289" width="1.75" customWidth="1"/>
    <col min="12290" max="12290" width="26.5" customWidth="1"/>
    <col min="12291" max="12296" width="18.75" customWidth="1"/>
    <col min="12297" max="12297" width="49.875" customWidth="1"/>
    <col min="12298" max="12298" width="1.625" customWidth="1"/>
    <col min="12545" max="12545" width="1.75" customWidth="1"/>
    <col min="12546" max="12546" width="26.5" customWidth="1"/>
    <col min="12547" max="12552" width="18.75" customWidth="1"/>
    <col min="12553" max="12553" width="49.875" customWidth="1"/>
    <col min="12554" max="12554" width="1.625" customWidth="1"/>
    <col min="12801" max="12801" width="1.75" customWidth="1"/>
    <col min="12802" max="12802" width="26.5" customWidth="1"/>
    <col min="12803" max="12808" width="18.75" customWidth="1"/>
    <col min="12809" max="12809" width="49.875" customWidth="1"/>
    <col min="12810" max="12810" width="1.625" customWidth="1"/>
    <col min="13057" max="13057" width="1.75" customWidth="1"/>
    <col min="13058" max="13058" width="26.5" customWidth="1"/>
    <col min="13059" max="13064" width="18.75" customWidth="1"/>
    <col min="13065" max="13065" width="49.875" customWidth="1"/>
    <col min="13066" max="13066" width="1.625" customWidth="1"/>
    <col min="13313" max="13313" width="1.75" customWidth="1"/>
    <col min="13314" max="13314" width="26.5" customWidth="1"/>
    <col min="13315" max="13320" width="18.75" customWidth="1"/>
    <col min="13321" max="13321" width="49.875" customWidth="1"/>
    <col min="13322" max="13322" width="1.625" customWidth="1"/>
    <col min="13569" max="13569" width="1.75" customWidth="1"/>
    <col min="13570" max="13570" width="26.5" customWidth="1"/>
    <col min="13571" max="13576" width="18.75" customWidth="1"/>
    <col min="13577" max="13577" width="49.875" customWidth="1"/>
    <col min="13578" max="13578" width="1.625" customWidth="1"/>
    <col min="13825" max="13825" width="1.75" customWidth="1"/>
    <col min="13826" max="13826" width="26.5" customWidth="1"/>
    <col min="13827" max="13832" width="18.75" customWidth="1"/>
    <col min="13833" max="13833" width="49.875" customWidth="1"/>
    <col min="13834" max="13834" width="1.625" customWidth="1"/>
    <col min="14081" max="14081" width="1.75" customWidth="1"/>
    <col min="14082" max="14082" width="26.5" customWidth="1"/>
    <col min="14083" max="14088" width="18.75" customWidth="1"/>
    <col min="14089" max="14089" width="49.875" customWidth="1"/>
    <col min="14090" max="14090" width="1.625" customWidth="1"/>
    <col min="14337" max="14337" width="1.75" customWidth="1"/>
    <col min="14338" max="14338" width="26.5" customWidth="1"/>
    <col min="14339" max="14344" width="18.75" customWidth="1"/>
    <col min="14345" max="14345" width="49.875" customWidth="1"/>
    <col min="14346" max="14346" width="1.625" customWidth="1"/>
    <col min="14593" max="14593" width="1.75" customWidth="1"/>
    <col min="14594" max="14594" width="26.5" customWidth="1"/>
    <col min="14595" max="14600" width="18.75" customWidth="1"/>
    <col min="14601" max="14601" width="49.875" customWidth="1"/>
    <col min="14602" max="14602" width="1.625" customWidth="1"/>
    <col min="14849" max="14849" width="1.75" customWidth="1"/>
    <col min="14850" max="14850" width="26.5" customWidth="1"/>
    <col min="14851" max="14856" width="18.75" customWidth="1"/>
    <col min="14857" max="14857" width="49.875" customWidth="1"/>
    <col min="14858" max="14858" width="1.625" customWidth="1"/>
    <col min="15105" max="15105" width="1.75" customWidth="1"/>
    <col min="15106" max="15106" width="26.5" customWidth="1"/>
    <col min="15107" max="15112" width="18.75" customWidth="1"/>
    <col min="15113" max="15113" width="49.875" customWidth="1"/>
    <col min="15114" max="15114" width="1.625" customWidth="1"/>
    <col min="15361" max="15361" width="1.75" customWidth="1"/>
    <col min="15362" max="15362" width="26.5" customWidth="1"/>
    <col min="15363" max="15368" width="18.75" customWidth="1"/>
    <col min="15369" max="15369" width="49.875" customWidth="1"/>
    <col min="15370" max="15370" width="1.625" customWidth="1"/>
    <col min="15617" max="15617" width="1.75" customWidth="1"/>
    <col min="15618" max="15618" width="26.5" customWidth="1"/>
    <col min="15619" max="15624" width="18.75" customWidth="1"/>
    <col min="15625" max="15625" width="49.875" customWidth="1"/>
    <col min="15626" max="15626" width="1.625" customWidth="1"/>
    <col min="15873" max="15873" width="1.75" customWidth="1"/>
    <col min="15874" max="15874" width="26.5" customWidth="1"/>
    <col min="15875" max="15880" width="18.75" customWidth="1"/>
    <col min="15881" max="15881" width="49.875" customWidth="1"/>
    <col min="15882" max="15882" width="1.625" customWidth="1"/>
    <col min="16129" max="16129" width="1.75" customWidth="1"/>
    <col min="16130" max="16130" width="26.5" customWidth="1"/>
    <col min="16131" max="16136" width="18.75" customWidth="1"/>
    <col min="16137" max="16137" width="49.875" customWidth="1"/>
    <col min="16138" max="16138" width="1.625" customWidth="1"/>
  </cols>
  <sheetData>
    <row r="1" spans="1:10" ht="11.25" customHeight="1" x14ac:dyDescent="0.15">
      <c r="A1" s="293"/>
      <c r="B1" s="204"/>
    </row>
    <row r="2" spans="1:10" ht="18.75" customHeight="1" x14ac:dyDescent="0.15">
      <c r="A2" s="542" t="s">
        <v>202</v>
      </c>
      <c r="B2" s="542"/>
      <c r="C2" s="542"/>
      <c r="D2" s="542"/>
      <c r="E2" s="542"/>
      <c r="F2" s="542"/>
      <c r="G2" s="542"/>
      <c r="H2" s="542"/>
      <c r="I2" s="542"/>
    </row>
    <row r="4" spans="1:10" ht="20.100000000000001" customHeight="1" x14ac:dyDescent="0.15">
      <c r="A4" s="543" t="s">
        <v>203</v>
      </c>
      <c r="B4" s="543"/>
      <c r="H4" s="544" t="s">
        <v>204</v>
      </c>
      <c r="I4" s="544"/>
    </row>
    <row r="5" spans="1:10" ht="20.100000000000001" customHeight="1" x14ac:dyDescent="0.15">
      <c r="A5" s="380" t="s">
        <v>205</v>
      </c>
      <c r="B5" s="545"/>
      <c r="C5" s="501" t="s">
        <v>206</v>
      </c>
      <c r="D5" s="383"/>
      <c r="E5" s="383"/>
      <c r="F5" s="383"/>
      <c r="G5" s="384"/>
      <c r="H5" s="387" t="s">
        <v>207</v>
      </c>
      <c r="I5" s="548" t="s">
        <v>208</v>
      </c>
    </row>
    <row r="6" spans="1:10" s="34" customFormat="1" ht="24.95" customHeight="1" x14ac:dyDescent="0.15">
      <c r="A6" s="546"/>
      <c r="B6" s="507"/>
      <c r="C6" s="80" t="s">
        <v>209</v>
      </c>
      <c r="D6" s="80" t="s">
        <v>210</v>
      </c>
      <c r="E6" s="80" t="s">
        <v>211</v>
      </c>
      <c r="F6" s="80" t="s">
        <v>212</v>
      </c>
      <c r="G6" s="80" t="s">
        <v>213</v>
      </c>
      <c r="H6" s="547"/>
      <c r="I6" s="549"/>
      <c r="J6"/>
    </row>
    <row r="7" spans="1:10" ht="24.95" customHeight="1" x14ac:dyDescent="0.15">
      <c r="A7" s="552" t="s">
        <v>214</v>
      </c>
      <c r="B7" s="553"/>
      <c r="C7" s="294"/>
      <c r="D7" s="294"/>
      <c r="E7" s="294"/>
      <c r="F7" s="294"/>
      <c r="G7" s="294"/>
      <c r="H7" s="294">
        <f>SUM(C7:G7)</f>
        <v>0</v>
      </c>
      <c r="I7" s="295"/>
    </row>
    <row r="8" spans="1:10" ht="24.95" customHeight="1" thickBot="1" x14ac:dyDescent="0.2">
      <c r="A8" s="554" t="s">
        <v>215</v>
      </c>
      <c r="B8" s="507"/>
      <c r="C8" s="296"/>
      <c r="D8" s="296"/>
      <c r="E8" s="296"/>
      <c r="F8" s="296"/>
      <c r="G8" s="296"/>
      <c r="H8" s="296"/>
      <c r="I8" s="297"/>
      <c r="J8" s="34"/>
    </row>
    <row r="9" spans="1:10" ht="24.95" customHeight="1" thickTop="1" thickBot="1" x14ac:dyDescent="0.2">
      <c r="A9" s="555" t="s">
        <v>216</v>
      </c>
      <c r="B9" s="556"/>
      <c r="C9" s="298">
        <f>SUM(C7:C8)</f>
        <v>0</v>
      </c>
      <c r="D9" s="299">
        <f>SUM(D7:D8)</f>
        <v>0</v>
      </c>
      <c r="E9" s="299">
        <f>SUM(E7:E8)</f>
        <v>0</v>
      </c>
      <c r="F9" s="299">
        <f>SUM(F7:F8)</f>
        <v>0</v>
      </c>
      <c r="G9" s="300">
        <f>SUM(G7:G8)</f>
        <v>0</v>
      </c>
      <c r="H9" s="299"/>
      <c r="I9" s="301"/>
    </row>
    <row r="10" spans="1:10" ht="24.95" customHeight="1" thickTop="1" thickBot="1" x14ac:dyDescent="0.2">
      <c r="A10" s="555" t="s">
        <v>217</v>
      </c>
      <c r="B10" s="556"/>
      <c r="C10" s="299"/>
      <c r="D10" s="299"/>
      <c r="E10" s="299"/>
      <c r="F10" s="299"/>
      <c r="G10" s="300"/>
      <c r="H10" s="299"/>
      <c r="I10" s="301"/>
    </row>
    <row r="11" spans="1:10" ht="24.95" customHeight="1" thickTop="1" x14ac:dyDescent="0.15">
      <c r="A11" s="557" t="s">
        <v>218</v>
      </c>
      <c r="B11" s="504"/>
      <c r="C11" s="302">
        <f>SUM(C7:C8)</f>
        <v>0</v>
      </c>
      <c r="D11" s="303">
        <f>SUM(D7:D8)</f>
        <v>0</v>
      </c>
      <c r="E11" s="303">
        <f>SUM(E7:E8)</f>
        <v>0</v>
      </c>
      <c r="F11" s="303">
        <f>SUM(F7:F8)</f>
        <v>0</v>
      </c>
      <c r="G11" s="304">
        <f>SUM(G7:G8)</f>
        <v>0</v>
      </c>
      <c r="H11" s="303">
        <f>SUM(C11:G11)</f>
        <v>0</v>
      </c>
      <c r="I11" s="305"/>
    </row>
    <row r="12" spans="1:10" ht="24.95" customHeight="1" x14ac:dyDescent="0.15">
      <c r="A12" s="2" t="s">
        <v>219</v>
      </c>
      <c r="B12" s="34"/>
      <c r="C12" s="306"/>
      <c r="D12" s="306"/>
      <c r="E12" s="306"/>
      <c r="F12" s="306"/>
      <c r="G12" s="306"/>
      <c r="H12" s="306"/>
    </row>
    <row r="13" spans="1:10" ht="24.95" customHeight="1" x14ac:dyDescent="0.15"/>
    <row r="14" spans="1:10" ht="24.95" customHeight="1" x14ac:dyDescent="0.15">
      <c r="A14" s="543" t="s">
        <v>220</v>
      </c>
      <c r="B14" s="543"/>
    </row>
    <row r="15" spans="1:10" s="34" customFormat="1" ht="24.95" customHeight="1" x14ac:dyDescent="0.15">
      <c r="A15" s="386" t="s">
        <v>221</v>
      </c>
      <c r="B15" s="558"/>
      <c r="C15" s="386" t="s">
        <v>222</v>
      </c>
      <c r="D15" s="386"/>
      <c r="E15" s="386"/>
      <c r="F15" s="386"/>
      <c r="G15" s="386"/>
      <c r="H15" s="386" t="s">
        <v>132</v>
      </c>
      <c r="I15" s="384" t="s">
        <v>208</v>
      </c>
      <c r="J15"/>
    </row>
    <row r="16" spans="1:10" ht="24.95" customHeight="1" x14ac:dyDescent="0.15">
      <c r="A16" s="559"/>
      <c r="B16" s="558"/>
      <c r="C16" s="80" t="s">
        <v>209</v>
      </c>
      <c r="D16" s="80" t="s">
        <v>210</v>
      </c>
      <c r="E16" s="80" t="s">
        <v>211</v>
      </c>
      <c r="F16" s="80" t="s">
        <v>212</v>
      </c>
      <c r="G16" s="80" t="s">
        <v>213</v>
      </c>
      <c r="H16" s="386"/>
      <c r="I16" s="384"/>
    </row>
    <row r="17" spans="1:10" ht="24.95" customHeight="1" x14ac:dyDescent="0.15">
      <c r="A17" s="560" t="s">
        <v>223</v>
      </c>
      <c r="B17" s="561"/>
      <c r="C17" s="307"/>
      <c r="D17" s="307"/>
      <c r="E17" s="307"/>
      <c r="F17" s="307"/>
      <c r="G17" s="307"/>
      <c r="H17" s="307"/>
      <c r="I17" s="308"/>
      <c r="J17" s="34"/>
    </row>
    <row r="18" spans="1:10" ht="24.95" customHeight="1" x14ac:dyDescent="0.15">
      <c r="A18" s="104"/>
      <c r="B18" s="309" t="s">
        <v>224</v>
      </c>
      <c r="C18" s="310"/>
      <c r="D18" s="310"/>
      <c r="E18" s="310"/>
      <c r="F18" s="310"/>
      <c r="G18" s="310"/>
      <c r="H18" s="310"/>
      <c r="I18" s="311"/>
    </row>
    <row r="19" spans="1:10" ht="24.95" customHeight="1" x14ac:dyDescent="0.15">
      <c r="A19" s="104"/>
      <c r="B19" s="309" t="s">
        <v>225</v>
      </c>
      <c r="C19" s="310"/>
      <c r="D19" s="310"/>
      <c r="E19" s="310"/>
      <c r="F19" s="310"/>
      <c r="G19" s="310"/>
      <c r="H19" s="310"/>
      <c r="I19" s="311"/>
    </row>
    <row r="20" spans="1:10" ht="24.95" customHeight="1" x14ac:dyDescent="0.15">
      <c r="A20" s="104"/>
      <c r="B20" s="309" t="s">
        <v>226</v>
      </c>
      <c r="C20" s="310"/>
      <c r="D20" s="310"/>
      <c r="E20" s="310"/>
      <c r="F20" s="310"/>
      <c r="G20" s="310"/>
      <c r="H20" s="310"/>
      <c r="I20" s="311"/>
    </row>
    <row r="21" spans="1:10" ht="24.95" customHeight="1" x14ac:dyDescent="0.15">
      <c r="A21" s="58"/>
      <c r="B21" s="312"/>
      <c r="C21" s="313"/>
      <c r="D21" s="313"/>
      <c r="E21" s="313"/>
      <c r="F21" s="313"/>
      <c r="G21" s="313"/>
      <c r="H21" s="313"/>
      <c r="I21" s="314"/>
    </row>
    <row r="22" spans="1:10" ht="24.95" customHeight="1" x14ac:dyDescent="0.15">
      <c r="A22" s="550" t="s">
        <v>227</v>
      </c>
      <c r="B22" s="551"/>
      <c r="C22" s="315"/>
      <c r="D22" s="315"/>
      <c r="E22" s="315"/>
      <c r="F22" s="315"/>
      <c r="G22" s="315"/>
      <c r="H22" s="315"/>
      <c r="I22" s="316"/>
    </row>
    <row r="23" spans="1:10" ht="24.95" customHeight="1" x14ac:dyDescent="0.15">
      <c r="A23" s="550" t="s">
        <v>228</v>
      </c>
      <c r="B23" s="551"/>
      <c r="C23" s="315"/>
      <c r="D23" s="315"/>
      <c r="E23" s="315"/>
      <c r="F23" s="315"/>
      <c r="G23" s="315"/>
      <c r="H23" s="315"/>
      <c r="I23" s="316"/>
    </row>
    <row r="24" spans="1:10" ht="24.95" customHeight="1" thickBot="1" x14ac:dyDescent="0.2">
      <c r="A24" s="565" t="s">
        <v>229</v>
      </c>
      <c r="B24" s="566"/>
      <c r="C24" s="317"/>
      <c r="D24" s="317"/>
      <c r="E24" s="317"/>
      <c r="F24" s="317"/>
      <c r="G24" s="317"/>
      <c r="H24" s="317"/>
      <c r="I24" s="318"/>
    </row>
    <row r="25" spans="1:10" ht="24.95" customHeight="1" thickTop="1" thickBot="1" x14ac:dyDescent="0.2">
      <c r="A25" s="555" t="s">
        <v>216</v>
      </c>
      <c r="B25" s="556"/>
      <c r="C25" s="298">
        <f>SUM(C17,C22:C24)</f>
        <v>0</v>
      </c>
      <c r="D25" s="299">
        <f>SUM(D17,D22:D24)</f>
        <v>0</v>
      </c>
      <c r="E25" s="299">
        <f>SUM(E17,E22:E24)</f>
        <v>0</v>
      </c>
      <c r="F25" s="299">
        <f>SUM(F17,F22:F24)</f>
        <v>0</v>
      </c>
      <c r="G25" s="300">
        <f>SUM(G17,G22:G24)</f>
        <v>0</v>
      </c>
      <c r="H25" s="299"/>
      <c r="I25" s="301"/>
    </row>
    <row r="26" spans="1:10" ht="24.95" customHeight="1" thickTop="1" thickBot="1" x14ac:dyDescent="0.2">
      <c r="A26" s="555" t="s">
        <v>217</v>
      </c>
      <c r="B26" s="556"/>
      <c r="C26" s="299"/>
      <c r="D26" s="299"/>
      <c r="E26" s="299"/>
      <c r="F26" s="299"/>
      <c r="G26" s="300"/>
      <c r="H26" s="299"/>
      <c r="I26" s="301"/>
    </row>
    <row r="27" spans="1:10" ht="24.95" customHeight="1" thickTop="1" x14ac:dyDescent="0.15">
      <c r="A27" s="567" t="s">
        <v>230</v>
      </c>
      <c r="B27" s="557"/>
      <c r="C27" s="319">
        <f>C25+C26</f>
        <v>0</v>
      </c>
      <c r="D27" s="320">
        <f>D25+D26</f>
        <v>0</v>
      </c>
      <c r="E27" s="320">
        <f>E25+E26</f>
        <v>0</v>
      </c>
      <c r="F27" s="320">
        <f>F25+F26</f>
        <v>0</v>
      </c>
      <c r="G27" s="321">
        <f>G25+G26</f>
        <v>0</v>
      </c>
      <c r="H27" s="320"/>
      <c r="I27" s="305"/>
    </row>
    <row r="28" spans="1:10" ht="20.100000000000001" customHeight="1" x14ac:dyDescent="0.15">
      <c r="A28" s="322" t="s">
        <v>231</v>
      </c>
      <c r="B28" s="34"/>
    </row>
    <row r="29" spans="1:10" ht="20.100000000000001" customHeight="1" x14ac:dyDescent="0.15">
      <c r="A29" s="322" t="s">
        <v>232</v>
      </c>
      <c r="B29" s="34"/>
    </row>
    <row r="30" spans="1:10" ht="20.100000000000001" customHeight="1" x14ac:dyDescent="0.15"/>
    <row r="31" spans="1:10" ht="20.100000000000001" customHeight="1" x14ac:dyDescent="0.15">
      <c r="A31" s="543" t="s">
        <v>233</v>
      </c>
      <c r="B31" s="543"/>
    </row>
    <row r="32" spans="1:10" ht="20.100000000000001" customHeight="1" x14ac:dyDescent="0.15">
      <c r="A32" s="378" t="s">
        <v>234</v>
      </c>
      <c r="B32" s="380"/>
      <c r="C32" s="323">
        <f t="shared" ref="C32:H32" si="0">C11</f>
        <v>0</v>
      </c>
      <c r="D32" s="324">
        <f t="shared" si="0"/>
        <v>0</v>
      </c>
      <c r="E32" s="324">
        <f t="shared" si="0"/>
        <v>0</v>
      </c>
      <c r="F32" s="324">
        <f t="shared" si="0"/>
        <v>0</v>
      </c>
      <c r="G32" s="325">
        <f t="shared" si="0"/>
        <v>0</v>
      </c>
      <c r="H32" s="324">
        <f t="shared" si="0"/>
        <v>0</v>
      </c>
      <c r="I32" s="326"/>
    </row>
    <row r="33" spans="1:9" ht="20.100000000000001" customHeight="1" thickBot="1" x14ac:dyDescent="0.2">
      <c r="A33" s="562" t="s">
        <v>235</v>
      </c>
      <c r="B33" s="563"/>
      <c r="C33" s="327">
        <f t="shared" ref="C33:H33" si="1">C27</f>
        <v>0</v>
      </c>
      <c r="D33" s="328">
        <f t="shared" si="1"/>
        <v>0</v>
      </c>
      <c r="E33" s="328">
        <f t="shared" si="1"/>
        <v>0</v>
      </c>
      <c r="F33" s="328">
        <f t="shared" si="1"/>
        <v>0</v>
      </c>
      <c r="G33" s="329">
        <f t="shared" si="1"/>
        <v>0</v>
      </c>
      <c r="H33" s="328">
        <f t="shared" si="1"/>
        <v>0</v>
      </c>
      <c r="I33" s="330"/>
    </row>
    <row r="34" spans="1:9" ht="20.100000000000001" customHeight="1" thickTop="1" x14ac:dyDescent="0.15">
      <c r="A34" s="564" t="s">
        <v>236</v>
      </c>
      <c r="B34" s="546"/>
      <c r="C34" s="331">
        <f t="shared" ref="C34:H34" si="2">C32-C33</f>
        <v>0</v>
      </c>
      <c r="D34" s="296">
        <f t="shared" si="2"/>
        <v>0</v>
      </c>
      <c r="E34" s="296">
        <f t="shared" si="2"/>
        <v>0</v>
      </c>
      <c r="F34" s="296">
        <f t="shared" si="2"/>
        <v>0</v>
      </c>
      <c r="G34" s="332">
        <f t="shared" si="2"/>
        <v>0</v>
      </c>
      <c r="H34" s="296">
        <f t="shared" si="2"/>
        <v>0</v>
      </c>
      <c r="I34" s="56"/>
    </row>
  </sheetData>
  <mergeCells count="28">
    <mergeCell ref="A33:B33"/>
    <mergeCell ref="A34:B34"/>
    <mergeCell ref="A23:B23"/>
    <mergeCell ref="A24:B24"/>
    <mergeCell ref="A25:B25"/>
    <mergeCell ref="A26:B26"/>
    <mergeCell ref="A27:B27"/>
    <mergeCell ref="A31:B31"/>
    <mergeCell ref="C15:G15"/>
    <mergeCell ref="H15:H16"/>
    <mergeCell ref="I15:I16"/>
    <mergeCell ref="A17:B17"/>
    <mergeCell ref="A32:B32"/>
    <mergeCell ref="A22:B22"/>
    <mergeCell ref="A7:B7"/>
    <mergeCell ref="A8:B8"/>
    <mergeCell ref="A9:B9"/>
    <mergeCell ref="A10:B10"/>
    <mergeCell ref="A11:B11"/>
    <mergeCell ref="A14:B14"/>
    <mergeCell ref="A15:B16"/>
    <mergeCell ref="A2:I2"/>
    <mergeCell ref="A4:B4"/>
    <mergeCell ref="H4:I4"/>
    <mergeCell ref="A5:B6"/>
    <mergeCell ref="C5:G5"/>
    <mergeCell ref="H5:H6"/>
    <mergeCell ref="I5:I6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8" orientation="landscape" r:id="rId1"/>
  <headerFooter alignWithMargins="0">
    <oddFooter>&amp;R&amp;"ＭＳ 明朝,標準"&amp;14 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A8AD-C943-49D4-AA62-75CCED55C1E9}">
  <dimension ref="A2:N46"/>
  <sheetViews>
    <sheetView view="pageBreakPreview" zoomScale="60" zoomScaleNormal="100" workbookViewId="0">
      <selection activeCell="A5" sqref="A5:A46"/>
    </sheetView>
  </sheetViews>
  <sheetFormatPr defaultRowHeight="13.5" x14ac:dyDescent="0.15"/>
  <cols>
    <col min="1" max="1" width="16.375" customWidth="1"/>
    <col min="3" max="4" width="12.75" customWidth="1"/>
    <col min="6" max="6" width="12.75" customWidth="1"/>
    <col min="7" max="7" width="13.375" customWidth="1"/>
    <col min="8" max="8" width="17.625" style="2" customWidth="1"/>
    <col min="10" max="11" width="12.125" customWidth="1"/>
    <col min="13" max="14" width="12.125" customWidth="1"/>
    <col min="257" max="257" width="16.375" customWidth="1"/>
    <col min="259" max="260" width="12.75" customWidth="1"/>
    <col min="262" max="262" width="12.75" customWidth="1"/>
    <col min="263" max="263" width="13.375" customWidth="1"/>
    <col min="264" max="264" width="17.625" customWidth="1"/>
    <col min="266" max="267" width="12.125" customWidth="1"/>
    <col min="269" max="270" width="12.125" customWidth="1"/>
    <col min="513" max="513" width="16.375" customWidth="1"/>
    <col min="515" max="516" width="12.75" customWidth="1"/>
    <col min="518" max="518" width="12.75" customWidth="1"/>
    <col min="519" max="519" width="13.375" customWidth="1"/>
    <col min="520" max="520" width="17.625" customWidth="1"/>
    <col min="522" max="523" width="12.125" customWidth="1"/>
    <col min="525" max="526" width="12.125" customWidth="1"/>
    <col min="769" max="769" width="16.375" customWidth="1"/>
    <col min="771" max="772" width="12.75" customWidth="1"/>
    <col min="774" max="774" width="12.75" customWidth="1"/>
    <col min="775" max="775" width="13.375" customWidth="1"/>
    <col min="776" max="776" width="17.625" customWidth="1"/>
    <col min="778" max="779" width="12.125" customWidth="1"/>
    <col min="781" max="782" width="12.125" customWidth="1"/>
    <col min="1025" max="1025" width="16.375" customWidth="1"/>
    <col min="1027" max="1028" width="12.75" customWidth="1"/>
    <col min="1030" max="1030" width="12.75" customWidth="1"/>
    <col min="1031" max="1031" width="13.375" customWidth="1"/>
    <col min="1032" max="1032" width="17.625" customWidth="1"/>
    <col min="1034" max="1035" width="12.125" customWidth="1"/>
    <col min="1037" max="1038" width="12.125" customWidth="1"/>
    <col min="1281" max="1281" width="16.375" customWidth="1"/>
    <col min="1283" max="1284" width="12.75" customWidth="1"/>
    <col min="1286" max="1286" width="12.75" customWidth="1"/>
    <col min="1287" max="1287" width="13.375" customWidth="1"/>
    <col min="1288" max="1288" width="17.625" customWidth="1"/>
    <col min="1290" max="1291" width="12.125" customWidth="1"/>
    <col min="1293" max="1294" width="12.125" customWidth="1"/>
    <col min="1537" max="1537" width="16.375" customWidth="1"/>
    <col min="1539" max="1540" width="12.75" customWidth="1"/>
    <col min="1542" max="1542" width="12.75" customWidth="1"/>
    <col min="1543" max="1543" width="13.375" customWidth="1"/>
    <col min="1544" max="1544" width="17.625" customWidth="1"/>
    <col min="1546" max="1547" width="12.125" customWidth="1"/>
    <col min="1549" max="1550" width="12.125" customWidth="1"/>
    <col min="1793" max="1793" width="16.375" customWidth="1"/>
    <col min="1795" max="1796" width="12.75" customWidth="1"/>
    <col min="1798" max="1798" width="12.75" customWidth="1"/>
    <col min="1799" max="1799" width="13.375" customWidth="1"/>
    <col min="1800" max="1800" width="17.625" customWidth="1"/>
    <col min="1802" max="1803" width="12.125" customWidth="1"/>
    <col min="1805" max="1806" width="12.125" customWidth="1"/>
    <col min="2049" max="2049" width="16.375" customWidth="1"/>
    <col min="2051" max="2052" width="12.75" customWidth="1"/>
    <col min="2054" max="2054" width="12.75" customWidth="1"/>
    <col min="2055" max="2055" width="13.375" customWidth="1"/>
    <col min="2056" max="2056" width="17.625" customWidth="1"/>
    <col min="2058" max="2059" width="12.125" customWidth="1"/>
    <col min="2061" max="2062" width="12.125" customWidth="1"/>
    <col min="2305" max="2305" width="16.375" customWidth="1"/>
    <col min="2307" max="2308" width="12.75" customWidth="1"/>
    <col min="2310" max="2310" width="12.75" customWidth="1"/>
    <col min="2311" max="2311" width="13.375" customWidth="1"/>
    <col min="2312" max="2312" width="17.625" customWidth="1"/>
    <col min="2314" max="2315" width="12.125" customWidth="1"/>
    <col min="2317" max="2318" width="12.125" customWidth="1"/>
    <col min="2561" max="2561" width="16.375" customWidth="1"/>
    <col min="2563" max="2564" width="12.75" customWidth="1"/>
    <col min="2566" max="2566" width="12.75" customWidth="1"/>
    <col min="2567" max="2567" width="13.375" customWidth="1"/>
    <col min="2568" max="2568" width="17.625" customWidth="1"/>
    <col min="2570" max="2571" width="12.125" customWidth="1"/>
    <col min="2573" max="2574" width="12.125" customWidth="1"/>
    <col min="2817" max="2817" width="16.375" customWidth="1"/>
    <col min="2819" max="2820" width="12.75" customWidth="1"/>
    <col min="2822" max="2822" width="12.75" customWidth="1"/>
    <col min="2823" max="2823" width="13.375" customWidth="1"/>
    <col min="2824" max="2824" width="17.625" customWidth="1"/>
    <col min="2826" max="2827" width="12.125" customWidth="1"/>
    <col min="2829" max="2830" width="12.125" customWidth="1"/>
    <col min="3073" max="3073" width="16.375" customWidth="1"/>
    <col min="3075" max="3076" width="12.75" customWidth="1"/>
    <col min="3078" max="3078" width="12.75" customWidth="1"/>
    <col min="3079" max="3079" width="13.375" customWidth="1"/>
    <col min="3080" max="3080" width="17.625" customWidth="1"/>
    <col min="3082" max="3083" width="12.125" customWidth="1"/>
    <col min="3085" max="3086" width="12.125" customWidth="1"/>
    <col min="3329" max="3329" width="16.375" customWidth="1"/>
    <col min="3331" max="3332" width="12.75" customWidth="1"/>
    <col min="3334" max="3334" width="12.75" customWidth="1"/>
    <col min="3335" max="3335" width="13.375" customWidth="1"/>
    <col min="3336" max="3336" width="17.625" customWidth="1"/>
    <col min="3338" max="3339" width="12.125" customWidth="1"/>
    <col min="3341" max="3342" width="12.125" customWidth="1"/>
    <col min="3585" max="3585" width="16.375" customWidth="1"/>
    <col min="3587" max="3588" width="12.75" customWidth="1"/>
    <col min="3590" max="3590" width="12.75" customWidth="1"/>
    <col min="3591" max="3591" width="13.375" customWidth="1"/>
    <col min="3592" max="3592" width="17.625" customWidth="1"/>
    <col min="3594" max="3595" width="12.125" customWidth="1"/>
    <col min="3597" max="3598" width="12.125" customWidth="1"/>
    <col min="3841" max="3841" width="16.375" customWidth="1"/>
    <col min="3843" max="3844" width="12.75" customWidth="1"/>
    <col min="3846" max="3846" width="12.75" customWidth="1"/>
    <col min="3847" max="3847" width="13.375" customWidth="1"/>
    <col min="3848" max="3848" width="17.625" customWidth="1"/>
    <col min="3850" max="3851" width="12.125" customWidth="1"/>
    <col min="3853" max="3854" width="12.125" customWidth="1"/>
    <col min="4097" max="4097" width="16.375" customWidth="1"/>
    <col min="4099" max="4100" width="12.75" customWidth="1"/>
    <col min="4102" max="4102" width="12.75" customWidth="1"/>
    <col min="4103" max="4103" width="13.375" customWidth="1"/>
    <col min="4104" max="4104" width="17.625" customWidth="1"/>
    <col min="4106" max="4107" width="12.125" customWidth="1"/>
    <col min="4109" max="4110" width="12.125" customWidth="1"/>
    <col min="4353" max="4353" width="16.375" customWidth="1"/>
    <col min="4355" max="4356" width="12.75" customWidth="1"/>
    <col min="4358" max="4358" width="12.75" customWidth="1"/>
    <col min="4359" max="4359" width="13.375" customWidth="1"/>
    <col min="4360" max="4360" width="17.625" customWidth="1"/>
    <col min="4362" max="4363" width="12.125" customWidth="1"/>
    <col min="4365" max="4366" width="12.125" customWidth="1"/>
    <col min="4609" max="4609" width="16.375" customWidth="1"/>
    <col min="4611" max="4612" width="12.75" customWidth="1"/>
    <col min="4614" max="4614" width="12.75" customWidth="1"/>
    <col min="4615" max="4615" width="13.375" customWidth="1"/>
    <col min="4616" max="4616" width="17.625" customWidth="1"/>
    <col min="4618" max="4619" width="12.125" customWidth="1"/>
    <col min="4621" max="4622" width="12.125" customWidth="1"/>
    <col min="4865" max="4865" width="16.375" customWidth="1"/>
    <col min="4867" max="4868" width="12.75" customWidth="1"/>
    <col min="4870" max="4870" width="12.75" customWidth="1"/>
    <col min="4871" max="4871" width="13.375" customWidth="1"/>
    <col min="4872" max="4872" width="17.625" customWidth="1"/>
    <col min="4874" max="4875" width="12.125" customWidth="1"/>
    <col min="4877" max="4878" width="12.125" customWidth="1"/>
    <col min="5121" max="5121" width="16.375" customWidth="1"/>
    <col min="5123" max="5124" width="12.75" customWidth="1"/>
    <col min="5126" max="5126" width="12.75" customWidth="1"/>
    <col min="5127" max="5127" width="13.375" customWidth="1"/>
    <col min="5128" max="5128" width="17.625" customWidth="1"/>
    <col min="5130" max="5131" width="12.125" customWidth="1"/>
    <col min="5133" max="5134" width="12.125" customWidth="1"/>
    <col min="5377" max="5377" width="16.375" customWidth="1"/>
    <col min="5379" max="5380" width="12.75" customWidth="1"/>
    <col min="5382" max="5382" width="12.75" customWidth="1"/>
    <col min="5383" max="5383" width="13.375" customWidth="1"/>
    <col min="5384" max="5384" width="17.625" customWidth="1"/>
    <col min="5386" max="5387" width="12.125" customWidth="1"/>
    <col min="5389" max="5390" width="12.125" customWidth="1"/>
    <col min="5633" max="5633" width="16.375" customWidth="1"/>
    <col min="5635" max="5636" width="12.75" customWidth="1"/>
    <col min="5638" max="5638" width="12.75" customWidth="1"/>
    <col min="5639" max="5639" width="13.375" customWidth="1"/>
    <col min="5640" max="5640" width="17.625" customWidth="1"/>
    <col min="5642" max="5643" width="12.125" customWidth="1"/>
    <col min="5645" max="5646" width="12.125" customWidth="1"/>
    <col min="5889" max="5889" width="16.375" customWidth="1"/>
    <col min="5891" max="5892" width="12.75" customWidth="1"/>
    <col min="5894" max="5894" width="12.75" customWidth="1"/>
    <col min="5895" max="5895" width="13.375" customWidth="1"/>
    <col min="5896" max="5896" width="17.625" customWidth="1"/>
    <col min="5898" max="5899" width="12.125" customWidth="1"/>
    <col min="5901" max="5902" width="12.125" customWidth="1"/>
    <col min="6145" max="6145" width="16.375" customWidth="1"/>
    <col min="6147" max="6148" width="12.75" customWidth="1"/>
    <col min="6150" max="6150" width="12.75" customWidth="1"/>
    <col min="6151" max="6151" width="13.375" customWidth="1"/>
    <col min="6152" max="6152" width="17.625" customWidth="1"/>
    <col min="6154" max="6155" width="12.125" customWidth="1"/>
    <col min="6157" max="6158" width="12.125" customWidth="1"/>
    <col min="6401" max="6401" width="16.375" customWidth="1"/>
    <col min="6403" max="6404" width="12.75" customWidth="1"/>
    <col min="6406" max="6406" width="12.75" customWidth="1"/>
    <col min="6407" max="6407" width="13.375" customWidth="1"/>
    <col min="6408" max="6408" width="17.625" customWidth="1"/>
    <col min="6410" max="6411" width="12.125" customWidth="1"/>
    <col min="6413" max="6414" width="12.125" customWidth="1"/>
    <col min="6657" max="6657" width="16.375" customWidth="1"/>
    <col min="6659" max="6660" width="12.75" customWidth="1"/>
    <col min="6662" max="6662" width="12.75" customWidth="1"/>
    <col min="6663" max="6663" width="13.375" customWidth="1"/>
    <col min="6664" max="6664" width="17.625" customWidth="1"/>
    <col min="6666" max="6667" width="12.125" customWidth="1"/>
    <col min="6669" max="6670" width="12.125" customWidth="1"/>
    <col min="6913" max="6913" width="16.375" customWidth="1"/>
    <col min="6915" max="6916" width="12.75" customWidth="1"/>
    <col min="6918" max="6918" width="12.75" customWidth="1"/>
    <col min="6919" max="6919" width="13.375" customWidth="1"/>
    <col min="6920" max="6920" width="17.625" customWidth="1"/>
    <col min="6922" max="6923" width="12.125" customWidth="1"/>
    <col min="6925" max="6926" width="12.125" customWidth="1"/>
    <col min="7169" max="7169" width="16.375" customWidth="1"/>
    <col min="7171" max="7172" width="12.75" customWidth="1"/>
    <col min="7174" max="7174" width="12.75" customWidth="1"/>
    <col min="7175" max="7175" width="13.375" customWidth="1"/>
    <col min="7176" max="7176" width="17.625" customWidth="1"/>
    <col min="7178" max="7179" width="12.125" customWidth="1"/>
    <col min="7181" max="7182" width="12.125" customWidth="1"/>
    <col min="7425" max="7425" width="16.375" customWidth="1"/>
    <col min="7427" max="7428" width="12.75" customWidth="1"/>
    <col min="7430" max="7430" width="12.75" customWidth="1"/>
    <col min="7431" max="7431" width="13.375" customWidth="1"/>
    <col min="7432" max="7432" width="17.625" customWidth="1"/>
    <col min="7434" max="7435" width="12.125" customWidth="1"/>
    <col min="7437" max="7438" width="12.125" customWidth="1"/>
    <col min="7681" max="7681" width="16.375" customWidth="1"/>
    <col min="7683" max="7684" width="12.75" customWidth="1"/>
    <col min="7686" max="7686" width="12.75" customWidth="1"/>
    <col min="7687" max="7687" width="13.375" customWidth="1"/>
    <col min="7688" max="7688" width="17.625" customWidth="1"/>
    <col min="7690" max="7691" width="12.125" customWidth="1"/>
    <col min="7693" max="7694" width="12.125" customWidth="1"/>
    <col min="7937" max="7937" width="16.375" customWidth="1"/>
    <col min="7939" max="7940" width="12.75" customWidth="1"/>
    <col min="7942" max="7942" width="12.75" customWidth="1"/>
    <col min="7943" max="7943" width="13.375" customWidth="1"/>
    <col min="7944" max="7944" width="17.625" customWidth="1"/>
    <col min="7946" max="7947" width="12.125" customWidth="1"/>
    <col min="7949" max="7950" width="12.125" customWidth="1"/>
    <col min="8193" max="8193" width="16.375" customWidth="1"/>
    <col min="8195" max="8196" width="12.75" customWidth="1"/>
    <col min="8198" max="8198" width="12.75" customWidth="1"/>
    <col min="8199" max="8199" width="13.375" customWidth="1"/>
    <col min="8200" max="8200" width="17.625" customWidth="1"/>
    <col min="8202" max="8203" width="12.125" customWidth="1"/>
    <col min="8205" max="8206" width="12.125" customWidth="1"/>
    <col min="8449" max="8449" width="16.375" customWidth="1"/>
    <col min="8451" max="8452" width="12.75" customWidth="1"/>
    <col min="8454" max="8454" width="12.75" customWidth="1"/>
    <col min="8455" max="8455" width="13.375" customWidth="1"/>
    <col min="8456" max="8456" width="17.625" customWidth="1"/>
    <col min="8458" max="8459" width="12.125" customWidth="1"/>
    <col min="8461" max="8462" width="12.125" customWidth="1"/>
    <col min="8705" max="8705" width="16.375" customWidth="1"/>
    <col min="8707" max="8708" width="12.75" customWidth="1"/>
    <col min="8710" max="8710" width="12.75" customWidth="1"/>
    <col min="8711" max="8711" width="13.375" customWidth="1"/>
    <col min="8712" max="8712" width="17.625" customWidth="1"/>
    <col min="8714" max="8715" width="12.125" customWidth="1"/>
    <col min="8717" max="8718" width="12.125" customWidth="1"/>
    <col min="8961" max="8961" width="16.375" customWidth="1"/>
    <col min="8963" max="8964" width="12.75" customWidth="1"/>
    <col min="8966" max="8966" width="12.75" customWidth="1"/>
    <col min="8967" max="8967" width="13.375" customWidth="1"/>
    <col min="8968" max="8968" width="17.625" customWidth="1"/>
    <col min="8970" max="8971" width="12.125" customWidth="1"/>
    <col min="8973" max="8974" width="12.125" customWidth="1"/>
    <col min="9217" max="9217" width="16.375" customWidth="1"/>
    <col min="9219" max="9220" width="12.75" customWidth="1"/>
    <col min="9222" max="9222" width="12.75" customWidth="1"/>
    <col min="9223" max="9223" width="13.375" customWidth="1"/>
    <col min="9224" max="9224" width="17.625" customWidth="1"/>
    <col min="9226" max="9227" width="12.125" customWidth="1"/>
    <col min="9229" max="9230" width="12.125" customWidth="1"/>
    <col min="9473" max="9473" width="16.375" customWidth="1"/>
    <col min="9475" max="9476" width="12.75" customWidth="1"/>
    <col min="9478" max="9478" width="12.75" customWidth="1"/>
    <col min="9479" max="9479" width="13.375" customWidth="1"/>
    <col min="9480" max="9480" width="17.625" customWidth="1"/>
    <col min="9482" max="9483" width="12.125" customWidth="1"/>
    <col min="9485" max="9486" width="12.125" customWidth="1"/>
    <col min="9729" max="9729" width="16.375" customWidth="1"/>
    <col min="9731" max="9732" width="12.75" customWidth="1"/>
    <col min="9734" max="9734" width="12.75" customWidth="1"/>
    <col min="9735" max="9735" width="13.375" customWidth="1"/>
    <col min="9736" max="9736" width="17.625" customWidth="1"/>
    <col min="9738" max="9739" width="12.125" customWidth="1"/>
    <col min="9741" max="9742" width="12.125" customWidth="1"/>
    <col min="9985" max="9985" width="16.375" customWidth="1"/>
    <col min="9987" max="9988" width="12.75" customWidth="1"/>
    <col min="9990" max="9990" width="12.75" customWidth="1"/>
    <col min="9991" max="9991" width="13.375" customWidth="1"/>
    <col min="9992" max="9992" width="17.625" customWidth="1"/>
    <col min="9994" max="9995" width="12.125" customWidth="1"/>
    <col min="9997" max="9998" width="12.125" customWidth="1"/>
    <col min="10241" max="10241" width="16.375" customWidth="1"/>
    <col min="10243" max="10244" width="12.75" customWidth="1"/>
    <col min="10246" max="10246" width="12.75" customWidth="1"/>
    <col min="10247" max="10247" width="13.375" customWidth="1"/>
    <col min="10248" max="10248" width="17.625" customWidth="1"/>
    <col min="10250" max="10251" width="12.125" customWidth="1"/>
    <col min="10253" max="10254" width="12.125" customWidth="1"/>
    <col min="10497" max="10497" width="16.375" customWidth="1"/>
    <col min="10499" max="10500" width="12.75" customWidth="1"/>
    <col min="10502" max="10502" width="12.75" customWidth="1"/>
    <col min="10503" max="10503" width="13.375" customWidth="1"/>
    <col min="10504" max="10504" width="17.625" customWidth="1"/>
    <col min="10506" max="10507" width="12.125" customWidth="1"/>
    <col min="10509" max="10510" width="12.125" customWidth="1"/>
    <col min="10753" max="10753" width="16.375" customWidth="1"/>
    <col min="10755" max="10756" width="12.75" customWidth="1"/>
    <col min="10758" max="10758" width="12.75" customWidth="1"/>
    <col min="10759" max="10759" width="13.375" customWidth="1"/>
    <col min="10760" max="10760" width="17.625" customWidth="1"/>
    <col min="10762" max="10763" width="12.125" customWidth="1"/>
    <col min="10765" max="10766" width="12.125" customWidth="1"/>
    <col min="11009" max="11009" width="16.375" customWidth="1"/>
    <col min="11011" max="11012" width="12.75" customWidth="1"/>
    <col min="11014" max="11014" width="12.75" customWidth="1"/>
    <col min="11015" max="11015" width="13.375" customWidth="1"/>
    <col min="11016" max="11016" width="17.625" customWidth="1"/>
    <col min="11018" max="11019" width="12.125" customWidth="1"/>
    <col min="11021" max="11022" width="12.125" customWidth="1"/>
    <col min="11265" max="11265" width="16.375" customWidth="1"/>
    <col min="11267" max="11268" width="12.75" customWidth="1"/>
    <col min="11270" max="11270" width="12.75" customWidth="1"/>
    <col min="11271" max="11271" width="13.375" customWidth="1"/>
    <col min="11272" max="11272" width="17.625" customWidth="1"/>
    <col min="11274" max="11275" width="12.125" customWidth="1"/>
    <col min="11277" max="11278" width="12.125" customWidth="1"/>
    <col min="11521" max="11521" width="16.375" customWidth="1"/>
    <col min="11523" max="11524" width="12.75" customWidth="1"/>
    <col min="11526" max="11526" width="12.75" customWidth="1"/>
    <col min="11527" max="11527" width="13.375" customWidth="1"/>
    <col min="11528" max="11528" width="17.625" customWidth="1"/>
    <col min="11530" max="11531" width="12.125" customWidth="1"/>
    <col min="11533" max="11534" width="12.125" customWidth="1"/>
    <col min="11777" max="11777" width="16.375" customWidth="1"/>
    <col min="11779" max="11780" width="12.75" customWidth="1"/>
    <col min="11782" max="11782" width="12.75" customWidth="1"/>
    <col min="11783" max="11783" width="13.375" customWidth="1"/>
    <col min="11784" max="11784" width="17.625" customWidth="1"/>
    <col min="11786" max="11787" width="12.125" customWidth="1"/>
    <col min="11789" max="11790" width="12.125" customWidth="1"/>
    <col min="12033" max="12033" width="16.375" customWidth="1"/>
    <col min="12035" max="12036" width="12.75" customWidth="1"/>
    <col min="12038" max="12038" width="12.75" customWidth="1"/>
    <col min="12039" max="12039" width="13.375" customWidth="1"/>
    <col min="12040" max="12040" width="17.625" customWidth="1"/>
    <col min="12042" max="12043" width="12.125" customWidth="1"/>
    <col min="12045" max="12046" width="12.125" customWidth="1"/>
    <col min="12289" max="12289" width="16.375" customWidth="1"/>
    <col min="12291" max="12292" width="12.75" customWidth="1"/>
    <col min="12294" max="12294" width="12.75" customWidth="1"/>
    <col min="12295" max="12295" width="13.375" customWidth="1"/>
    <col min="12296" max="12296" width="17.625" customWidth="1"/>
    <col min="12298" max="12299" width="12.125" customWidth="1"/>
    <col min="12301" max="12302" width="12.125" customWidth="1"/>
    <col min="12545" max="12545" width="16.375" customWidth="1"/>
    <col min="12547" max="12548" width="12.75" customWidth="1"/>
    <col min="12550" max="12550" width="12.75" customWidth="1"/>
    <col min="12551" max="12551" width="13.375" customWidth="1"/>
    <col min="12552" max="12552" width="17.625" customWidth="1"/>
    <col min="12554" max="12555" width="12.125" customWidth="1"/>
    <col min="12557" max="12558" width="12.125" customWidth="1"/>
    <col min="12801" max="12801" width="16.375" customWidth="1"/>
    <col min="12803" max="12804" width="12.75" customWidth="1"/>
    <col min="12806" max="12806" width="12.75" customWidth="1"/>
    <col min="12807" max="12807" width="13.375" customWidth="1"/>
    <col min="12808" max="12808" width="17.625" customWidth="1"/>
    <col min="12810" max="12811" width="12.125" customWidth="1"/>
    <col min="12813" max="12814" width="12.125" customWidth="1"/>
    <col min="13057" max="13057" width="16.375" customWidth="1"/>
    <col min="13059" max="13060" width="12.75" customWidth="1"/>
    <col min="13062" max="13062" width="12.75" customWidth="1"/>
    <col min="13063" max="13063" width="13.375" customWidth="1"/>
    <col min="13064" max="13064" width="17.625" customWidth="1"/>
    <col min="13066" max="13067" width="12.125" customWidth="1"/>
    <col min="13069" max="13070" width="12.125" customWidth="1"/>
    <col min="13313" max="13313" width="16.375" customWidth="1"/>
    <col min="13315" max="13316" width="12.75" customWidth="1"/>
    <col min="13318" max="13318" width="12.75" customWidth="1"/>
    <col min="13319" max="13319" width="13.375" customWidth="1"/>
    <col min="13320" max="13320" width="17.625" customWidth="1"/>
    <col min="13322" max="13323" width="12.125" customWidth="1"/>
    <col min="13325" max="13326" width="12.125" customWidth="1"/>
    <col min="13569" max="13569" width="16.375" customWidth="1"/>
    <col min="13571" max="13572" width="12.75" customWidth="1"/>
    <col min="13574" max="13574" width="12.75" customWidth="1"/>
    <col min="13575" max="13575" width="13.375" customWidth="1"/>
    <col min="13576" max="13576" width="17.625" customWidth="1"/>
    <col min="13578" max="13579" width="12.125" customWidth="1"/>
    <col min="13581" max="13582" width="12.125" customWidth="1"/>
    <col min="13825" max="13825" width="16.375" customWidth="1"/>
    <col min="13827" max="13828" width="12.75" customWidth="1"/>
    <col min="13830" max="13830" width="12.75" customWidth="1"/>
    <col min="13831" max="13831" width="13.375" customWidth="1"/>
    <col min="13832" max="13832" width="17.625" customWidth="1"/>
    <col min="13834" max="13835" width="12.125" customWidth="1"/>
    <col min="13837" max="13838" width="12.125" customWidth="1"/>
    <col min="14081" max="14081" width="16.375" customWidth="1"/>
    <col min="14083" max="14084" width="12.75" customWidth="1"/>
    <col min="14086" max="14086" width="12.75" customWidth="1"/>
    <col min="14087" max="14087" width="13.375" customWidth="1"/>
    <col min="14088" max="14088" width="17.625" customWidth="1"/>
    <col min="14090" max="14091" width="12.125" customWidth="1"/>
    <col min="14093" max="14094" width="12.125" customWidth="1"/>
    <col min="14337" max="14337" width="16.375" customWidth="1"/>
    <col min="14339" max="14340" width="12.75" customWidth="1"/>
    <col min="14342" max="14342" width="12.75" customWidth="1"/>
    <col min="14343" max="14343" width="13.375" customWidth="1"/>
    <col min="14344" max="14344" width="17.625" customWidth="1"/>
    <col min="14346" max="14347" width="12.125" customWidth="1"/>
    <col min="14349" max="14350" width="12.125" customWidth="1"/>
    <col min="14593" max="14593" width="16.375" customWidth="1"/>
    <col min="14595" max="14596" width="12.75" customWidth="1"/>
    <col min="14598" max="14598" width="12.75" customWidth="1"/>
    <col min="14599" max="14599" width="13.375" customWidth="1"/>
    <col min="14600" max="14600" width="17.625" customWidth="1"/>
    <col min="14602" max="14603" width="12.125" customWidth="1"/>
    <col min="14605" max="14606" width="12.125" customWidth="1"/>
    <col min="14849" max="14849" width="16.375" customWidth="1"/>
    <col min="14851" max="14852" width="12.75" customWidth="1"/>
    <col min="14854" max="14854" width="12.75" customWidth="1"/>
    <col min="14855" max="14855" width="13.375" customWidth="1"/>
    <col min="14856" max="14856" width="17.625" customWidth="1"/>
    <col min="14858" max="14859" width="12.125" customWidth="1"/>
    <col min="14861" max="14862" width="12.125" customWidth="1"/>
    <col min="15105" max="15105" width="16.375" customWidth="1"/>
    <col min="15107" max="15108" width="12.75" customWidth="1"/>
    <col min="15110" max="15110" width="12.75" customWidth="1"/>
    <col min="15111" max="15111" width="13.375" customWidth="1"/>
    <col min="15112" max="15112" width="17.625" customWidth="1"/>
    <col min="15114" max="15115" width="12.125" customWidth="1"/>
    <col min="15117" max="15118" width="12.125" customWidth="1"/>
    <col min="15361" max="15361" width="16.375" customWidth="1"/>
    <col min="15363" max="15364" width="12.75" customWidth="1"/>
    <col min="15366" max="15366" width="12.75" customWidth="1"/>
    <col min="15367" max="15367" width="13.375" customWidth="1"/>
    <col min="15368" max="15368" width="17.625" customWidth="1"/>
    <col min="15370" max="15371" width="12.125" customWidth="1"/>
    <col min="15373" max="15374" width="12.125" customWidth="1"/>
    <col min="15617" max="15617" width="16.375" customWidth="1"/>
    <col min="15619" max="15620" width="12.75" customWidth="1"/>
    <col min="15622" max="15622" width="12.75" customWidth="1"/>
    <col min="15623" max="15623" width="13.375" customWidth="1"/>
    <col min="15624" max="15624" width="17.625" customWidth="1"/>
    <col min="15626" max="15627" width="12.125" customWidth="1"/>
    <col min="15629" max="15630" width="12.125" customWidth="1"/>
    <col min="15873" max="15873" width="16.375" customWidth="1"/>
    <col min="15875" max="15876" width="12.75" customWidth="1"/>
    <col min="15878" max="15878" width="12.75" customWidth="1"/>
    <col min="15879" max="15879" width="13.375" customWidth="1"/>
    <col min="15880" max="15880" width="17.625" customWidth="1"/>
    <col min="15882" max="15883" width="12.125" customWidth="1"/>
    <col min="15885" max="15886" width="12.125" customWidth="1"/>
    <col min="16129" max="16129" width="16.375" customWidth="1"/>
    <col min="16131" max="16132" width="12.75" customWidth="1"/>
    <col min="16134" max="16134" width="12.75" customWidth="1"/>
    <col min="16135" max="16135" width="13.375" customWidth="1"/>
    <col min="16136" max="16136" width="17.625" customWidth="1"/>
    <col min="16138" max="16139" width="12.125" customWidth="1"/>
    <col min="16141" max="16142" width="12.125" customWidth="1"/>
  </cols>
  <sheetData>
    <row r="2" spans="1:14" ht="17.25" x14ac:dyDescent="0.15">
      <c r="A2" s="1" t="s">
        <v>8</v>
      </c>
    </row>
    <row r="3" spans="1:14" ht="14.25" thickBot="1" x14ac:dyDescent="0.2"/>
    <row r="4" spans="1:14" ht="30" customHeight="1" x14ac:dyDescent="0.15">
      <c r="A4" s="27" t="s">
        <v>1</v>
      </c>
      <c r="B4" s="345" t="s">
        <v>2</v>
      </c>
      <c r="C4" s="346"/>
      <c r="D4" s="346"/>
      <c r="E4" s="346"/>
      <c r="F4" s="346"/>
      <c r="G4" s="356"/>
      <c r="H4" s="4" t="s">
        <v>1</v>
      </c>
      <c r="I4" s="346" t="s">
        <v>2</v>
      </c>
      <c r="J4" s="346"/>
      <c r="K4" s="346"/>
      <c r="L4" s="346"/>
      <c r="M4" s="346"/>
      <c r="N4" s="347"/>
    </row>
    <row r="5" spans="1:14" ht="19.5" customHeight="1" x14ac:dyDescent="0.15">
      <c r="A5" s="335" t="s">
        <v>9</v>
      </c>
      <c r="B5" s="357" t="s">
        <v>10</v>
      </c>
      <c r="C5" s="358"/>
      <c r="D5" s="358"/>
      <c r="E5" s="358"/>
      <c r="F5" s="358"/>
      <c r="G5" s="359"/>
      <c r="H5" s="360" t="s">
        <v>11</v>
      </c>
      <c r="I5" s="357" t="s">
        <v>12</v>
      </c>
      <c r="J5" s="358"/>
      <c r="K5" s="358"/>
      <c r="L5" s="358"/>
      <c r="M5" s="358"/>
      <c r="N5" s="363"/>
    </row>
    <row r="6" spans="1:14" ht="13.5" customHeight="1" x14ac:dyDescent="0.15">
      <c r="A6" s="336"/>
      <c r="B6" s="11"/>
      <c r="C6" s="8"/>
      <c r="D6" s="8"/>
      <c r="E6" s="8"/>
      <c r="F6" s="8"/>
      <c r="G6" s="28"/>
      <c r="H6" s="361"/>
      <c r="I6" s="8"/>
      <c r="J6" s="8"/>
      <c r="K6" s="8"/>
      <c r="L6" s="8"/>
      <c r="M6" s="8"/>
      <c r="N6" s="29"/>
    </row>
    <row r="7" spans="1:14" ht="13.5" customHeight="1" x14ac:dyDescent="0.15">
      <c r="A7" s="336"/>
      <c r="B7" s="11"/>
      <c r="C7" s="8"/>
      <c r="D7" s="8"/>
      <c r="E7" s="8"/>
      <c r="F7" s="8"/>
      <c r="G7" s="28"/>
      <c r="H7" s="361"/>
      <c r="I7" s="8"/>
      <c r="J7" s="8"/>
      <c r="K7" s="8"/>
      <c r="L7" s="8"/>
      <c r="M7" s="8"/>
      <c r="N7" s="29"/>
    </row>
    <row r="8" spans="1:14" ht="13.5" customHeight="1" x14ac:dyDescent="0.15">
      <c r="A8" s="336"/>
      <c r="B8" s="11"/>
      <c r="C8" s="8"/>
      <c r="D8" s="8"/>
      <c r="E8" s="8"/>
      <c r="F8" s="8"/>
      <c r="G8" s="28"/>
      <c r="H8" s="361"/>
      <c r="I8" s="8"/>
      <c r="J8" s="8"/>
      <c r="K8" s="8"/>
      <c r="L8" s="8"/>
      <c r="M8" s="8"/>
      <c r="N8" s="29"/>
    </row>
    <row r="9" spans="1:14" ht="13.5" customHeight="1" x14ac:dyDescent="0.15">
      <c r="A9" s="336"/>
      <c r="B9" s="11"/>
      <c r="C9" s="8"/>
      <c r="D9" s="8"/>
      <c r="E9" s="8"/>
      <c r="F9" s="8"/>
      <c r="G9" s="28"/>
      <c r="H9" s="361"/>
      <c r="I9" s="8"/>
      <c r="J9" s="8"/>
      <c r="K9" s="8"/>
      <c r="L9" s="8"/>
      <c r="M9" s="8"/>
      <c r="N9" s="29"/>
    </row>
    <row r="10" spans="1:14" ht="13.5" customHeight="1" x14ac:dyDescent="0.15">
      <c r="A10" s="336"/>
      <c r="B10" s="11"/>
      <c r="C10" s="8"/>
      <c r="D10" s="8"/>
      <c r="E10" s="8"/>
      <c r="F10" s="8"/>
      <c r="G10" s="28"/>
      <c r="H10" s="361"/>
      <c r="I10" s="8"/>
      <c r="J10" s="8"/>
      <c r="K10" s="8"/>
      <c r="L10" s="8"/>
      <c r="M10" s="8"/>
      <c r="N10" s="29"/>
    </row>
    <row r="11" spans="1:14" ht="13.5" customHeight="1" x14ac:dyDescent="0.15">
      <c r="A11" s="336"/>
      <c r="B11" s="11"/>
      <c r="C11" s="8"/>
      <c r="D11" s="8"/>
      <c r="E11" s="8"/>
      <c r="F11" s="8"/>
      <c r="G11" s="28"/>
      <c r="H11" s="361"/>
      <c r="I11" s="8"/>
      <c r="J11" s="8"/>
      <c r="K11" s="8"/>
      <c r="L11" s="8"/>
      <c r="M11" s="8"/>
      <c r="N11" s="29"/>
    </row>
    <row r="12" spans="1:14" ht="13.5" customHeight="1" x14ac:dyDescent="0.15">
      <c r="A12" s="336"/>
      <c r="B12" s="11"/>
      <c r="C12" s="8"/>
      <c r="D12" s="8"/>
      <c r="E12" s="8"/>
      <c r="F12" s="8"/>
      <c r="G12" s="28"/>
      <c r="H12" s="361"/>
      <c r="I12" s="8"/>
      <c r="J12" s="8"/>
      <c r="K12" s="8"/>
      <c r="L12" s="8"/>
      <c r="M12" s="8"/>
      <c r="N12" s="29"/>
    </row>
    <row r="13" spans="1:14" ht="13.5" customHeight="1" x14ac:dyDescent="0.15">
      <c r="A13" s="336"/>
      <c r="B13" s="11"/>
      <c r="C13" s="8"/>
      <c r="D13" s="8"/>
      <c r="E13" s="8"/>
      <c r="F13" s="8"/>
      <c r="G13" s="28"/>
      <c r="H13" s="361"/>
      <c r="I13" s="8"/>
      <c r="J13" s="8"/>
      <c r="K13" s="8"/>
      <c r="L13" s="8"/>
      <c r="M13" s="8"/>
      <c r="N13" s="29"/>
    </row>
    <row r="14" spans="1:14" ht="13.5" customHeight="1" x14ac:dyDescent="0.15">
      <c r="A14" s="336"/>
      <c r="B14" s="11"/>
      <c r="C14" s="8"/>
      <c r="D14" s="8"/>
      <c r="E14" s="8"/>
      <c r="F14" s="8"/>
      <c r="G14" s="28"/>
      <c r="H14" s="361"/>
      <c r="I14" s="8"/>
      <c r="J14" s="8"/>
      <c r="K14" s="8"/>
      <c r="L14" s="8"/>
      <c r="M14" s="8"/>
      <c r="N14" s="29"/>
    </row>
    <row r="15" spans="1:14" ht="13.5" customHeight="1" x14ac:dyDescent="0.15">
      <c r="A15" s="336"/>
      <c r="B15" s="11"/>
      <c r="C15" s="8"/>
      <c r="D15" s="8"/>
      <c r="E15" s="8"/>
      <c r="F15" s="8"/>
      <c r="G15" s="28"/>
      <c r="H15" s="361"/>
      <c r="I15" s="8"/>
      <c r="J15" s="8"/>
      <c r="K15" s="8"/>
      <c r="L15" s="8"/>
      <c r="M15" s="8"/>
      <c r="N15" s="29"/>
    </row>
    <row r="16" spans="1:14" ht="13.5" customHeight="1" x14ac:dyDescent="0.15">
      <c r="A16" s="336"/>
      <c r="B16" s="11"/>
      <c r="C16" s="8"/>
      <c r="D16" s="8"/>
      <c r="E16" s="8"/>
      <c r="F16" s="8"/>
      <c r="G16" s="28"/>
      <c r="H16" s="361"/>
      <c r="I16" s="8"/>
      <c r="J16" s="8"/>
      <c r="K16" s="8"/>
      <c r="L16" s="8"/>
      <c r="M16" s="8"/>
      <c r="N16" s="29"/>
    </row>
    <row r="17" spans="1:14" ht="13.5" customHeight="1" x14ac:dyDescent="0.15">
      <c r="A17" s="336"/>
      <c r="B17" s="11"/>
      <c r="C17" s="8"/>
      <c r="D17" s="8"/>
      <c r="E17" s="8"/>
      <c r="F17" s="8"/>
      <c r="G17" s="28"/>
      <c r="H17" s="361"/>
      <c r="I17" s="8"/>
      <c r="J17" s="8"/>
      <c r="K17" s="8"/>
      <c r="L17" s="8"/>
      <c r="M17" s="8"/>
      <c r="N17" s="29"/>
    </row>
    <row r="18" spans="1:14" ht="13.5" customHeight="1" x14ac:dyDescent="0.15">
      <c r="A18" s="336"/>
      <c r="B18" s="11"/>
      <c r="C18" s="8"/>
      <c r="D18" s="8"/>
      <c r="E18" s="8"/>
      <c r="F18" s="8"/>
      <c r="G18" s="28"/>
      <c r="H18" s="361"/>
      <c r="I18" s="8"/>
      <c r="J18" s="8"/>
      <c r="K18" s="8"/>
      <c r="L18" s="8"/>
      <c r="M18" s="8"/>
      <c r="N18" s="29"/>
    </row>
    <row r="19" spans="1:14" ht="13.5" customHeight="1" x14ac:dyDescent="0.15">
      <c r="A19" s="336"/>
      <c r="B19" s="11"/>
      <c r="C19" s="8"/>
      <c r="D19" s="8"/>
      <c r="E19" s="8"/>
      <c r="F19" s="8"/>
      <c r="G19" s="28"/>
      <c r="H19" s="361"/>
      <c r="I19" s="8"/>
      <c r="J19" s="8"/>
      <c r="K19" s="8"/>
      <c r="L19" s="8"/>
      <c r="M19" s="8"/>
      <c r="N19" s="29"/>
    </row>
    <row r="20" spans="1:14" ht="13.5" customHeight="1" x14ac:dyDescent="0.15">
      <c r="A20" s="336"/>
      <c r="B20" s="11"/>
      <c r="C20" s="8"/>
      <c r="D20" s="8"/>
      <c r="E20" s="8"/>
      <c r="F20" s="8"/>
      <c r="G20" s="28"/>
      <c r="H20" s="361"/>
      <c r="I20" s="8"/>
      <c r="J20" s="8"/>
      <c r="K20" s="8"/>
      <c r="L20" s="8"/>
      <c r="M20" s="8"/>
      <c r="N20" s="29"/>
    </row>
    <row r="21" spans="1:14" ht="13.5" customHeight="1" x14ac:dyDescent="0.15">
      <c r="A21" s="336"/>
      <c r="B21" s="11"/>
      <c r="C21" s="8"/>
      <c r="D21" s="8"/>
      <c r="E21" s="8"/>
      <c r="F21" s="8"/>
      <c r="G21" s="28"/>
      <c r="H21" s="361"/>
      <c r="I21" s="8"/>
      <c r="J21" s="8"/>
      <c r="K21" s="8"/>
      <c r="L21" s="8"/>
      <c r="M21" s="8"/>
      <c r="N21" s="29"/>
    </row>
    <row r="22" spans="1:14" ht="13.5" customHeight="1" x14ac:dyDescent="0.15">
      <c r="A22" s="336"/>
      <c r="B22" s="11"/>
      <c r="C22" s="8"/>
      <c r="D22" s="8"/>
      <c r="E22" s="8"/>
      <c r="F22" s="8"/>
      <c r="G22" s="28"/>
      <c r="H22" s="361"/>
      <c r="I22" s="8"/>
      <c r="J22" s="8"/>
      <c r="K22" s="8"/>
      <c r="L22" s="8"/>
      <c r="M22" s="8"/>
      <c r="N22" s="29"/>
    </row>
    <row r="23" spans="1:14" ht="13.5" customHeight="1" x14ac:dyDescent="0.15">
      <c r="A23" s="336"/>
      <c r="B23" s="11"/>
      <c r="C23" s="8"/>
      <c r="D23" s="8"/>
      <c r="E23" s="8"/>
      <c r="F23" s="8"/>
      <c r="G23" s="28"/>
      <c r="H23" s="361"/>
      <c r="I23" s="11"/>
      <c r="J23" s="8"/>
      <c r="K23" s="8"/>
      <c r="L23" s="8"/>
      <c r="M23" s="8"/>
      <c r="N23" s="29"/>
    </row>
    <row r="24" spans="1:14" ht="13.5" customHeight="1" x14ac:dyDescent="0.15">
      <c r="A24" s="336"/>
      <c r="B24" s="11"/>
      <c r="C24" s="8"/>
      <c r="D24" s="8"/>
      <c r="E24" s="8"/>
      <c r="F24" s="8"/>
      <c r="G24" s="28"/>
      <c r="H24" s="361"/>
      <c r="I24" s="19"/>
      <c r="J24" s="21"/>
      <c r="K24" s="21"/>
      <c r="L24" s="21"/>
      <c r="M24" s="21"/>
      <c r="N24" s="30"/>
    </row>
    <row r="25" spans="1:14" ht="19.5" customHeight="1" x14ac:dyDescent="0.15">
      <c r="A25" s="336"/>
      <c r="B25" s="11"/>
      <c r="C25" s="8"/>
      <c r="D25" s="8"/>
      <c r="E25" s="8"/>
      <c r="F25" s="8"/>
      <c r="G25" s="28"/>
      <c r="H25" s="361"/>
      <c r="I25" s="357" t="s">
        <v>13</v>
      </c>
      <c r="J25" s="358"/>
      <c r="K25" s="358"/>
      <c r="L25" s="358"/>
      <c r="M25" s="358"/>
      <c r="N25" s="363"/>
    </row>
    <row r="26" spans="1:14" ht="13.5" customHeight="1" x14ac:dyDescent="0.15">
      <c r="A26" s="336"/>
      <c r="B26" s="11"/>
      <c r="C26" s="8"/>
      <c r="D26" s="8"/>
      <c r="E26" s="8"/>
      <c r="F26" s="8"/>
      <c r="G26" s="28"/>
      <c r="H26" s="361"/>
      <c r="I26" s="9"/>
      <c r="J26" s="9"/>
      <c r="K26" s="9"/>
      <c r="L26" s="9"/>
      <c r="M26" s="9"/>
      <c r="N26" s="10"/>
    </row>
    <row r="27" spans="1:14" ht="13.5" customHeight="1" x14ac:dyDescent="0.15">
      <c r="A27" s="336"/>
      <c r="B27" s="11"/>
      <c r="C27" s="8"/>
      <c r="D27" s="8"/>
      <c r="E27" s="8"/>
      <c r="F27" s="8"/>
      <c r="G27" s="28"/>
      <c r="H27" s="361"/>
      <c r="I27" s="9"/>
      <c r="J27" s="9"/>
      <c r="K27" s="9"/>
      <c r="L27" s="9"/>
      <c r="M27" s="9"/>
      <c r="N27" s="10"/>
    </row>
    <row r="28" spans="1:14" ht="13.5" customHeight="1" x14ac:dyDescent="0.15">
      <c r="A28" s="336"/>
      <c r="B28" s="11"/>
      <c r="C28" s="8"/>
      <c r="D28" s="8"/>
      <c r="E28" s="8"/>
      <c r="F28" s="8"/>
      <c r="G28" s="28"/>
      <c r="H28" s="361"/>
      <c r="I28" s="9"/>
      <c r="J28" s="9"/>
      <c r="K28" s="9"/>
      <c r="L28" s="9"/>
      <c r="M28" s="9"/>
      <c r="N28" s="10"/>
    </row>
    <row r="29" spans="1:14" ht="13.5" customHeight="1" x14ac:dyDescent="0.15">
      <c r="A29" s="336"/>
      <c r="B29" s="11"/>
      <c r="C29" s="8"/>
      <c r="D29" s="8"/>
      <c r="E29" s="8"/>
      <c r="F29" s="8"/>
      <c r="G29" s="28"/>
      <c r="H29" s="361"/>
      <c r="I29" s="9"/>
      <c r="J29" s="9"/>
      <c r="K29" s="9"/>
      <c r="L29" s="9"/>
      <c r="M29" s="9"/>
      <c r="N29" s="10"/>
    </row>
    <row r="30" spans="1:14" ht="13.5" customHeight="1" x14ac:dyDescent="0.15">
      <c r="A30" s="336"/>
      <c r="B30" s="11"/>
      <c r="C30" s="8"/>
      <c r="D30" s="8"/>
      <c r="E30" s="8"/>
      <c r="F30" s="8"/>
      <c r="G30" s="28"/>
      <c r="H30" s="361"/>
      <c r="I30" s="9"/>
      <c r="J30" s="9"/>
      <c r="K30" s="9"/>
      <c r="L30" s="9"/>
      <c r="M30" s="9"/>
      <c r="N30" s="10"/>
    </row>
    <row r="31" spans="1:14" ht="13.5" customHeight="1" x14ac:dyDescent="0.15">
      <c r="A31" s="336"/>
      <c r="B31" s="11"/>
      <c r="C31" s="8"/>
      <c r="D31" s="8"/>
      <c r="E31" s="8"/>
      <c r="F31" s="8"/>
      <c r="G31" s="28"/>
      <c r="H31" s="361"/>
      <c r="I31" s="9"/>
      <c r="J31" s="9"/>
      <c r="K31" s="9"/>
      <c r="L31" s="9"/>
      <c r="M31" s="9"/>
      <c r="N31" s="10"/>
    </row>
    <row r="32" spans="1:14" ht="28.5" customHeight="1" x14ac:dyDescent="0.15">
      <c r="A32" s="336"/>
      <c r="B32" s="357" t="s">
        <v>14</v>
      </c>
      <c r="C32" s="358"/>
      <c r="D32" s="358"/>
      <c r="E32" s="358"/>
      <c r="F32" s="358"/>
      <c r="G32" s="359"/>
      <c r="H32" s="361"/>
      <c r="I32" s="9"/>
      <c r="J32" s="9"/>
      <c r="K32" s="9"/>
      <c r="L32" s="9"/>
      <c r="M32" s="9"/>
      <c r="N32" s="10"/>
    </row>
    <row r="33" spans="1:14" ht="13.5" customHeight="1" x14ac:dyDescent="0.15">
      <c r="A33" s="336"/>
      <c r="B33" s="11"/>
      <c r="C33" s="8"/>
      <c r="D33" s="8"/>
      <c r="E33" s="8"/>
      <c r="F33" s="8"/>
      <c r="G33" s="28"/>
      <c r="H33" s="361"/>
      <c r="I33" s="9"/>
      <c r="J33" s="9"/>
      <c r="K33" s="9"/>
      <c r="L33" s="9"/>
      <c r="M33" s="9"/>
      <c r="N33" s="10"/>
    </row>
    <row r="34" spans="1:14" ht="13.5" customHeight="1" x14ac:dyDescent="0.15">
      <c r="A34" s="336"/>
      <c r="B34" s="11"/>
      <c r="C34" s="8"/>
      <c r="D34" s="8"/>
      <c r="E34" s="8"/>
      <c r="F34" s="8"/>
      <c r="G34" s="28"/>
      <c r="H34" s="361"/>
      <c r="I34" s="9"/>
      <c r="J34" s="9"/>
      <c r="K34" s="9"/>
      <c r="L34" s="9"/>
      <c r="M34" s="9"/>
      <c r="N34" s="10"/>
    </row>
    <row r="35" spans="1:14" ht="13.5" customHeight="1" x14ac:dyDescent="0.15">
      <c r="A35" s="336"/>
      <c r="B35" s="11"/>
      <c r="C35" s="8"/>
      <c r="D35" s="8"/>
      <c r="E35" s="8"/>
      <c r="F35" s="8"/>
      <c r="G35" s="28"/>
      <c r="H35" s="361"/>
      <c r="I35" s="9"/>
      <c r="J35" s="9"/>
      <c r="K35" s="9"/>
      <c r="L35" s="9"/>
      <c r="M35" s="9"/>
      <c r="N35" s="10"/>
    </row>
    <row r="36" spans="1:14" ht="13.5" customHeight="1" x14ac:dyDescent="0.15">
      <c r="A36" s="336"/>
      <c r="B36" s="11"/>
      <c r="C36" s="8"/>
      <c r="D36" s="8"/>
      <c r="E36" s="8"/>
      <c r="F36" s="8"/>
      <c r="G36" s="28"/>
      <c r="H36" s="361"/>
      <c r="I36" s="9"/>
      <c r="J36" s="9"/>
      <c r="K36" s="9"/>
      <c r="L36" s="9"/>
      <c r="M36" s="9"/>
      <c r="N36" s="10"/>
    </row>
    <row r="37" spans="1:14" ht="13.5" customHeight="1" x14ac:dyDescent="0.15">
      <c r="A37" s="336"/>
      <c r="B37" s="11"/>
      <c r="C37" s="8"/>
      <c r="D37" s="8"/>
      <c r="E37" s="8"/>
      <c r="F37" s="8"/>
      <c r="G37" s="28"/>
      <c r="H37" s="361"/>
      <c r="I37" s="9"/>
      <c r="J37" s="9"/>
      <c r="K37" s="9"/>
      <c r="L37" s="9"/>
      <c r="M37" s="9"/>
      <c r="N37" s="10"/>
    </row>
    <row r="38" spans="1:14" ht="13.5" customHeight="1" x14ac:dyDescent="0.15">
      <c r="A38" s="336"/>
      <c r="B38" s="11"/>
      <c r="C38" s="8"/>
      <c r="D38" s="8"/>
      <c r="E38" s="8"/>
      <c r="F38" s="8"/>
      <c r="G38" s="28"/>
      <c r="H38" s="361"/>
      <c r="I38" s="9"/>
      <c r="J38" s="9"/>
      <c r="K38" s="9"/>
      <c r="L38" s="9"/>
      <c r="M38" s="9"/>
      <c r="N38" s="10"/>
    </row>
    <row r="39" spans="1:14" ht="13.5" customHeight="1" x14ac:dyDescent="0.15">
      <c r="A39" s="336"/>
      <c r="B39" s="11"/>
      <c r="C39" s="8"/>
      <c r="D39" s="8"/>
      <c r="E39" s="8"/>
      <c r="F39" s="8"/>
      <c r="G39" s="28"/>
      <c r="H39" s="361"/>
      <c r="I39" s="9"/>
      <c r="J39" s="9"/>
      <c r="K39" s="9"/>
      <c r="L39" s="9"/>
      <c r="M39" s="9"/>
      <c r="N39" s="10"/>
    </row>
    <row r="40" spans="1:14" ht="13.5" customHeight="1" x14ac:dyDescent="0.15">
      <c r="A40" s="336"/>
      <c r="B40" s="11"/>
      <c r="C40" s="8"/>
      <c r="D40" s="8"/>
      <c r="E40" s="8"/>
      <c r="F40" s="8"/>
      <c r="G40" s="28"/>
      <c r="H40" s="361"/>
      <c r="I40" s="9"/>
      <c r="J40" s="9"/>
      <c r="K40" s="9"/>
      <c r="L40" s="9"/>
      <c r="M40" s="9"/>
      <c r="N40" s="10"/>
    </row>
    <row r="41" spans="1:14" ht="13.5" customHeight="1" x14ac:dyDescent="0.15">
      <c r="A41" s="336"/>
      <c r="B41" s="11"/>
      <c r="C41" s="8"/>
      <c r="D41" s="8"/>
      <c r="E41" s="8"/>
      <c r="F41" s="8"/>
      <c r="G41" s="28"/>
      <c r="H41" s="361"/>
      <c r="I41" s="9"/>
      <c r="J41" s="9"/>
      <c r="K41" s="9"/>
      <c r="L41" s="9"/>
      <c r="M41" s="9"/>
      <c r="N41" s="10"/>
    </row>
    <row r="42" spans="1:14" ht="13.5" customHeight="1" x14ac:dyDescent="0.15">
      <c r="A42" s="336"/>
      <c r="B42" s="11"/>
      <c r="C42" s="8"/>
      <c r="D42" s="8"/>
      <c r="E42" s="8"/>
      <c r="F42" s="8"/>
      <c r="G42" s="28"/>
      <c r="H42" s="361"/>
      <c r="I42" s="9"/>
      <c r="J42" s="9"/>
      <c r="K42" s="9"/>
      <c r="L42" s="9"/>
      <c r="M42" s="9"/>
      <c r="N42" s="10"/>
    </row>
    <row r="43" spans="1:14" ht="13.5" customHeight="1" x14ac:dyDescent="0.15">
      <c r="A43" s="336"/>
      <c r="B43" s="11"/>
      <c r="C43" s="8"/>
      <c r="D43" s="8"/>
      <c r="E43" s="8"/>
      <c r="F43" s="8"/>
      <c r="G43" s="28"/>
      <c r="H43" s="361"/>
      <c r="I43" s="9"/>
      <c r="J43" s="9"/>
      <c r="K43" s="9"/>
      <c r="L43" s="9"/>
      <c r="M43" s="9"/>
      <c r="N43" s="10"/>
    </row>
    <row r="44" spans="1:14" ht="13.5" customHeight="1" x14ac:dyDescent="0.15">
      <c r="A44" s="336"/>
      <c r="B44" s="11"/>
      <c r="C44" s="8"/>
      <c r="D44" s="8"/>
      <c r="E44" s="8"/>
      <c r="F44" s="8"/>
      <c r="G44" s="28"/>
      <c r="H44" s="361"/>
      <c r="I44" s="9"/>
      <c r="J44" s="9"/>
      <c r="K44" s="9"/>
      <c r="L44" s="9"/>
      <c r="M44" s="9"/>
      <c r="N44" s="10"/>
    </row>
    <row r="45" spans="1:14" ht="13.5" customHeight="1" x14ac:dyDescent="0.15">
      <c r="A45" s="336"/>
      <c r="B45" s="11"/>
      <c r="C45" s="8"/>
      <c r="D45" s="8"/>
      <c r="E45" s="8"/>
      <c r="F45" s="8"/>
      <c r="G45" s="28"/>
      <c r="H45" s="361"/>
      <c r="I45" s="9"/>
      <c r="J45" s="9"/>
      <c r="K45" s="9"/>
      <c r="L45" s="9"/>
      <c r="M45" s="9"/>
      <c r="N45" s="10"/>
    </row>
    <row r="46" spans="1:14" ht="13.5" customHeight="1" thickBot="1" x14ac:dyDescent="0.2">
      <c r="A46" s="337"/>
      <c r="B46" s="31"/>
      <c r="C46" s="23"/>
      <c r="D46" s="23"/>
      <c r="E46" s="23"/>
      <c r="F46" s="23"/>
      <c r="G46" s="32"/>
      <c r="H46" s="362"/>
      <c r="I46" s="24"/>
      <c r="J46" s="24"/>
      <c r="K46" s="24"/>
      <c r="L46" s="24"/>
      <c r="M46" s="24"/>
      <c r="N46" s="26"/>
    </row>
  </sheetData>
  <mergeCells count="8">
    <mergeCell ref="B4:G4"/>
    <mergeCell ref="I4:N4"/>
    <mergeCell ref="A5:A46"/>
    <mergeCell ref="B5:G5"/>
    <mergeCell ref="H5:H46"/>
    <mergeCell ref="I5:N5"/>
    <mergeCell ref="I25:N25"/>
    <mergeCell ref="B32:G32"/>
  </mergeCells>
  <phoneticPr fontId="3"/>
  <printOptions horizontalCentered="1"/>
  <pageMargins left="0.78740157480314965" right="0.39370078740157483" top="0.59055118110236227" bottom="0.39370078740157483" header="0.51181102362204722" footer="0.39370078740157483"/>
  <pageSetup paperSize="8" scale="117" orientation="landscape" r:id="rId1"/>
  <headerFooter alignWithMargins="0">
    <oddFooter>&amp;R&amp;"ＭＳ 明朝,標準"&amp;12 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B57A-F52D-4B8C-9DE2-146FF7ED90EB}">
  <sheetPr>
    <pageSetUpPr fitToPage="1"/>
  </sheetPr>
  <dimension ref="A1:Q51"/>
  <sheetViews>
    <sheetView view="pageBreakPreview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0" sqref="B50"/>
    </sheetView>
  </sheetViews>
  <sheetFormatPr defaultRowHeight="13.5" x14ac:dyDescent="0.15"/>
  <cols>
    <col min="1" max="1" width="5.625" style="34" customWidth="1"/>
    <col min="2" max="2" width="11.125" style="34" customWidth="1"/>
    <col min="3" max="3" width="23.875" style="34" customWidth="1"/>
    <col min="4" max="4" width="10" style="34" customWidth="1"/>
    <col min="5" max="15" width="10" customWidth="1"/>
    <col min="16" max="17" width="15" customWidth="1"/>
  </cols>
  <sheetData>
    <row r="1" spans="1:17" ht="24" x14ac:dyDescent="0.15">
      <c r="A1" s="33" t="s">
        <v>15</v>
      </c>
    </row>
    <row r="3" spans="1:17" ht="14.25" thickBot="1" x14ac:dyDescent="0.2">
      <c r="A3" t="s">
        <v>16</v>
      </c>
    </row>
    <row r="4" spans="1:17" ht="13.5" customHeight="1" x14ac:dyDescent="0.15">
      <c r="A4" s="367" t="s">
        <v>17</v>
      </c>
      <c r="B4" s="368"/>
      <c r="C4" s="369"/>
      <c r="D4" s="370" t="s">
        <v>18</v>
      </c>
      <c r="E4" s="373" t="s">
        <v>19</v>
      </c>
      <c r="F4" s="374"/>
      <c r="G4" s="374"/>
      <c r="H4" s="374"/>
      <c r="I4" s="373" t="s">
        <v>20</v>
      </c>
      <c r="J4" s="374"/>
      <c r="K4" s="374"/>
      <c r="L4" s="375"/>
      <c r="M4" s="35" t="s">
        <v>21</v>
      </c>
      <c r="N4" s="36"/>
      <c r="O4" s="36"/>
      <c r="P4" s="375" t="s">
        <v>22</v>
      </c>
      <c r="Q4" s="395"/>
    </row>
    <row r="5" spans="1:17" x14ac:dyDescent="0.15">
      <c r="A5" s="376" t="s">
        <v>23</v>
      </c>
      <c r="B5" s="378" t="s">
        <v>24</v>
      </c>
      <c r="C5" s="380" t="s">
        <v>25</v>
      </c>
      <c r="D5" s="371"/>
      <c r="E5" s="382" t="s">
        <v>26</v>
      </c>
      <c r="F5" s="383"/>
      <c r="G5" s="384"/>
      <c r="H5" s="37" t="s">
        <v>27</v>
      </c>
      <c r="I5" s="385" t="s">
        <v>28</v>
      </c>
      <c r="J5" s="386"/>
      <c r="K5" s="386" t="s">
        <v>29</v>
      </c>
      <c r="L5" s="386"/>
      <c r="M5" s="387"/>
      <c r="N5" s="389"/>
      <c r="O5" s="391"/>
      <c r="P5" s="384"/>
      <c r="Q5" s="396"/>
    </row>
    <row r="6" spans="1:17" ht="14.25" thickBot="1" x14ac:dyDescent="0.2">
      <c r="A6" s="377"/>
      <c r="B6" s="379"/>
      <c r="C6" s="381"/>
      <c r="D6" s="372"/>
      <c r="E6" s="38" t="s">
        <v>30</v>
      </c>
      <c r="F6" s="39" t="s">
        <v>28</v>
      </c>
      <c r="G6" s="39" t="s">
        <v>29</v>
      </c>
      <c r="H6" s="40"/>
      <c r="I6" s="41" t="s">
        <v>31</v>
      </c>
      <c r="J6" s="39" t="s">
        <v>32</v>
      </c>
      <c r="K6" s="39" t="s">
        <v>31</v>
      </c>
      <c r="L6" s="39" t="s">
        <v>32</v>
      </c>
      <c r="M6" s="388"/>
      <c r="N6" s="390"/>
      <c r="O6" s="392"/>
      <c r="P6" s="397"/>
      <c r="Q6" s="398"/>
    </row>
    <row r="7" spans="1:17" x14ac:dyDescent="0.15">
      <c r="A7" s="42" t="s">
        <v>33</v>
      </c>
      <c r="B7" s="43">
        <v>11</v>
      </c>
      <c r="C7" s="44" t="s">
        <v>34</v>
      </c>
      <c r="D7" s="45">
        <v>9</v>
      </c>
      <c r="E7" s="46"/>
      <c r="F7" s="47"/>
      <c r="G7" s="47"/>
      <c r="H7" s="48"/>
      <c r="I7" s="49"/>
      <c r="J7" s="47"/>
      <c r="K7" s="47"/>
      <c r="L7" s="47"/>
      <c r="M7" s="47"/>
      <c r="N7" s="48"/>
      <c r="O7" s="50"/>
      <c r="P7" s="51"/>
      <c r="Q7" s="52"/>
    </row>
    <row r="8" spans="1:17" x14ac:dyDescent="0.15">
      <c r="A8" s="53"/>
      <c r="B8" s="43">
        <v>12</v>
      </c>
      <c r="C8" s="54" t="s">
        <v>35</v>
      </c>
      <c r="D8" s="55">
        <v>13</v>
      </c>
      <c r="E8" s="56"/>
      <c r="F8" s="57"/>
      <c r="G8" s="57"/>
      <c r="H8" s="58"/>
      <c r="I8" s="59"/>
      <c r="J8" s="57"/>
      <c r="K8" s="57"/>
      <c r="L8" s="57"/>
      <c r="M8" s="57"/>
      <c r="N8" s="58"/>
      <c r="O8" s="60"/>
      <c r="P8" s="51"/>
      <c r="Q8" s="52"/>
    </row>
    <row r="9" spans="1:17" x14ac:dyDescent="0.15">
      <c r="A9" s="61"/>
      <c r="B9" s="43">
        <v>12</v>
      </c>
      <c r="C9" s="54" t="s">
        <v>36</v>
      </c>
      <c r="D9" s="55">
        <v>2</v>
      </c>
      <c r="E9" s="56"/>
      <c r="F9" s="57"/>
      <c r="G9" s="57"/>
      <c r="H9" s="58"/>
      <c r="I9" s="59"/>
      <c r="J9" s="57"/>
      <c r="K9" s="57"/>
      <c r="L9" s="57"/>
      <c r="M9" s="57"/>
      <c r="N9" s="58"/>
      <c r="O9" s="60"/>
      <c r="P9" s="51"/>
      <c r="Q9" s="52" t="s">
        <v>37</v>
      </c>
    </row>
    <row r="10" spans="1:17" x14ac:dyDescent="0.15">
      <c r="A10" s="62" t="s">
        <v>38</v>
      </c>
      <c r="B10" s="43">
        <v>21</v>
      </c>
      <c r="C10" s="44" t="s">
        <v>34</v>
      </c>
      <c r="D10" s="45">
        <v>7</v>
      </c>
      <c r="E10" s="46"/>
      <c r="F10" s="47"/>
      <c r="G10" s="47"/>
      <c r="H10" s="48"/>
      <c r="I10" s="49"/>
      <c r="J10" s="47"/>
      <c r="K10" s="47"/>
      <c r="L10" s="47"/>
      <c r="M10" s="47"/>
      <c r="N10" s="48"/>
      <c r="O10" s="50"/>
      <c r="P10" s="51"/>
      <c r="Q10" s="52"/>
    </row>
    <row r="11" spans="1:17" x14ac:dyDescent="0.15">
      <c r="A11" s="53"/>
      <c r="B11" s="43">
        <v>24</v>
      </c>
      <c r="C11" s="44" t="s">
        <v>34</v>
      </c>
      <c r="D11" s="45">
        <v>3</v>
      </c>
      <c r="E11" s="46"/>
      <c r="F11" s="47"/>
      <c r="G11" s="47"/>
      <c r="H11" s="48"/>
      <c r="I11" s="49"/>
      <c r="J11" s="47"/>
      <c r="K11" s="47"/>
      <c r="L11" s="47"/>
      <c r="M11" s="47"/>
      <c r="N11" s="48"/>
      <c r="O11" s="50"/>
      <c r="P11" s="51"/>
      <c r="Q11" s="52"/>
    </row>
    <row r="12" spans="1:17" x14ac:dyDescent="0.15">
      <c r="A12" s="62" t="s">
        <v>39</v>
      </c>
      <c r="B12" s="63">
        <v>41</v>
      </c>
      <c r="C12" s="64" t="s">
        <v>40</v>
      </c>
      <c r="D12" s="65"/>
      <c r="E12" s="66"/>
      <c r="F12" s="67"/>
      <c r="G12" s="67"/>
      <c r="H12" s="68"/>
      <c r="I12" s="69"/>
      <c r="J12" s="67"/>
      <c r="K12" s="67"/>
      <c r="L12" s="67"/>
      <c r="M12" s="67"/>
      <c r="N12" s="68"/>
      <c r="O12" s="70"/>
      <c r="P12" s="71" t="s">
        <v>41</v>
      </c>
      <c r="Q12" s="72"/>
    </row>
    <row r="13" spans="1:17" x14ac:dyDescent="0.15">
      <c r="A13" s="53"/>
      <c r="B13" s="43">
        <v>42</v>
      </c>
      <c r="C13" s="44" t="s">
        <v>42</v>
      </c>
      <c r="D13" s="45">
        <v>5</v>
      </c>
      <c r="E13" s="73"/>
      <c r="F13" s="74"/>
      <c r="G13" s="74"/>
      <c r="H13" s="75"/>
      <c r="I13" s="76"/>
      <c r="J13" s="74"/>
      <c r="K13" s="74"/>
      <c r="L13" s="74"/>
      <c r="M13" s="74"/>
      <c r="N13" s="75"/>
      <c r="O13" s="77"/>
      <c r="P13" s="51"/>
      <c r="Q13" s="52"/>
    </row>
    <row r="14" spans="1:17" x14ac:dyDescent="0.15">
      <c r="A14" s="53"/>
      <c r="B14" s="43">
        <v>43</v>
      </c>
      <c r="C14" s="44" t="s">
        <v>43</v>
      </c>
      <c r="D14" s="45">
        <v>5</v>
      </c>
      <c r="E14" s="73"/>
      <c r="F14" s="74"/>
      <c r="G14" s="74"/>
      <c r="H14" s="75"/>
      <c r="I14" s="76"/>
      <c r="J14" s="74"/>
      <c r="K14" s="74"/>
      <c r="L14" s="74"/>
      <c r="M14" s="74"/>
      <c r="N14" s="75"/>
      <c r="O14" s="77"/>
      <c r="P14" s="51"/>
      <c r="Q14" s="52"/>
    </row>
    <row r="15" spans="1:17" x14ac:dyDescent="0.15">
      <c r="A15" s="53"/>
      <c r="B15" s="43">
        <v>44</v>
      </c>
      <c r="C15" s="44" t="s">
        <v>44</v>
      </c>
      <c r="D15" s="45">
        <v>4</v>
      </c>
      <c r="E15" s="73"/>
      <c r="F15" s="74"/>
      <c r="G15" s="74"/>
      <c r="H15" s="75"/>
      <c r="I15" s="76"/>
      <c r="J15" s="74"/>
      <c r="K15" s="74"/>
      <c r="L15" s="74"/>
      <c r="M15" s="74"/>
      <c r="N15" s="75"/>
      <c r="O15" s="77"/>
      <c r="P15" s="51"/>
      <c r="Q15" s="52"/>
    </row>
    <row r="16" spans="1:17" x14ac:dyDescent="0.15">
      <c r="A16" s="53"/>
      <c r="B16" s="43">
        <v>45</v>
      </c>
      <c r="C16" s="44" t="s">
        <v>45</v>
      </c>
      <c r="D16" s="45">
        <v>6</v>
      </c>
      <c r="E16" s="46"/>
      <c r="F16" s="47"/>
      <c r="G16" s="47"/>
      <c r="H16" s="48"/>
      <c r="I16" s="49"/>
      <c r="J16" s="47"/>
      <c r="K16" s="47"/>
      <c r="L16" s="47"/>
      <c r="M16" s="47"/>
      <c r="N16" s="48"/>
      <c r="O16" s="50"/>
      <c r="P16" s="51"/>
      <c r="Q16" s="52"/>
    </row>
    <row r="17" spans="1:17" x14ac:dyDescent="0.15">
      <c r="A17" s="53"/>
      <c r="B17" s="43">
        <v>45</v>
      </c>
      <c r="C17" s="44" t="s">
        <v>46</v>
      </c>
      <c r="D17" s="45">
        <v>4</v>
      </c>
      <c r="E17" s="46"/>
      <c r="F17" s="47"/>
      <c r="G17" s="47"/>
      <c r="H17" s="48"/>
      <c r="I17" s="49"/>
      <c r="J17" s="47"/>
      <c r="K17" s="47"/>
      <c r="L17" s="47"/>
      <c r="M17" s="47"/>
      <c r="N17" s="48"/>
      <c r="O17" s="50"/>
      <c r="P17" s="51"/>
      <c r="Q17" s="52"/>
    </row>
    <row r="18" spans="1:17" x14ac:dyDescent="0.15">
      <c r="A18" s="53"/>
      <c r="B18" s="43">
        <v>46</v>
      </c>
      <c r="C18" s="44" t="s">
        <v>45</v>
      </c>
      <c r="D18" s="45">
        <v>10</v>
      </c>
      <c r="E18" s="46"/>
      <c r="F18" s="47"/>
      <c r="G18" s="47"/>
      <c r="H18" s="48"/>
      <c r="I18" s="49"/>
      <c r="J18" s="47"/>
      <c r="K18" s="47"/>
      <c r="L18" s="47"/>
      <c r="M18" s="47"/>
      <c r="N18" s="48"/>
      <c r="O18" s="50"/>
      <c r="P18" s="51"/>
      <c r="Q18" s="52"/>
    </row>
    <row r="19" spans="1:17" x14ac:dyDescent="0.15">
      <c r="A19" s="53"/>
      <c r="B19" s="43">
        <v>46</v>
      </c>
      <c r="C19" s="44" t="s">
        <v>46</v>
      </c>
      <c r="D19" s="45">
        <v>4</v>
      </c>
      <c r="E19" s="46"/>
      <c r="F19" s="47"/>
      <c r="G19" s="47"/>
      <c r="H19" s="48"/>
      <c r="I19" s="49"/>
      <c r="J19" s="47"/>
      <c r="K19" s="47"/>
      <c r="L19" s="47"/>
      <c r="M19" s="47"/>
      <c r="N19" s="48"/>
      <c r="O19" s="50"/>
      <c r="P19" s="51"/>
      <c r="Q19" s="52"/>
    </row>
    <row r="20" spans="1:17" x14ac:dyDescent="0.15">
      <c r="A20" s="61"/>
      <c r="B20" s="63">
        <v>47</v>
      </c>
      <c r="C20" s="64" t="s">
        <v>47</v>
      </c>
      <c r="D20" s="65"/>
      <c r="E20" s="66"/>
      <c r="F20" s="67"/>
      <c r="G20" s="67"/>
      <c r="H20" s="68"/>
      <c r="I20" s="69"/>
      <c r="J20" s="67"/>
      <c r="K20" s="67"/>
      <c r="L20" s="67"/>
      <c r="M20" s="67"/>
      <c r="N20" s="68"/>
      <c r="O20" s="70"/>
      <c r="P20" s="71" t="s">
        <v>41</v>
      </c>
      <c r="Q20" s="72"/>
    </row>
    <row r="21" spans="1:17" x14ac:dyDescent="0.15">
      <c r="A21" s="62" t="s">
        <v>48</v>
      </c>
      <c r="B21" s="43">
        <v>51</v>
      </c>
      <c r="C21" s="44" t="s">
        <v>49</v>
      </c>
      <c r="D21" s="45">
        <v>3</v>
      </c>
      <c r="E21" s="73"/>
      <c r="F21" s="74"/>
      <c r="G21" s="74"/>
      <c r="H21" s="75"/>
      <c r="I21" s="76"/>
      <c r="J21" s="74"/>
      <c r="K21" s="74"/>
      <c r="L21" s="74"/>
      <c r="M21" s="74"/>
      <c r="N21" s="75"/>
      <c r="O21" s="77"/>
      <c r="P21" s="393" t="s">
        <v>50</v>
      </c>
      <c r="Q21" s="78"/>
    </row>
    <row r="22" spans="1:17" x14ac:dyDescent="0.15">
      <c r="A22" s="53"/>
      <c r="B22" s="43">
        <v>52</v>
      </c>
      <c r="C22" s="44" t="s">
        <v>43</v>
      </c>
      <c r="D22" s="45">
        <v>3</v>
      </c>
      <c r="E22" s="73"/>
      <c r="F22" s="74"/>
      <c r="G22" s="74"/>
      <c r="H22" s="75"/>
      <c r="I22" s="76"/>
      <c r="J22" s="74"/>
      <c r="K22" s="74"/>
      <c r="L22" s="74"/>
      <c r="M22" s="74"/>
      <c r="N22" s="75"/>
      <c r="O22" s="77"/>
      <c r="P22" s="394"/>
      <c r="Q22" s="79"/>
    </row>
    <row r="23" spans="1:17" x14ac:dyDescent="0.15">
      <c r="A23" s="53"/>
      <c r="B23" s="43">
        <v>53</v>
      </c>
      <c r="C23" s="44" t="s">
        <v>51</v>
      </c>
      <c r="D23" s="45">
        <v>3</v>
      </c>
      <c r="E23" s="73"/>
      <c r="F23" s="74"/>
      <c r="G23" s="74"/>
      <c r="H23" s="75"/>
      <c r="I23" s="76"/>
      <c r="J23" s="74"/>
      <c r="K23" s="74"/>
      <c r="L23" s="74"/>
      <c r="M23" s="74"/>
      <c r="N23" s="75"/>
      <c r="O23" s="77"/>
      <c r="P23" s="51" t="s">
        <v>52</v>
      </c>
      <c r="Q23" s="52"/>
    </row>
    <row r="24" spans="1:17" x14ac:dyDescent="0.15">
      <c r="A24" s="53"/>
      <c r="B24" s="63">
        <v>54</v>
      </c>
      <c r="C24" s="64" t="s">
        <v>43</v>
      </c>
      <c r="D24" s="65"/>
      <c r="E24" s="66"/>
      <c r="F24" s="67"/>
      <c r="G24" s="67"/>
      <c r="H24" s="68"/>
      <c r="I24" s="69"/>
      <c r="J24" s="67"/>
      <c r="K24" s="67"/>
      <c r="L24" s="67"/>
      <c r="M24" s="67"/>
      <c r="N24" s="68"/>
      <c r="O24" s="70"/>
      <c r="P24" s="71" t="s">
        <v>41</v>
      </c>
      <c r="Q24" s="72"/>
    </row>
    <row r="25" spans="1:17" x14ac:dyDescent="0.15">
      <c r="A25" s="53"/>
      <c r="B25" s="43" t="s">
        <v>53</v>
      </c>
      <c r="C25" s="44" t="s">
        <v>54</v>
      </c>
      <c r="D25" s="45">
        <v>3</v>
      </c>
      <c r="E25" s="73"/>
      <c r="F25" s="74"/>
      <c r="G25" s="74"/>
      <c r="H25" s="75"/>
      <c r="I25" s="76"/>
      <c r="J25" s="74"/>
      <c r="K25" s="74"/>
      <c r="L25" s="74"/>
      <c r="M25" s="74"/>
      <c r="N25" s="75"/>
      <c r="O25" s="77"/>
      <c r="P25" s="51"/>
      <c r="Q25" s="52"/>
    </row>
    <row r="26" spans="1:17" x14ac:dyDescent="0.15">
      <c r="A26" s="61"/>
      <c r="B26" s="43">
        <v>55</v>
      </c>
      <c r="C26" s="44" t="s">
        <v>55</v>
      </c>
      <c r="D26" s="45">
        <v>2</v>
      </c>
      <c r="E26" s="73"/>
      <c r="F26" s="74"/>
      <c r="G26" s="74"/>
      <c r="H26" s="75"/>
      <c r="I26" s="76"/>
      <c r="J26" s="74"/>
      <c r="K26" s="74"/>
      <c r="L26" s="74"/>
      <c r="M26" s="74"/>
      <c r="N26" s="75"/>
      <c r="O26" s="77"/>
      <c r="P26" s="51"/>
      <c r="Q26" s="52"/>
    </row>
    <row r="27" spans="1:17" x14ac:dyDescent="0.15">
      <c r="A27" s="62" t="s">
        <v>56</v>
      </c>
      <c r="B27" s="43">
        <v>61</v>
      </c>
      <c r="C27" s="44" t="s">
        <v>57</v>
      </c>
      <c r="D27" s="45">
        <v>3</v>
      </c>
      <c r="E27" s="46"/>
      <c r="F27" s="47"/>
      <c r="G27" s="47"/>
      <c r="H27" s="48"/>
      <c r="I27" s="49"/>
      <c r="J27" s="47"/>
      <c r="K27" s="47"/>
      <c r="L27" s="47"/>
      <c r="M27" s="47"/>
      <c r="N27" s="48"/>
      <c r="O27" s="50"/>
      <c r="P27" s="51"/>
      <c r="Q27" s="52"/>
    </row>
    <row r="28" spans="1:17" x14ac:dyDescent="0.15">
      <c r="A28" s="53"/>
      <c r="B28" s="43">
        <v>62</v>
      </c>
      <c r="C28" s="44" t="s">
        <v>58</v>
      </c>
      <c r="D28" s="45">
        <v>2</v>
      </c>
      <c r="E28" s="46"/>
      <c r="F28" s="47"/>
      <c r="G28" s="47"/>
      <c r="H28" s="48"/>
      <c r="I28" s="49"/>
      <c r="J28" s="47"/>
      <c r="K28" s="47"/>
      <c r="L28" s="47"/>
      <c r="M28" s="47"/>
      <c r="N28" s="48"/>
      <c r="O28" s="50"/>
      <c r="P28" s="51"/>
      <c r="Q28" s="52"/>
    </row>
    <row r="29" spans="1:17" x14ac:dyDescent="0.15">
      <c r="A29" s="53"/>
      <c r="B29" s="43">
        <v>63</v>
      </c>
      <c r="C29" s="44" t="s">
        <v>59</v>
      </c>
      <c r="D29" s="45">
        <v>3</v>
      </c>
      <c r="E29" s="46"/>
      <c r="F29" s="47"/>
      <c r="G29" s="47"/>
      <c r="H29" s="48"/>
      <c r="I29" s="49"/>
      <c r="J29" s="47"/>
      <c r="K29" s="47"/>
      <c r="L29" s="47"/>
      <c r="M29" s="47"/>
      <c r="N29" s="48"/>
      <c r="O29" s="50"/>
      <c r="P29" s="51"/>
      <c r="Q29" s="52"/>
    </row>
    <row r="30" spans="1:17" x14ac:dyDescent="0.15">
      <c r="A30" s="53"/>
      <c r="B30" s="80">
        <v>64</v>
      </c>
      <c r="C30" s="44" t="s">
        <v>60</v>
      </c>
      <c r="D30" s="45">
        <v>3</v>
      </c>
      <c r="E30" s="46"/>
      <c r="F30" s="47"/>
      <c r="G30" s="47"/>
      <c r="H30" s="48"/>
      <c r="I30" s="49"/>
      <c r="J30" s="47"/>
      <c r="K30" s="47"/>
      <c r="L30" s="47"/>
      <c r="M30" s="47"/>
      <c r="N30" s="48"/>
      <c r="O30" s="50"/>
      <c r="P30" s="51"/>
      <c r="Q30" s="52"/>
    </row>
    <row r="31" spans="1:17" x14ac:dyDescent="0.15">
      <c r="A31" s="62" t="s">
        <v>61</v>
      </c>
      <c r="B31" s="43">
        <v>71</v>
      </c>
      <c r="C31" s="44" t="s">
        <v>62</v>
      </c>
      <c r="D31" s="45">
        <v>2</v>
      </c>
      <c r="E31" s="46"/>
      <c r="F31" s="47"/>
      <c r="G31" s="47"/>
      <c r="H31" s="48"/>
      <c r="I31" s="49"/>
      <c r="J31" s="47"/>
      <c r="K31" s="47"/>
      <c r="L31" s="47"/>
      <c r="M31" s="47"/>
      <c r="N31" s="48"/>
      <c r="O31" s="50"/>
      <c r="P31" s="51"/>
      <c r="Q31" s="52"/>
    </row>
    <row r="32" spans="1:17" x14ac:dyDescent="0.15">
      <c r="A32" s="53"/>
      <c r="B32" s="43">
        <v>72</v>
      </c>
      <c r="C32" s="44" t="s">
        <v>63</v>
      </c>
      <c r="D32" s="45">
        <v>2</v>
      </c>
      <c r="E32" s="46"/>
      <c r="F32" s="47"/>
      <c r="G32" s="47"/>
      <c r="H32" s="48"/>
      <c r="I32" s="49"/>
      <c r="J32" s="47"/>
      <c r="K32" s="47"/>
      <c r="L32" s="47"/>
      <c r="M32" s="47"/>
      <c r="N32" s="48"/>
      <c r="O32" s="50"/>
      <c r="P32" s="51"/>
      <c r="Q32" s="52"/>
    </row>
    <row r="33" spans="1:17" ht="14.25" thickBot="1" x14ac:dyDescent="0.2">
      <c r="A33" s="81"/>
      <c r="B33" s="39" t="s">
        <v>64</v>
      </c>
      <c r="C33" s="40" t="s">
        <v>65</v>
      </c>
      <c r="D33" s="82">
        <v>2</v>
      </c>
      <c r="E33" s="83"/>
      <c r="F33" s="84"/>
      <c r="G33" s="84"/>
      <c r="H33" s="85"/>
      <c r="I33" s="86"/>
      <c r="J33" s="84"/>
      <c r="K33" s="84"/>
      <c r="L33" s="84"/>
      <c r="M33" s="84"/>
      <c r="N33" s="85"/>
      <c r="O33" s="87"/>
      <c r="P33" s="88" t="s">
        <v>66</v>
      </c>
      <c r="Q33" s="89"/>
    </row>
    <row r="34" spans="1:17" ht="14.25" thickBot="1" x14ac:dyDescent="0.2">
      <c r="A34" s="364" t="s">
        <v>67</v>
      </c>
      <c r="B34" s="365"/>
      <c r="C34" s="366"/>
      <c r="D34" s="90">
        <f>SUM(D7:D33)</f>
        <v>103</v>
      </c>
      <c r="E34" s="91"/>
      <c r="F34" s="92"/>
      <c r="G34" s="92"/>
      <c r="H34" s="93"/>
      <c r="I34" s="94"/>
      <c r="J34" s="92"/>
      <c r="K34" s="92"/>
      <c r="L34" s="92"/>
      <c r="M34" s="92"/>
      <c r="N34" s="93"/>
      <c r="O34" s="95"/>
      <c r="P34" s="96"/>
      <c r="Q34" s="97"/>
    </row>
    <row r="36" spans="1:17" ht="14.25" thickBot="1" x14ac:dyDescent="0.2">
      <c r="A36" t="s">
        <v>68</v>
      </c>
      <c r="M36" s="98"/>
      <c r="N36" s="98"/>
      <c r="O36" s="98"/>
    </row>
    <row r="37" spans="1:17" ht="13.5" customHeight="1" x14ac:dyDescent="0.15">
      <c r="A37" s="367" t="s">
        <v>17</v>
      </c>
      <c r="B37" s="368"/>
      <c r="C37" s="369"/>
      <c r="D37" s="370" t="s">
        <v>69</v>
      </c>
      <c r="E37" s="373" t="s">
        <v>19</v>
      </c>
      <c r="F37" s="374"/>
      <c r="G37" s="374"/>
      <c r="H37" s="374"/>
      <c r="I37" s="373" t="s">
        <v>20</v>
      </c>
      <c r="J37" s="374"/>
      <c r="K37" s="374"/>
      <c r="L37" s="375"/>
      <c r="M37" s="35" t="s">
        <v>21</v>
      </c>
      <c r="N37" s="36"/>
      <c r="O37" s="36"/>
      <c r="P37" s="375" t="s">
        <v>22</v>
      </c>
      <c r="Q37" s="395"/>
    </row>
    <row r="38" spans="1:17" ht="13.5" customHeight="1" x14ac:dyDescent="0.15">
      <c r="A38" s="376" t="s">
        <v>23</v>
      </c>
      <c r="B38" s="378" t="s">
        <v>24</v>
      </c>
      <c r="C38" s="380" t="s">
        <v>25</v>
      </c>
      <c r="D38" s="371"/>
      <c r="E38" s="382" t="s">
        <v>26</v>
      </c>
      <c r="F38" s="383"/>
      <c r="G38" s="384"/>
      <c r="H38" s="37" t="s">
        <v>27</v>
      </c>
      <c r="I38" s="385" t="s">
        <v>28</v>
      </c>
      <c r="J38" s="386"/>
      <c r="K38" s="386" t="s">
        <v>29</v>
      </c>
      <c r="L38" s="386"/>
      <c r="M38" s="387"/>
      <c r="N38" s="389"/>
      <c r="O38" s="391"/>
      <c r="P38" s="384"/>
      <c r="Q38" s="396"/>
    </row>
    <row r="39" spans="1:17" ht="14.25" thickBot="1" x14ac:dyDescent="0.2">
      <c r="A39" s="377"/>
      <c r="B39" s="379"/>
      <c r="C39" s="381"/>
      <c r="D39" s="372"/>
      <c r="E39" s="38" t="s">
        <v>30</v>
      </c>
      <c r="F39" s="39" t="s">
        <v>28</v>
      </c>
      <c r="G39" s="39" t="s">
        <v>29</v>
      </c>
      <c r="H39" s="40"/>
      <c r="I39" s="41" t="s">
        <v>31</v>
      </c>
      <c r="J39" s="39" t="s">
        <v>32</v>
      </c>
      <c r="K39" s="39" t="s">
        <v>31</v>
      </c>
      <c r="L39" s="39" t="s">
        <v>32</v>
      </c>
      <c r="M39" s="388"/>
      <c r="N39" s="390"/>
      <c r="O39" s="392"/>
      <c r="P39" s="397"/>
      <c r="Q39" s="398"/>
    </row>
    <row r="40" spans="1:17" ht="14.25" thickBot="1" x14ac:dyDescent="0.2">
      <c r="A40" s="53" t="s">
        <v>33</v>
      </c>
      <c r="B40" s="99" t="s">
        <v>70</v>
      </c>
      <c r="C40" s="100" t="s">
        <v>71</v>
      </c>
      <c r="D40" s="101">
        <v>5</v>
      </c>
      <c r="E40" s="102"/>
      <c r="F40" s="103"/>
      <c r="G40" s="103"/>
      <c r="H40" s="104"/>
      <c r="I40" s="105"/>
      <c r="J40" s="106"/>
      <c r="K40" s="106"/>
      <c r="L40" s="106"/>
      <c r="N40" s="104"/>
      <c r="O40" s="107"/>
      <c r="P40" s="96" t="s">
        <v>72</v>
      </c>
      <c r="Q40" s="97"/>
    </row>
    <row r="41" spans="1:17" x14ac:dyDescent="0.15">
      <c r="A41" s="367" t="s">
        <v>73</v>
      </c>
      <c r="B41" s="368"/>
      <c r="C41" s="369"/>
      <c r="D41" s="108">
        <v>5</v>
      </c>
      <c r="E41" s="109"/>
      <c r="F41" s="110"/>
      <c r="G41" s="110"/>
      <c r="H41" s="111"/>
      <c r="I41" s="112"/>
      <c r="J41" s="110"/>
      <c r="K41" s="110"/>
      <c r="L41" s="110"/>
      <c r="M41" s="113"/>
      <c r="N41" s="111"/>
      <c r="O41" s="114"/>
      <c r="P41" s="113"/>
      <c r="Q41" s="115"/>
    </row>
    <row r="42" spans="1:17" ht="14.25" thickBot="1" x14ac:dyDescent="0.2">
      <c r="A42" s="377" t="s">
        <v>74</v>
      </c>
      <c r="B42" s="379"/>
      <c r="C42" s="381"/>
      <c r="D42" s="116"/>
      <c r="E42" s="117"/>
      <c r="F42" s="118"/>
      <c r="G42" s="118"/>
      <c r="H42" s="119"/>
      <c r="I42" s="120"/>
      <c r="J42" s="118"/>
      <c r="K42" s="85"/>
      <c r="L42" s="84"/>
      <c r="M42" s="98"/>
      <c r="N42" s="119"/>
      <c r="O42" s="121"/>
      <c r="P42" s="403"/>
      <c r="Q42" s="404"/>
    </row>
    <row r="44" spans="1:17" ht="14.25" thickBot="1" x14ac:dyDescent="0.2">
      <c r="A44" s="2" t="s">
        <v>75</v>
      </c>
    </row>
    <row r="45" spans="1:17" ht="13.5" customHeight="1" x14ac:dyDescent="0.15">
      <c r="A45" s="405"/>
      <c r="B45" s="406"/>
      <c r="C45" s="406"/>
      <c r="D45" s="370" t="s">
        <v>69</v>
      </c>
      <c r="E45" s="373" t="s">
        <v>19</v>
      </c>
      <c r="F45" s="374"/>
      <c r="G45" s="374"/>
      <c r="H45" s="374"/>
      <c r="I45" s="373" t="s">
        <v>20</v>
      </c>
      <c r="J45" s="374"/>
      <c r="K45" s="374"/>
      <c r="L45" s="375"/>
      <c r="M45" s="35" t="s">
        <v>21</v>
      </c>
      <c r="N45" s="36"/>
      <c r="O45" s="36"/>
      <c r="P45" s="411" t="s">
        <v>22</v>
      </c>
      <c r="Q45" s="412"/>
    </row>
    <row r="46" spans="1:17" ht="13.5" customHeight="1" x14ac:dyDescent="0.15">
      <c r="A46" s="407"/>
      <c r="B46" s="408"/>
      <c r="C46" s="408"/>
      <c r="D46" s="371"/>
      <c r="E46" s="382" t="s">
        <v>26</v>
      </c>
      <c r="F46" s="383"/>
      <c r="G46" s="384"/>
      <c r="H46" s="37" t="s">
        <v>27</v>
      </c>
      <c r="I46" s="385" t="s">
        <v>28</v>
      </c>
      <c r="J46" s="386"/>
      <c r="K46" s="386" t="s">
        <v>29</v>
      </c>
      <c r="L46" s="386"/>
      <c r="M46" s="387"/>
      <c r="N46" s="389"/>
      <c r="O46" s="391"/>
      <c r="P46" s="413"/>
      <c r="Q46" s="414"/>
    </row>
    <row r="47" spans="1:17" ht="14.25" thickBot="1" x14ac:dyDescent="0.2">
      <c r="A47" s="409"/>
      <c r="B47" s="410"/>
      <c r="C47" s="410"/>
      <c r="D47" s="372"/>
      <c r="E47" s="38" t="s">
        <v>30</v>
      </c>
      <c r="F47" s="39" t="s">
        <v>28</v>
      </c>
      <c r="G47" s="39" t="s">
        <v>29</v>
      </c>
      <c r="H47" s="40"/>
      <c r="I47" s="41" t="s">
        <v>31</v>
      </c>
      <c r="J47" s="39" t="s">
        <v>32</v>
      </c>
      <c r="K47" s="39" t="s">
        <v>31</v>
      </c>
      <c r="L47" s="39" t="s">
        <v>32</v>
      </c>
      <c r="M47" s="388"/>
      <c r="N47" s="390"/>
      <c r="O47" s="392"/>
      <c r="P47" s="400"/>
      <c r="Q47" s="415"/>
    </row>
    <row r="48" spans="1:17" ht="14.25" thickBot="1" x14ac:dyDescent="0.2">
      <c r="A48" s="399" t="s">
        <v>76</v>
      </c>
      <c r="B48" s="400"/>
      <c r="C48" s="400"/>
      <c r="D48" s="116">
        <f>SUM(D34,D41)</f>
        <v>108</v>
      </c>
      <c r="E48" s="91"/>
      <c r="F48" s="92"/>
      <c r="G48" s="92"/>
      <c r="H48" s="92"/>
      <c r="I48" s="92"/>
      <c r="J48" s="92"/>
      <c r="K48" s="92"/>
      <c r="L48" s="92"/>
      <c r="M48" s="122"/>
      <c r="N48" s="93"/>
      <c r="O48" s="95"/>
      <c r="P48" s="401"/>
      <c r="Q48" s="402"/>
    </row>
    <row r="49" spans="1:1" ht="14.25" x14ac:dyDescent="0.15">
      <c r="A49" s="123" t="s">
        <v>77</v>
      </c>
    </row>
    <row r="50" spans="1:1" ht="14.25" x14ac:dyDescent="0.15">
      <c r="A50" s="123" t="s">
        <v>78</v>
      </c>
    </row>
    <row r="51" spans="1:1" ht="14.25" x14ac:dyDescent="0.15">
      <c r="A51" s="123"/>
    </row>
  </sheetData>
  <mergeCells count="46">
    <mergeCell ref="A41:C41"/>
    <mergeCell ref="N46:N47"/>
    <mergeCell ref="O46:O47"/>
    <mergeCell ref="A48:C48"/>
    <mergeCell ref="P48:Q48"/>
    <mergeCell ref="P42:Q42"/>
    <mergeCell ref="A45:C47"/>
    <mergeCell ref="D45:D47"/>
    <mergeCell ref="E45:H45"/>
    <mergeCell ref="I45:L45"/>
    <mergeCell ref="P45:Q47"/>
    <mergeCell ref="E46:G46"/>
    <mergeCell ref="I46:J46"/>
    <mergeCell ref="K46:L46"/>
    <mergeCell ref="M46:M47"/>
    <mergeCell ref="A42:C42"/>
    <mergeCell ref="A37:C37"/>
    <mergeCell ref="D37:D39"/>
    <mergeCell ref="E37:H37"/>
    <mergeCell ref="I37:L37"/>
    <mergeCell ref="P37:Q39"/>
    <mergeCell ref="A38:A39"/>
    <mergeCell ref="B38:B39"/>
    <mergeCell ref="C38:C39"/>
    <mergeCell ref="E38:G38"/>
    <mergeCell ref="I38:J38"/>
    <mergeCell ref="K38:L38"/>
    <mergeCell ref="M38:M39"/>
    <mergeCell ref="N38:N39"/>
    <mergeCell ref="O38:O39"/>
    <mergeCell ref="M5:M6"/>
    <mergeCell ref="N5:N6"/>
    <mergeCell ref="O5:O6"/>
    <mergeCell ref="P21:P22"/>
    <mergeCell ref="P4:Q6"/>
    <mergeCell ref="A34:C34"/>
    <mergeCell ref="A4:C4"/>
    <mergeCell ref="D4:D6"/>
    <mergeCell ref="E4:H4"/>
    <mergeCell ref="I4:L4"/>
    <mergeCell ref="A5:A6"/>
    <mergeCell ref="B5:B6"/>
    <mergeCell ref="C5:C6"/>
    <mergeCell ref="E5:G5"/>
    <mergeCell ref="I5:J5"/>
    <mergeCell ref="K5:L5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8" orientation="landscape" r:id="rId1"/>
  <headerFooter alignWithMargins="0">
    <oddFooter>&amp;R&amp;"ＭＳ 明朝,標準"&amp;14 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25F4-0FAA-480B-B555-B988AA915609}">
  <sheetPr>
    <pageSetUpPr fitToPage="1"/>
  </sheetPr>
  <dimension ref="A2:AO48"/>
  <sheetViews>
    <sheetView view="pageBreakPreview" topLeftCell="A7" zoomScale="75" zoomScaleNormal="50" workbookViewId="0"/>
  </sheetViews>
  <sheetFormatPr defaultRowHeight="13.5" x14ac:dyDescent="0.15"/>
  <cols>
    <col min="1" max="1" width="10.625" style="34" bestFit="1" customWidth="1"/>
    <col min="2" max="2" width="0.75" customWidth="1"/>
    <col min="3" max="3" width="9.875" style="34" customWidth="1"/>
    <col min="4" max="6" width="8.75" style="34" customWidth="1"/>
    <col min="7" max="41" width="8.75" customWidth="1"/>
    <col min="257" max="257" width="10.625" bestFit="1" customWidth="1"/>
    <col min="258" max="258" width="0.75" customWidth="1"/>
    <col min="259" max="259" width="9.875" customWidth="1"/>
    <col min="260" max="297" width="8.75" customWidth="1"/>
    <col min="513" max="513" width="10.625" bestFit="1" customWidth="1"/>
    <col min="514" max="514" width="0.75" customWidth="1"/>
    <col min="515" max="515" width="9.875" customWidth="1"/>
    <col min="516" max="553" width="8.75" customWidth="1"/>
    <col min="769" max="769" width="10.625" bestFit="1" customWidth="1"/>
    <col min="770" max="770" width="0.75" customWidth="1"/>
    <col min="771" max="771" width="9.875" customWidth="1"/>
    <col min="772" max="809" width="8.75" customWidth="1"/>
    <col min="1025" max="1025" width="10.625" bestFit="1" customWidth="1"/>
    <col min="1026" max="1026" width="0.75" customWidth="1"/>
    <col min="1027" max="1027" width="9.875" customWidth="1"/>
    <col min="1028" max="1065" width="8.75" customWidth="1"/>
    <col min="1281" max="1281" width="10.625" bestFit="1" customWidth="1"/>
    <col min="1282" max="1282" width="0.75" customWidth="1"/>
    <col min="1283" max="1283" width="9.875" customWidth="1"/>
    <col min="1284" max="1321" width="8.75" customWidth="1"/>
    <col min="1537" max="1537" width="10.625" bestFit="1" customWidth="1"/>
    <col min="1538" max="1538" width="0.75" customWidth="1"/>
    <col min="1539" max="1539" width="9.875" customWidth="1"/>
    <col min="1540" max="1577" width="8.75" customWidth="1"/>
    <col min="1793" max="1793" width="10.625" bestFit="1" customWidth="1"/>
    <col min="1794" max="1794" width="0.75" customWidth="1"/>
    <col min="1795" max="1795" width="9.875" customWidth="1"/>
    <col min="1796" max="1833" width="8.75" customWidth="1"/>
    <col min="2049" max="2049" width="10.625" bestFit="1" customWidth="1"/>
    <col min="2050" max="2050" width="0.75" customWidth="1"/>
    <col min="2051" max="2051" width="9.875" customWidth="1"/>
    <col min="2052" max="2089" width="8.75" customWidth="1"/>
    <col min="2305" max="2305" width="10.625" bestFit="1" customWidth="1"/>
    <col min="2306" max="2306" width="0.75" customWidth="1"/>
    <col min="2307" max="2307" width="9.875" customWidth="1"/>
    <col min="2308" max="2345" width="8.75" customWidth="1"/>
    <col min="2561" max="2561" width="10.625" bestFit="1" customWidth="1"/>
    <col min="2562" max="2562" width="0.75" customWidth="1"/>
    <col min="2563" max="2563" width="9.875" customWidth="1"/>
    <col min="2564" max="2601" width="8.75" customWidth="1"/>
    <col min="2817" max="2817" width="10.625" bestFit="1" customWidth="1"/>
    <col min="2818" max="2818" width="0.75" customWidth="1"/>
    <col min="2819" max="2819" width="9.875" customWidth="1"/>
    <col min="2820" max="2857" width="8.75" customWidth="1"/>
    <col min="3073" max="3073" width="10.625" bestFit="1" customWidth="1"/>
    <col min="3074" max="3074" width="0.75" customWidth="1"/>
    <col min="3075" max="3075" width="9.875" customWidth="1"/>
    <col min="3076" max="3113" width="8.75" customWidth="1"/>
    <col min="3329" max="3329" width="10.625" bestFit="1" customWidth="1"/>
    <col min="3330" max="3330" width="0.75" customWidth="1"/>
    <col min="3331" max="3331" width="9.875" customWidth="1"/>
    <col min="3332" max="3369" width="8.75" customWidth="1"/>
    <col min="3585" max="3585" width="10.625" bestFit="1" customWidth="1"/>
    <col min="3586" max="3586" width="0.75" customWidth="1"/>
    <col min="3587" max="3587" width="9.875" customWidth="1"/>
    <col min="3588" max="3625" width="8.75" customWidth="1"/>
    <col min="3841" max="3841" width="10.625" bestFit="1" customWidth="1"/>
    <col min="3842" max="3842" width="0.75" customWidth="1"/>
    <col min="3843" max="3843" width="9.875" customWidth="1"/>
    <col min="3844" max="3881" width="8.75" customWidth="1"/>
    <col min="4097" max="4097" width="10.625" bestFit="1" customWidth="1"/>
    <col min="4098" max="4098" width="0.75" customWidth="1"/>
    <col min="4099" max="4099" width="9.875" customWidth="1"/>
    <col min="4100" max="4137" width="8.75" customWidth="1"/>
    <col min="4353" max="4353" width="10.625" bestFit="1" customWidth="1"/>
    <col min="4354" max="4354" width="0.75" customWidth="1"/>
    <col min="4355" max="4355" width="9.875" customWidth="1"/>
    <col min="4356" max="4393" width="8.75" customWidth="1"/>
    <col min="4609" max="4609" width="10.625" bestFit="1" customWidth="1"/>
    <col min="4610" max="4610" width="0.75" customWidth="1"/>
    <col min="4611" max="4611" width="9.875" customWidth="1"/>
    <col min="4612" max="4649" width="8.75" customWidth="1"/>
    <col min="4865" max="4865" width="10.625" bestFit="1" customWidth="1"/>
    <col min="4866" max="4866" width="0.75" customWidth="1"/>
    <col min="4867" max="4867" width="9.875" customWidth="1"/>
    <col min="4868" max="4905" width="8.75" customWidth="1"/>
    <col min="5121" max="5121" width="10.625" bestFit="1" customWidth="1"/>
    <col min="5122" max="5122" width="0.75" customWidth="1"/>
    <col min="5123" max="5123" width="9.875" customWidth="1"/>
    <col min="5124" max="5161" width="8.75" customWidth="1"/>
    <col min="5377" max="5377" width="10.625" bestFit="1" customWidth="1"/>
    <col min="5378" max="5378" width="0.75" customWidth="1"/>
    <col min="5379" max="5379" width="9.875" customWidth="1"/>
    <col min="5380" max="5417" width="8.75" customWidth="1"/>
    <col min="5633" max="5633" width="10.625" bestFit="1" customWidth="1"/>
    <col min="5634" max="5634" width="0.75" customWidth="1"/>
    <col min="5635" max="5635" width="9.875" customWidth="1"/>
    <col min="5636" max="5673" width="8.75" customWidth="1"/>
    <col min="5889" max="5889" width="10.625" bestFit="1" customWidth="1"/>
    <col min="5890" max="5890" width="0.75" customWidth="1"/>
    <col min="5891" max="5891" width="9.875" customWidth="1"/>
    <col min="5892" max="5929" width="8.75" customWidth="1"/>
    <col min="6145" max="6145" width="10.625" bestFit="1" customWidth="1"/>
    <col min="6146" max="6146" width="0.75" customWidth="1"/>
    <col min="6147" max="6147" width="9.875" customWidth="1"/>
    <col min="6148" max="6185" width="8.75" customWidth="1"/>
    <col min="6401" max="6401" width="10.625" bestFit="1" customWidth="1"/>
    <col min="6402" max="6402" width="0.75" customWidth="1"/>
    <col min="6403" max="6403" width="9.875" customWidth="1"/>
    <col min="6404" max="6441" width="8.75" customWidth="1"/>
    <col min="6657" max="6657" width="10.625" bestFit="1" customWidth="1"/>
    <col min="6658" max="6658" width="0.75" customWidth="1"/>
    <col min="6659" max="6659" width="9.875" customWidth="1"/>
    <col min="6660" max="6697" width="8.75" customWidth="1"/>
    <col min="6913" max="6913" width="10.625" bestFit="1" customWidth="1"/>
    <col min="6914" max="6914" width="0.75" customWidth="1"/>
    <col min="6915" max="6915" width="9.875" customWidth="1"/>
    <col min="6916" max="6953" width="8.75" customWidth="1"/>
    <col min="7169" max="7169" width="10.625" bestFit="1" customWidth="1"/>
    <col min="7170" max="7170" width="0.75" customWidth="1"/>
    <col min="7171" max="7171" width="9.875" customWidth="1"/>
    <col min="7172" max="7209" width="8.75" customWidth="1"/>
    <col min="7425" max="7425" width="10.625" bestFit="1" customWidth="1"/>
    <col min="7426" max="7426" width="0.75" customWidth="1"/>
    <col min="7427" max="7427" width="9.875" customWidth="1"/>
    <col min="7428" max="7465" width="8.75" customWidth="1"/>
    <col min="7681" max="7681" width="10.625" bestFit="1" customWidth="1"/>
    <col min="7682" max="7682" width="0.75" customWidth="1"/>
    <col min="7683" max="7683" width="9.875" customWidth="1"/>
    <col min="7684" max="7721" width="8.75" customWidth="1"/>
    <col min="7937" max="7937" width="10.625" bestFit="1" customWidth="1"/>
    <col min="7938" max="7938" width="0.75" customWidth="1"/>
    <col min="7939" max="7939" width="9.875" customWidth="1"/>
    <col min="7940" max="7977" width="8.75" customWidth="1"/>
    <col min="8193" max="8193" width="10.625" bestFit="1" customWidth="1"/>
    <col min="8194" max="8194" width="0.75" customWidth="1"/>
    <col min="8195" max="8195" width="9.875" customWidth="1"/>
    <col min="8196" max="8233" width="8.75" customWidth="1"/>
    <col min="8449" max="8449" width="10.625" bestFit="1" customWidth="1"/>
    <col min="8450" max="8450" width="0.75" customWidth="1"/>
    <col min="8451" max="8451" width="9.875" customWidth="1"/>
    <col min="8452" max="8489" width="8.75" customWidth="1"/>
    <col min="8705" max="8705" width="10.625" bestFit="1" customWidth="1"/>
    <col min="8706" max="8706" width="0.75" customWidth="1"/>
    <col min="8707" max="8707" width="9.875" customWidth="1"/>
    <col min="8708" max="8745" width="8.75" customWidth="1"/>
    <col min="8961" max="8961" width="10.625" bestFit="1" customWidth="1"/>
    <col min="8962" max="8962" width="0.75" customWidth="1"/>
    <col min="8963" max="8963" width="9.875" customWidth="1"/>
    <col min="8964" max="9001" width="8.75" customWidth="1"/>
    <col min="9217" max="9217" width="10.625" bestFit="1" customWidth="1"/>
    <col min="9218" max="9218" width="0.75" customWidth="1"/>
    <col min="9219" max="9219" width="9.875" customWidth="1"/>
    <col min="9220" max="9257" width="8.75" customWidth="1"/>
    <col min="9473" max="9473" width="10.625" bestFit="1" customWidth="1"/>
    <col min="9474" max="9474" width="0.75" customWidth="1"/>
    <col min="9475" max="9475" width="9.875" customWidth="1"/>
    <col min="9476" max="9513" width="8.75" customWidth="1"/>
    <col min="9729" max="9729" width="10.625" bestFit="1" customWidth="1"/>
    <col min="9730" max="9730" width="0.75" customWidth="1"/>
    <col min="9731" max="9731" width="9.875" customWidth="1"/>
    <col min="9732" max="9769" width="8.75" customWidth="1"/>
    <col min="9985" max="9985" width="10.625" bestFit="1" customWidth="1"/>
    <col min="9986" max="9986" width="0.75" customWidth="1"/>
    <col min="9987" max="9987" width="9.875" customWidth="1"/>
    <col min="9988" max="10025" width="8.75" customWidth="1"/>
    <col min="10241" max="10241" width="10.625" bestFit="1" customWidth="1"/>
    <col min="10242" max="10242" width="0.75" customWidth="1"/>
    <col min="10243" max="10243" width="9.875" customWidth="1"/>
    <col min="10244" max="10281" width="8.75" customWidth="1"/>
    <col min="10497" max="10497" width="10.625" bestFit="1" customWidth="1"/>
    <col min="10498" max="10498" width="0.75" customWidth="1"/>
    <col min="10499" max="10499" width="9.875" customWidth="1"/>
    <col min="10500" max="10537" width="8.75" customWidth="1"/>
    <col min="10753" max="10753" width="10.625" bestFit="1" customWidth="1"/>
    <col min="10754" max="10754" width="0.75" customWidth="1"/>
    <col min="10755" max="10755" width="9.875" customWidth="1"/>
    <col min="10756" max="10793" width="8.75" customWidth="1"/>
    <col min="11009" max="11009" width="10.625" bestFit="1" customWidth="1"/>
    <col min="11010" max="11010" width="0.75" customWidth="1"/>
    <col min="11011" max="11011" width="9.875" customWidth="1"/>
    <col min="11012" max="11049" width="8.75" customWidth="1"/>
    <col min="11265" max="11265" width="10.625" bestFit="1" customWidth="1"/>
    <col min="11266" max="11266" width="0.75" customWidth="1"/>
    <col min="11267" max="11267" width="9.875" customWidth="1"/>
    <col min="11268" max="11305" width="8.75" customWidth="1"/>
    <col min="11521" max="11521" width="10.625" bestFit="1" customWidth="1"/>
    <col min="11522" max="11522" width="0.75" customWidth="1"/>
    <col min="11523" max="11523" width="9.875" customWidth="1"/>
    <col min="11524" max="11561" width="8.75" customWidth="1"/>
    <col min="11777" max="11777" width="10.625" bestFit="1" customWidth="1"/>
    <col min="11778" max="11778" width="0.75" customWidth="1"/>
    <col min="11779" max="11779" width="9.875" customWidth="1"/>
    <col min="11780" max="11817" width="8.75" customWidth="1"/>
    <col min="12033" max="12033" width="10.625" bestFit="1" customWidth="1"/>
    <col min="12034" max="12034" width="0.75" customWidth="1"/>
    <col min="12035" max="12035" width="9.875" customWidth="1"/>
    <col min="12036" max="12073" width="8.75" customWidth="1"/>
    <col min="12289" max="12289" width="10.625" bestFit="1" customWidth="1"/>
    <col min="12290" max="12290" width="0.75" customWidth="1"/>
    <col min="12291" max="12291" width="9.875" customWidth="1"/>
    <col min="12292" max="12329" width="8.75" customWidth="1"/>
    <col min="12545" max="12545" width="10.625" bestFit="1" customWidth="1"/>
    <col min="12546" max="12546" width="0.75" customWidth="1"/>
    <col min="12547" max="12547" width="9.875" customWidth="1"/>
    <col min="12548" max="12585" width="8.75" customWidth="1"/>
    <col min="12801" max="12801" width="10.625" bestFit="1" customWidth="1"/>
    <col min="12802" max="12802" width="0.75" customWidth="1"/>
    <col min="12803" max="12803" width="9.875" customWidth="1"/>
    <col min="12804" max="12841" width="8.75" customWidth="1"/>
    <col min="13057" max="13057" width="10.625" bestFit="1" customWidth="1"/>
    <col min="13058" max="13058" width="0.75" customWidth="1"/>
    <col min="13059" max="13059" width="9.875" customWidth="1"/>
    <col min="13060" max="13097" width="8.75" customWidth="1"/>
    <col min="13313" max="13313" width="10.625" bestFit="1" customWidth="1"/>
    <col min="13314" max="13314" width="0.75" customWidth="1"/>
    <col min="13315" max="13315" width="9.875" customWidth="1"/>
    <col min="13316" max="13353" width="8.75" customWidth="1"/>
    <col min="13569" max="13569" width="10.625" bestFit="1" customWidth="1"/>
    <col min="13570" max="13570" width="0.75" customWidth="1"/>
    <col min="13571" max="13571" width="9.875" customWidth="1"/>
    <col min="13572" max="13609" width="8.75" customWidth="1"/>
    <col min="13825" max="13825" width="10.625" bestFit="1" customWidth="1"/>
    <col min="13826" max="13826" width="0.75" customWidth="1"/>
    <col min="13827" max="13827" width="9.875" customWidth="1"/>
    <col min="13828" max="13865" width="8.75" customWidth="1"/>
    <col min="14081" max="14081" width="10.625" bestFit="1" customWidth="1"/>
    <col min="14082" max="14082" width="0.75" customWidth="1"/>
    <col min="14083" max="14083" width="9.875" customWidth="1"/>
    <col min="14084" max="14121" width="8.75" customWidth="1"/>
    <col min="14337" max="14337" width="10.625" bestFit="1" customWidth="1"/>
    <col min="14338" max="14338" width="0.75" customWidth="1"/>
    <col min="14339" max="14339" width="9.875" customWidth="1"/>
    <col min="14340" max="14377" width="8.75" customWidth="1"/>
    <col min="14593" max="14593" width="10.625" bestFit="1" customWidth="1"/>
    <col min="14594" max="14594" width="0.75" customWidth="1"/>
    <col min="14595" max="14595" width="9.875" customWidth="1"/>
    <col min="14596" max="14633" width="8.75" customWidth="1"/>
    <col min="14849" max="14849" width="10.625" bestFit="1" customWidth="1"/>
    <col min="14850" max="14850" width="0.75" customWidth="1"/>
    <col min="14851" max="14851" width="9.875" customWidth="1"/>
    <col min="14852" max="14889" width="8.75" customWidth="1"/>
    <col min="15105" max="15105" width="10.625" bestFit="1" customWidth="1"/>
    <col min="15106" max="15106" width="0.75" customWidth="1"/>
    <col min="15107" max="15107" width="9.875" customWidth="1"/>
    <col min="15108" max="15145" width="8.75" customWidth="1"/>
    <col min="15361" max="15361" width="10.625" bestFit="1" customWidth="1"/>
    <col min="15362" max="15362" width="0.75" customWidth="1"/>
    <col min="15363" max="15363" width="9.875" customWidth="1"/>
    <col min="15364" max="15401" width="8.75" customWidth="1"/>
    <col min="15617" max="15617" width="10.625" bestFit="1" customWidth="1"/>
    <col min="15618" max="15618" width="0.75" customWidth="1"/>
    <col min="15619" max="15619" width="9.875" customWidth="1"/>
    <col min="15620" max="15657" width="8.75" customWidth="1"/>
    <col min="15873" max="15873" width="10.625" bestFit="1" customWidth="1"/>
    <col min="15874" max="15874" width="0.75" customWidth="1"/>
    <col min="15875" max="15875" width="9.875" customWidth="1"/>
    <col min="15876" max="15913" width="8.75" customWidth="1"/>
    <col min="16129" max="16129" width="10.625" bestFit="1" customWidth="1"/>
    <col min="16130" max="16130" width="0.75" customWidth="1"/>
    <col min="16131" max="16131" width="9.875" customWidth="1"/>
    <col min="16132" max="16169" width="8.75" customWidth="1"/>
  </cols>
  <sheetData>
    <row r="2" spans="1:41" ht="54.75" customHeight="1" x14ac:dyDescent="0.15">
      <c r="A2" s="416" t="s">
        <v>79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25"/>
      <c r="AD2" s="125"/>
      <c r="AE2" s="125"/>
      <c r="AF2" s="124"/>
      <c r="AG2" s="124"/>
      <c r="AK2" s="125"/>
      <c r="AL2" s="125"/>
      <c r="AM2" s="124"/>
      <c r="AN2" s="124"/>
    </row>
    <row r="3" spans="1:41" ht="14.25" thickBot="1" x14ac:dyDescent="0.2"/>
    <row r="4" spans="1:41" s="127" customFormat="1" ht="38.25" customHeight="1" thickBot="1" x14ac:dyDescent="0.2">
      <c r="A4" s="417" t="s">
        <v>80</v>
      </c>
      <c r="B4" s="126"/>
      <c r="C4" s="420" t="s">
        <v>81</v>
      </c>
      <c r="D4" s="423" t="s">
        <v>82</v>
      </c>
      <c r="E4" s="424"/>
      <c r="F4" s="424"/>
      <c r="G4" s="425" t="s">
        <v>83</v>
      </c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7"/>
    </row>
    <row r="5" spans="1:41" s="127" customFormat="1" ht="38.25" customHeight="1" x14ac:dyDescent="0.15">
      <c r="A5" s="418"/>
      <c r="B5" s="126"/>
      <c r="C5" s="421"/>
      <c r="D5" s="428" t="s">
        <v>84</v>
      </c>
      <c r="E5" s="431" t="s">
        <v>85</v>
      </c>
      <c r="F5" s="434" t="s">
        <v>27</v>
      </c>
      <c r="G5" s="425" t="s">
        <v>86</v>
      </c>
      <c r="H5" s="426"/>
      <c r="I5" s="426"/>
      <c r="J5" s="426"/>
      <c r="K5" s="426"/>
      <c r="L5" s="426"/>
      <c r="M5" s="427"/>
      <c r="N5" s="425" t="s">
        <v>87</v>
      </c>
      <c r="O5" s="426"/>
      <c r="P5" s="426"/>
      <c r="Q5" s="426"/>
      <c r="R5" s="426"/>
      <c r="S5" s="426"/>
      <c r="T5" s="427"/>
      <c r="U5" s="440" t="s">
        <v>88</v>
      </c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2"/>
    </row>
    <row r="6" spans="1:41" s="127" customFormat="1" ht="38.25" customHeight="1" thickBot="1" x14ac:dyDescent="0.2">
      <c r="A6" s="418"/>
      <c r="B6" s="126"/>
      <c r="C6" s="421"/>
      <c r="D6" s="429"/>
      <c r="E6" s="432"/>
      <c r="F6" s="435"/>
      <c r="G6" s="437"/>
      <c r="H6" s="438"/>
      <c r="I6" s="438"/>
      <c r="J6" s="438"/>
      <c r="K6" s="438"/>
      <c r="L6" s="438"/>
      <c r="M6" s="439"/>
      <c r="N6" s="437"/>
      <c r="O6" s="438"/>
      <c r="P6" s="438"/>
      <c r="Q6" s="438"/>
      <c r="R6" s="438"/>
      <c r="S6" s="438"/>
      <c r="T6" s="439"/>
      <c r="U6" s="443" t="s">
        <v>89</v>
      </c>
      <c r="V6" s="444"/>
      <c r="W6" s="444"/>
      <c r="X6" s="444"/>
      <c r="Y6" s="444"/>
      <c r="Z6" s="444"/>
      <c r="AA6" s="444"/>
      <c r="AB6" s="445" t="s">
        <v>90</v>
      </c>
      <c r="AC6" s="446"/>
      <c r="AD6" s="446"/>
      <c r="AE6" s="446"/>
      <c r="AF6" s="446"/>
      <c r="AG6" s="447"/>
      <c r="AH6" s="448"/>
      <c r="AI6" s="446" t="s">
        <v>91</v>
      </c>
      <c r="AJ6" s="447"/>
      <c r="AK6" s="447"/>
      <c r="AL6" s="447"/>
      <c r="AM6" s="447"/>
      <c r="AN6" s="447"/>
      <c r="AO6" s="449"/>
    </row>
    <row r="7" spans="1:41" s="127" customFormat="1" ht="38.25" customHeight="1" thickBot="1" x14ac:dyDescent="0.2">
      <c r="A7" s="418"/>
      <c r="B7" s="126"/>
      <c r="C7" s="421"/>
      <c r="D7" s="429"/>
      <c r="E7" s="432"/>
      <c r="F7" s="435"/>
      <c r="G7" s="450" t="s">
        <v>92</v>
      </c>
      <c r="H7" s="451"/>
      <c r="I7" s="366" t="s">
        <v>93</v>
      </c>
      <c r="J7" s="452"/>
      <c r="K7" s="401" t="s">
        <v>94</v>
      </c>
      <c r="L7" s="401"/>
      <c r="M7" s="453"/>
      <c r="N7" s="450" t="s">
        <v>92</v>
      </c>
      <c r="O7" s="451"/>
      <c r="P7" s="366" t="s">
        <v>93</v>
      </c>
      <c r="Q7" s="452"/>
      <c r="R7" s="401" t="s">
        <v>94</v>
      </c>
      <c r="S7" s="401"/>
      <c r="T7" s="453"/>
      <c r="U7" s="450" t="s">
        <v>92</v>
      </c>
      <c r="V7" s="451"/>
      <c r="W7" s="366" t="s">
        <v>93</v>
      </c>
      <c r="X7" s="452"/>
      <c r="Y7" s="401" t="s">
        <v>94</v>
      </c>
      <c r="Z7" s="401"/>
      <c r="AA7" s="453"/>
      <c r="AB7" s="450" t="s">
        <v>92</v>
      </c>
      <c r="AC7" s="451"/>
      <c r="AD7" s="366" t="s">
        <v>93</v>
      </c>
      <c r="AE7" s="452"/>
      <c r="AF7" s="401" t="s">
        <v>94</v>
      </c>
      <c r="AG7" s="401"/>
      <c r="AH7" s="453"/>
      <c r="AI7" s="450" t="s">
        <v>92</v>
      </c>
      <c r="AJ7" s="451"/>
      <c r="AK7" s="366" t="s">
        <v>93</v>
      </c>
      <c r="AL7" s="452"/>
      <c r="AM7" s="401" t="s">
        <v>94</v>
      </c>
      <c r="AN7" s="401"/>
      <c r="AO7" s="453"/>
    </row>
    <row r="8" spans="1:41" s="127" customFormat="1" ht="38.25" customHeight="1" thickBot="1" x14ac:dyDescent="0.2">
      <c r="A8" s="419"/>
      <c r="B8" s="126"/>
      <c r="C8" s="422"/>
      <c r="D8" s="430"/>
      <c r="E8" s="433"/>
      <c r="F8" s="436"/>
      <c r="G8" s="128" t="s">
        <v>95</v>
      </c>
      <c r="H8" s="129" t="s">
        <v>96</v>
      </c>
      <c r="I8" s="130" t="s">
        <v>95</v>
      </c>
      <c r="J8" s="131" t="s">
        <v>97</v>
      </c>
      <c r="K8" s="132"/>
      <c r="L8" s="133"/>
      <c r="M8" s="134"/>
      <c r="N8" s="128" t="s">
        <v>95</v>
      </c>
      <c r="O8" s="129" t="s">
        <v>96</v>
      </c>
      <c r="P8" s="130" t="s">
        <v>95</v>
      </c>
      <c r="Q8" s="131" t="s">
        <v>97</v>
      </c>
      <c r="R8" s="132"/>
      <c r="S8" s="133"/>
      <c r="T8" s="134"/>
      <c r="U8" s="128" t="s">
        <v>95</v>
      </c>
      <c r="V8" s="129" t="s">
        <v>96</v>
      </c>
      <c r="W8" s="130" t="s">
        <v>95</v>
      </c>
      <c r="X8" s="131" t="s">
        <v>97</v>
      </c>
      <c r="Y8" s="132"/>
      <c r="Z8" s="133"/>
      <c r="AA8" s="134"/>
      <c r="AB8" s="128" t="s">
        <v>95</v>
      </c>
      <c r="AC8" s="129" t="s">
        <v>96</v>
      </c>
      <c r="AD8" s="130" t="s">
        <v>95</v>
      </c>
      <c r="AE8" s="131" t="s">
        <v>97</v>
      </c>
      <c r="AF8" s="132"/>
      <c r="AG8" s="133"/>
      <c r="AH8" s="134"/>
      <c r="AI8" s="128" t="s">
        <v>95</v>
      </c>
      <c r="AJ8" s="129" t="s">
        <v>96</v>
      </c>
      <c r="AK8" s="130" t="s">
        <v>95</v>
      </c>
      <c r="AL8" s="131" t="s">
        <v>97</v>
      </c>
      <c r="AM8" s="132"/>
      <c r="AN8" s="133"/>
      <c r="AO8" s="134"/>
    </row>
    <row r="9" spans="1:41" s="127" customFormat="1" ht="38.25" customHeight="1" x14ac:dyDescent="0.15">
      <c r="A9" s="454" t="s">
        <v>98</v>
      </c>
      <c r="C9" s="135" t="s">
        <v>99</v>
      </c>
      <c r="D9" s="135"/>
      <c r="E9" s="136"/>
      <c r="F9" s="137"/>
      <c r="G9" s="138"/>
      <c r="H9" s="139"/>
      <c r="I9" s="139"/>
      <c r="J9" s="140"/>
      <c r="K9" s="140"/>
      <c r="L9" s="141"/>
      <c r="M9" s="142"/>
      <c r="N9" s="143"/>
      <c r="O9" s="144"/>
      <c r="P9" s="139"/>
      <c r="Q9" s="140"/>
      <c r="R9" s="140"/>
      <c r="S9" s="145"/>
      <c r="T9" s="142"/>
      <c r="U9" s="139"/>
      <c r="V9" s="139"/>
      <c r="W9" s="139"/>
      <c r="X9" s="140"/>
      <c r="Y9" s="140"/>
      <c r="Z9" s="145"/>
      <c r="AA9" s="146"/>
      <c r="AB9" s="147"/>
      <c r="AC9" s="139"/>
      <c r="AD9" s="139"/>
      <c r="AE9" s="140"/>
      <c r="AF9" s="140"/>
      <c r="AG9" s="145"/>
      <c r="AH9" s="146"/>
      <c r="AI9" s="139"/>
      <c r="AJ9" s="139"/>
      <c r="AK9" s="139"/>
      <c r="AL9" s="140"/>
      <c r="AM9" s="140"/>
      <c r="AN9" s="145"/>
      <c r="AO9" s="148"/>
    </row>
    <row r="10" spans="1:41" s="127" customFormat="1" ht="38.25" customHeight="1" x14ac:dyDescent="0.15">
      <c r="A10" s="454"/>
      <c r="C10" s="135" t="s">
        <v>100</v>
      </c>
      <c r="D10" s="135"/>
      <c r="E10" s="136"/>
      <c r="F10" s="137"/>
      <c r="G10" s="138"/>
      <c r="H10" s="139"/>
      <c r="I10" s="139"/>
      <c r="J10" s="140"/>
      <c r="K10" s="140"/>
      <c r="L10" s="141"/>
      <c r="M10" s="142"/>
      <c r="N10" s="143"/>
      <c r="O10" s="144"/>
      <c r="P10" s="139"/>
      <c r="Q10" s="140"/>
      <c r="R10" s="140"/>
      <c r="S10" s="145"/>
      <c r="T10" s="142"/>
      <c r="U10" s="149"/>
      <c r="V10" s="139"/>
      <c r="W10" s="139"/>
      <c r="X10" s="140"/>
      <c r="Y10" s="140"/>
      <c r="Z10" s="145"/>
      <c r="AA10" s="150"/>
      <c r="AB10" s="151"/>
      <c r="AC10" s="139"/>
      <c r="AD10" s="139"/>
      <c r="AE10" s="140"/>
      <c r="AF10" s="140"/>
      <c r="AG10" s="145"/>
      <c r="AH10" s="150"/>
      <c r="AI10" s="149"/>
      <c r="AJ10" s="139"/>
      <c r="AK10" s="139"/>
      <c r="AL10" s="140"/>
      <c r="AM10" s="140"/>
      <c r="AN10" s="145"/>
      <c r="AO10" s="152"/>
    </row>
    <row r="11" spans="1:41" s="127" customFormat="1" ht="38.25" customHeight="1" x14ac:dyDescent="0.15">
      <c r="A11" s="454"/>
      <c r="C11" s="153" t="s">
        <v>101</v>
      </c>
      <c r="D11" s="135"/>
      <c r="E11" s="136"/>
      <c r="F11" s="137"/>
      <c r="G11" s="138"/>
      <c r="H11" s="139"/>
      <c r="I11" s="139"/>
      <c r="J11" s="140"/>
      <c r="K11" s="140"/>
      <c r="L11" s="141"/>
      <c r="M11" s="142"/>
      <c r="N11" s="143"/>
      <c r="O11" s="144"/>
      <c r="P11" s="139"/>
      <c r="Q11" s="140"/>
      <c r="R11" s="140"/>
      <c r="S11" s="145"/>
      <c r="T11" s="142"/>
      <c r="U11" s="149"/>
      <c r="V11" s="139"/>
      <c r="W11" s="139"/>
      <c r="X11" s="140"/>
      <c r="Y11" s="140"/>
      <c r="Z11" s="145"/>
      <c r="AA11" s="150"/>
      <c r="AB11" s="151"/>
      <c r="AC11" s="139"/>
      <c r="AD11" s="139"/>
      <c r="AE11" s="140"/>
      <c r="AF11" s="140"/>
      <c r="AG11" s="145"/>
      <c r="AH11" s="150"/>
      <c r="AI11" s="149"/>
      <c r="AJ11" s="139"/>
      <c r="AK11" s="139"/>
      <c r="AL11" s="140"/>
      <c r="AM11" s="140"/>
      <c r="AN11" s="145"/>
      <c r="AO11" s="152"/>
    </row>
    <row r="12" spans="1:41" s="127" customFormat="1" ht="38.25" customHeight="1" x14ac:dyDescent="0.15">
      <c r="A12" s="454"/>
      <c r="C12" s="135" t="s">
        <v>102</v>
      </c>
      <c r="D12" s="135"/>
      <c r="E12" s="136"/>
      <c r="F12" s="137"/>
      <c r="G12" s="138"/>
      <c r="H12" s="139"/>
      <c r="I12" s="139"/>
      <c r="J12" s="140"/>
      <c r="K12" s="140"/>
      <c r="L12" s="141"/>
      <c r="M12" s="142"/>
      <c r="N12" s="143"/>
      <c r="O12" s="144"/>
      <c r="P12" s="139"/>
      <c r="Q12" s="140"/>
      <c r="R12" s="140"/>
      <c r="S12" s="145"/>
      <c r="T12" s="142"/>
      <c r="U12" s="149"/>
      <c r="V12" s="139"/>
      <c r="W12" s="139"/>
      <c r="X12" s="140"/>
      <c r="Y12" s="140"/>
      <c r="Z12" s="145"/>
      <c r="AA12" s="150"/>
      <c r="AB12" s="151"/>
      <c r="AC12" s="139"/>
      <c r="AD12" s="139"/>
      <c r="AE12" s="140"/>
      <c r="AF12" s="140"/>
      <c r="AG12" s="145"/>
      <c r="AH12" s="150"/>
      <c r="AI12" s="149"/>
      <c r="AJ12" s="139"/>
      <c r="AK12" s="139"/>
      <c r="AL12" s="140"/>
      <c r="AM12" s="140"/>
      <c r="AN12" s="145"/>
      <c r="AO12" s="152"/>
    </row>
    <row r="13" spans="1:41" s="127" customFormat="1" ht="38.25" customHeight="1" x14ac:dyDescent="0.15">
      <c r="A13" s="454"/>
      <c r="C13" s="154" t="s">
        <v>103</v>
      </c>
      <c r="D13" s="135"/>
      <c r="E13" s="136"/>
      <c r="F13" s="137"/>
      <c r="G13" s="138"/>
      <c r="H13" s="139"/>
      <c r="I13" s="139"/>
      <c r="J13" s="140"/>
      <c r="K13" s="140"/>
      <c r="L13" s="141"/>
      <c r="M13" s="142"/>
      <c r="N13" s="143"/>
      <c r="O13" s="144"/>
      <c r="P13" s="139"/>
      <c r="Q13" s="140"/>
      <c r="R13" s="140"/>
      <c r="S13" s="145"/>
      <c r="T13" s="142"/>
      <c r="U13" s="149"/>
      <c r="V13" s="139"/>
      <c r="W13" s="139"/>
      <c r="X13" s="140"/>
      <c r="Y13" s="140"/>
      <c r="Z13" s="145"/>
      <c r="AA13" s="150"/>
      <c r="AB13" s="151"/>
      <c r="AC13" s="139"/>
      <c r="AD13" s="139"/>
      <c r="AE13" s="140"/>
      <c r="AF13" s="140"/>
      <c r="AG13" s="145"/>
      <c r="AH13" s="150"/>
      <c r="AI13" s="149"/>
      <c r="AJ13" s="139"/>
      <c r="AK13" s="139"/>
      <c r="AL13" s="140"/>
      <c r="AM13" s="140"/>
      <c r="AN13" s="145"/>
      <c r="AO13" s="152"/>
    </row>
    <row r="14" spans="1:41" s="127" customFormat="1" ht="38.25" customHeight="1" x14ac:dyDescent="0.15">
      <c r="A14" s="454" t="s">
        <v>104</v>
      </c>
      <c r="C14" s="155" t="s">
        <v>105</v>
      </c>
      <c r="D14" s="155"/>
      <c r="E14" s="156"/>
      <c r="F14" s="157"/>
      <c r="G14" s="158"/>
      <c r="H14" s="159"/>
      <c r="I14" s="159"/>
      <c r="J14" s="160"/>
      <c r="K14" s="160"/>
      <c r="L14" s="161"/>
      <c r="M14" s="162"/>
      <c r="N14" s="158"/>
      <c r="O14" s="159"/>
      <c r="P14" s="159"/>
      <c r="Q14" s="160"/>
      <c r="R14" s="160"/>
      <c r="S14" s="163"/>
      <c r="T14" s="162"/>
      <c r="U14" s="158"/>
      <c r="V14" s="159"/>
      <c r="W14" s="159"/>
      <c r="X14" s="160"/>
      <c r="Y14" s="160"/>
      <c r="Z14" s="163"/>
      <c r="AA14" s="150"/>
      <c r="AB14" s="151"/>
      <c r="AC14" s="149"/>
      <c r="AD14" s="159"/>
      <c r="AE14" s="160"/>
      <c r="AF14" s="160"/>
      <c r="AG14" s="163"/>
      <c r="AH14" s="150"/>
      <c r="AI14" s="149"/>
      <c r="AJ14" s="149"/>
      <c r="AK14" s="159"/>
      <c r="AL14" s="160"/>
      <c r="AM14" s="160"/>
      <c r="AN14" s="163"/>
      <c r="AO14" s="152"/>
    </row>
    <row r="15" spans="1:41" s="127" customFormat="1" ht="38.25" customHeight="1" x14ac:dyDescent="0.15">
      <c r="A15" s="454"/>
      <c r="C15" s="155" t="s">
        <v>106</v>
      </c>
      <c r="D15" s="155"/>
      <c r="E15" s="156"/>
      <c r="F15" s="157"/>
      <c r="G15" s="164"/>
      <c r="H15" s="149"/>
      <c r="I15" s="149"/>
      <c r="J15" s="165"/>
      <c r="K15" s="165"/>
      <c r="L15" s="166"/>
      <c r="M15" s="162"/>
      <c r="N15" s="158"/>
      <c r="O15" s="159"/>
      <c r="P15" s="149"/>
      <c r="Q15" s="165"/>
      <c r="R15" s="165"/>
      <c r="S15" s="167"/>
      <c r="T15" s="162"/>
      <c r="U15" s="149"/>
      <c r="V15" s="149"/>
      <c r="W15" s="149"/>
      <c r="X15" s="165"/>
      <c r="Y15" s="165"/>
      <c r="Z15" s="167"/>
      <c r="AA15" s="150"/>
      <c r="AB15" s="151"/>
      <c r="AC15" s="149"/>
      <c r="AD15" s="149"/>
      <c r="AE15" s="165"/>
      <c r="AF15" s="165"/>
      <c r="AG15" s="167"/>
      <c r="AH15" s="150"/>
      <c r="AI15" s="149"/>
      <c r="AJ15" s="149"/>
      <c r="AK15" s="149"/>
      <c r="AL15" s="165"/>
      <c r="AM15" s="165"/>
      <c r="AN15" s="167"/>
      <c r="AO15" s="152"/>
    </row>
    <row r="16" spans="1:41" s="127" customFormat="1" ht="38.25" customHeight="1" x14ac:dyDescent="0.15">
      <c r="A16" s="454"/>
      <c r="C16" s="155" t="s">
        <v>107</v>
      </c>
      <c r="D16" s="155"/>
      <c r="E16" s="156"/>
      <c r="F16" s="157"/>
      <c r="G16" s="164"/>
      <c r="H16" s="149"/>
      <c r="I16" s="149"/>
      <c r="J16" s="165"/>
      <c r="K16" s="165"/>
      <c r="L16" s="166"/>
      <c r="M16" s="162"/>
      <c r="N16" s="158"/>
      <c r="O16" s="159"/>
      <c r="P16" s="149"/>
      <c r="Q16" s="165"/>
      <c r="R16" s="165"/>
      <c r="S16" s="167"/>
      <c r="T16" s="162"/>
      <c r="U16" s="149"/>
      <c r="V16" s="149"/>
      <c r="W16" s="149"/>
      <c r="X16" s="165"/>
      <c r="Y16" s="165"/>
      <c r="Z16" s="167"/>
      <c r="AA16" s="150"/>
      <c r="AB16" s="151"/>
      <c r="AC16" s="149"/>
      <c r="AD16" s="149"/>
      <c r="AE16" s="165"/>
      <c r="AF16" s="165"/>
      <c r="AG16" s="167"/>
      <c r="AH16" s="150"/>
      <c r="AI16" s="149"/>
      <c r="AJ16" s="149"/>
      <c r="AK16" s="149"/>
      <c r="AL16" s="165"/>
      <c r="AM16" s="165"/>
      <c r="AN16" s="167"/>
      <c r="AO16" s="152"/>
    </row>
    <row r="17" spans="1:41" s="127" customFormat="1" ht="38.25" customHeight="1" x14ac:dyDescent="0.15">
      <c r="A17" s="454"/>
      <c r="C17" s="155" t="s">
        <v>108</v>
      </c>
      <c r="D17" s="155"/>
      <c r="E17" s="156"/>
      <c r="F17" s="157"/>
      <c r="G17" s="164"/>
      <c r="H17" s="149"/>
      <c r="I17" s="149"/>
      <c r="J17" s="165"/>
      <c r="K17" s="165"/>
      <c r="L17" s="166"/>
      <c r="M17" s="162"/>
      <c r="N17" s="158"/>
      <c r="O17" s="159"/>
      <c r="P17" s="149"/>
      <c r="Q17" s="165"/>
      <c r="R17" s="165"/>
      <c r="S17" s="167"/>
      <c r="T17" s="162"/>
      <c r="U17" s="149"/>
      <c r="V17" s="149"/>
      <c r="W17" s="149"/>
      <c r="X17" s="165"/>
      <c r="Y17" s="165"/>
      <c r="Z17" s="167"/>
      <c r="AA17" s="150"/>
      <c r="AB17" s="151"/>
      <c r="AC17" s="149"/>
      <c r="AD17" s="149"/>
      <c r="AE17" s="165"/>
      <c r="AF17" s="165"/>
      <c r="AG17" s="167"/>
      <c r="AH17" s="150"/>
      <c r="AI17" s="149"/>
      <c r="AJ17" s="149"/>
      <c r="AK17" s="149"/>
      <c r="AL17" s="165"/>
      <c r="AM17" s="165"/>
      <c r="AN17" s="167"/>
      <c r="AO17" s="152"/>
    </row>
    <row r="18" spans="1:41" s="127" customFormat="1" ht="38.25" customHeight="1" x14ac:dyDescent="0.15">
      <c r="A18" s="454"/>
      <c r="C18" s="168" t="s">
        <v>109</v>
      </c>
      <c r="D18" s="155"/>
      <c r="E18" s="156"/>
      <c r="F18" s="157"/>
      <c r="G18" s="164"/>
      <c r="H18" s="149"/>
      <c r="I18" s="149"/>
      <c r="J18" s="165"/>
      <c r="K18" s="165"/>
      <c r="L18" s="166"/>
      <c r="M18" s="162"/>
      <c r="N18" s="158"/>
      <c r="O18" s="159"/>
      <c r="P18" s="149"/>
      <c r="Q18" s="165"/>
      <c r="R18" s="165"/>
      <c r="S18" s="167"/>
      <c r="T18" s="162"/>
      <c r="U18" s="149"/>
      <c r="V18" s="149"/>
      <c r="W18" s="149"/>
      <c r="X18" s="165"/>
      <c r="Y18" s="165"/>
      <c r="Z18" s="167"/>
      <c r="AA18" s="150"/>
      <c r="AB18" s="151"/>
      <c r="AC18" s="149"/>
      <c r="AD18" s="149"/>
      <c r="AE18" s="165"/>
      <c r="AF18" s="165"/>
      <c r="AG18" s="167"/>
      <c r="AH18" s="150"/>
      <c r="AI18" s="149"/>
      <c r="AJ18" s="149"/>
      <c r="AK18" s="149"/>
      <c r="AL18" s="165"/>
      <c r="AM18" s="165"/>
      <c r="AN18" s="167"/>
      <c r="AO18" s="152"/>
    </row>
    <row r="19" spans="1:41" s="127" customFormat="1" ht="38.25" customHeight="1" x14ac:dyDescent="0.15">
      <c r="A19" s="454"/>
      <c r="C19" s="168" t="s">
        <v>110</v>
      </c>
      <c r="D19" s="155"/>
      <c r="E19" s="156"/>
      <c r="F19" s="157"/>
      <c r="G19" s="164"/>
      <c r="H19" s="149"/>
      <c r="I19" s="149"/>
      <c r="J19" s="165"/>
      <c r="K19" s="165"/>
      <c r="L19" s="166"/>
      <c r="M19" s="162"/>
      <c r="N19" s="158"/>
      <c r="O19" s="159"/>
      <c r="P19" s="149"/>
      <c r="Q19" s="165"/>
      <c r="R19" s="165"/>
      <c r="S19" s="167"/>
      <c r="T19" s="162"/>
      <c r="U19" s="149"/>
      <c r="V19" s="149"/>
      <c r="W19" s="149"/>
      <c r="X19" s="165"/>
      <c r="Y19" s="165"/>
      <c r="Z19" s="167"/>
      <c r="AA19" s="150"/>
      <c r="AB19" s="151"/>
      <c r="AC19" s="149"/>
      <c r="AD19" s="149"/>
      <c r="AE19" s="165"/>
      <c r="AF19" s="165"/>
      <c r="AG19" s="167"/>
      <c r="AH19" s="150"/>
      <c r="AI19" s="149"/>
      <c r="AJ19" s="149"/>
      <c r="AK19" s="149"/>
      <c r="AL19" s="165"/>
      <c r="AM19" s="165"/>
      <c r="AN19" s="167"/>
      <c r="AO19" s="152"/>
    </row>
    <row r="20" spans="1:41" s="127" customFormat="1" ht="38.25" customHeight="1" x14ac:dyDescent="0.15">
      <c r="A20" s="454"/>
      <c r="C20" s="155" t="s">
        <v>111</v>
      </c>
      <c r="D20" s="155"/>
      <c r="E20" s="156"/>
      <c r="F20" s="157"/>
      <c r="G20" s="164"/>
      <c r="H20" s="149"/>
      <c r="I20" s="149"/>
      <c r="J20" s="165"/>
      <c r="K20" s="165"/>
      <c r="L20" s="166"/>
      <c r="M20" s="162"/>
      <c r="N20" s="158"/>
      <c r="O20" s="159"/>
      <c r="P20" s="149"/>
      <c r="Q20" s="165"/>
      <c r="R20" s="165"/>
      <c r="S20" s="167"/>
      <c r="T20" s="162"/>
      <c r="U20" s="149"/>
      <c r="V20" s="149"/>
      <c r="W20" s="149"/>
      <c r="X20" s="165"/>
      <c r="Y20" s="165"/>
      <c r="Z20" s="167"/>
      <c r="AA20" s="150"/>
      <c r="AB20" s="151"/>
      <c r="AC20" s="149"/>
      <c r="AD20" s="149"/>
      <c r="AE20" s="165"/>
      <c r="AF20" s="165"/>
      <c r="AG20" s="167"/>
      <c r="AH20" s="150"/>
      <c r="AI20" s="149"/>
      <c r="AJ20" s="149"/>
      <c r="AK20" s="149"/>
      <c r="AL20" s="165"/>
      <c r="AM20" s="165"/>
      <c r="AN20" s="167"/>
      <c r="AO20" s="152"/>
    </row>
    <row r="21" spans="1:41" s="127" customFormat="1" ht="38.25" customHeight="1" x14ac:dyDescent="0.15">
      <c r="A21" s="454" t="s">
        <v>112</v>
      </c>
      <c r="C21" s="155" t="s">
        <v>113</v>
      </c>
      <c r="D21" s="155"/>
      <c r="E21" s="156"/>
      <c r="F21" s="157"/>
      <c r="G21" s="164"/>
      <c r="H21" s="149"/>
      <c r="I21" s="149"/>
      <c r="J21" s="165"/>
      <c r="K21" s="165"/>
      <c r="L21" s="166"/>
      <c r="M21" s="162"/>
      <c r="N21" s="158"/>
      <c r="O21" s="159"/>
      <c r="P21" s="149"/>
      <c r="Q21" s="165"/>
      <c r="R21" s="165"/>
      <c r="S21" s="167"/>
      <c r="T21" s="162"/>
      <c r="U21" s="149"/>
      <c r="V21" s="149"/>
      <c r="W21" s="149"/>
      <c r="X21" s="165"/>
      <c r="Y21" s="165"/>
      <c r="Z21" s="167"/>
      <c r="AA21" s="150"/>
      <c r="AB21" s="151"/>
      <c r="AC21" s="149"/>
      <c r="AD21" s="149"/>
      <c r="AE21" s="165"/>
      <c r="AF21" s="165"/>
      <c r="AG21" s="167"/>
      <c r="AH21" s="150"/>
      <c r="AI21" s="149"/>
      <c r="AJ21" s="149"/>
      <c r="AK21" s="149"/>
      <c r="AL21" s="165"/>
      <c r="AM21" s="165"/>
      <c r="AN21" s="167"/>
      <c r="AO21" s="152"/>
    </row>
    <row r="22" spans="1:41" s="127" customFormat="1" ht="38.25" customHeight="1" x14ac:dyDescent="0.15">
      <c r="A22" s="454"/>
      <c r="C22" s="155" t="s">
        <v>114</v>
      </c>
      <c r="D22" s="155"/>
      <c r="E22" s="156"/>
      <c r="F22" s="157"/>
      <c r="G22" s="164"/>
      <c r="H22" s="149"/>
      <c r="I22" s="149"/>
      <c r="J22" s="165"/>
      <c r="K22" s="165"/>
      <c r="L22" s="166"/>
      <c r="M22" s="162"/>
      <c r="N22" s="158"/>
      <c r="O22" s="159"/>
      <c r="P22" s="149"/>
      <c r="Q22" s="165"/>
      <c r="R22" s="165"/>
      <c r="S22" s="167"/>
      <c r="T22" s="162"/>
      <c r="U22" s="149"/>
      <c r="V22" s="149"/>
      <c r="W22" s="149"/>
      <c r="X22" s="165"/>
      <c r="Y22" s="165"/>
      <c r="Z22" s="167"/>
      <c r="AA22" s="150"/>
      <c r="AB22" s="151"/>
      <c r="AC22" s="149"/>
      <c r="AD22" s="149"/>
      <c r="AE22" s="165"/>
      <c r="AF22" s="165"/>
      <c r="AG22" s="167"/>
      <c r="AH22" s="150"/>
      <c r="AI22" s="149"/>
      <c r="AJ22" s="149"/>
      <c r="AK22" s="149"/>
      <c r="AL22" s="165"/>
      <c r="AM22" s="165"/>
      <c r="AN22" s="167"/>
      <c r="AO22" s="152"/>
    </row>
    <row r="23" spans="1:41" s="127" customFormat="1" ht="38.25" customHeight="1" x14ac:dyDescent="0.15">
      <c r="A23" s="455" t="s">
        <v>104</v>
      </c>
      <c r="C23" s="155" t="s">
        <v>115</v>
      </c>
      <c r="D23" s="155"/>
      <c r="E23" s="156"/>
      <c r="F23" s="157"/>
      <c r="G23" s="164"/>
      <c r="H23" s="149"/>
      <c r="I23" s="149"/>
      <c r="J23" s="165"/>
      <c r="K23" s="165"/>
      <c r="L23" s="166"/>
      <c r="M23" s="162"/>
      <c r="N23" s="158"/>
      <c r="O23" s="159"/>
      <c r="P23" s="149"/>
      <c r="Q23" s="165"/>
      <c r="R23" s="165"/>
      <c r="S23" s="167"/>
      <c r="T23" s="162"/>
      <c r="U23" s="149"/>
      <c r="V23" s="149"/>
      <c r="W23" s="149"/>
      <c r="X23" s="165"/>
      <c r="Y23" s="165"/>
      <c r="Z23" s="167"/>
      <c r="AA23" s="150"/>
      <c r="AB23" s="151"/>
      <c r="AC23" s="149"/>
      <c r="AD23" s="149"/>
      <c r="AE23" s="165"/>
      <c r="AF23" s="165"/>
      <c r="AG23" s="167"/>
      <c r="AH23" s="150"/>
      <c r="AI23" s="149"/>
      <c r="AJ23" s="149"/>
      <c r="AK23" s="149"/>
      <c r="AL23" s="165"/>
      <c r="AM23" s="165"/>
      <c r="AN23" s="167"/>
      <c r="AO23" s="152"/>
    </row>
    <row r="24" spans="1:41" s="127" customFormat="1" ht="38.25" customHeight="1" x14ac:dyDescent="0.15">
      <c r="A24" s="456"/>
      <c r="C24" s="155" t="s">
        <v>116</v>
      </c>
      <c r="D24" s="155"/>
      <c r="E24" s="156"/>
      <c r="F24" s="157"/>
      <c r="G24" s="164"/>
      <c r="H24" s="149"/>
      <c r="I24" s="149"/>
      <c r="J24" s="165"/>
      <c r="K24" s="165"/>
      <c r="L24" s="166"/>
      <c r="M24" s="162"/>
      <c r="N24" s="158"/>
      <c r="O24" s="159"/>
      <c r="P24" s="149"/>
      <c r="Q24" s="165"/>
      <c r="R24" s="165"/>
      <c r="S24" s="166"/>
      <c r="T24" s="162"/>
      <c r="U24" s="149"/>
      <c r="V24" s="149"/>
      <c r="W24" s="149"/>
      <c r="X24" s="165"/>
      <c r="Y24" s="165"/>
      <c r="Z24" s="166"/>
      <c r="AA24" s="150"/>
      <c r="AB24" s="151"/>
      <c r="AC24" s="149"/>
      <c r="AD24" s="149"/>
      <c r="AE24" s="165"/>
      <c r="AF24" s="165"/>
      <c r="AG24" s="166"/>
      <c r="AH24" s="150"/>
      <c r="AI24" s="149"/>
      <c r="AJ24" s="149"/>
      <c r="AK24" s="149"/>
      <c r="AL24" s="165"/>
      <c r="AM24" s="165"/>
      <c r="AN24" s="167"/>
      <c r="AO24" s="152"/>
    </row>
    <row r="25" spans="1:41" s="127" customFormat="1" ht="38.25" customHeight="1" x14ac:dyDescent="0.15">
      <c r="A25" s="455" t="s">
        <v>117</v>
      </c>
      <c r="C25" s="169" t="s">
        <v>118</v>
      </c>
      <c r="D25" s="155"/>
      <c r="E25" s="156"/>
      <c r="F25" s="157"/>
      <c r="G25" s="164"/>
      <c r="H25" s="149"/>
      <c r="I25" s="149"/>
      <c r="J25" s="165"/>
      <c r="K25" s="165"/>
      <c r="L25" s="166"/>
      <c r="M25" s="162"/>
      <c r="N25" s="158"/>
      <c r="O25" s="159"/>
      <c r="P25" s="149"/>
      <c r="Q25" s="165"/>
      <c r="R25" s="165"/>
      <c r="S25" s="166"/>
      <c r="T25" s="162"/>
      <c r="U25" s="149"/>
      <c r="V25" s="149"/>
      <c r="W25" s="149"/>
      <c r="X25" s="165"/>
      <c r="Y25" s="165"/>
      <c r="Z25" s="166"/>
      <c r="AA25" s="150"/>
      <c r="AB25" s="151"/>
      <c r="AC25" s="149"/>
      <c r="AD25" s="149"/>
      <c r="AE25" s="165"/>
      <c r="AF25" s="165"/>
      <c r="AG25" s="166"/>
      <c r="AH25" s="150"/>
      <c r="AI25" s="149"/>
      <c r="AJ25" s="149"/>
      <c r="AK25" s="149"/>
      <c r="AL25" s="165"/>
      <c r="AM25" s="165"/>
      <c r="AN25" s="167"/>
      <c r="AO25" s="152"/>
    </row>
    <row r="26" spans="1:41" s="127" customFormat="1" ht="38.25" customHeight="1" x14ac:dyDescent="0.15">
      <c r="A26" s="456"/>
      <c r="C26" s="168" t="s">
        <v>119</v>
      </c>
      <c r="D26" s="155"/>
      <c r="E26" s="156"/>
      <c r="F26" s="157"/>
      <c r="G26" s="164"/>
      <c r="H26" s="149"/>
      <c r="I26" s="149"/>
      <c r="J26" s="165"/>
      <c r="K26" s="165"/>
      <c r="L26" s="166"/>
      <c r="M26" s="162"/>
      <c r="N26" s="158"/>
      <c r="O26" s="159"/>
      <c r="P26" s="149"/>
      <c r="Q26" s="165"/>
      <c r="R26" s="165"/>
      <c r="S26" s="166"/>
      <c r="T26" s="162"/>
      <c r="U26" s="149"/>
      <c r="V26" s="149"/>
      <c r="W26" s="149"/>
      <c r="X26" s="165"/>
      <c r="Y26" s="165"/>
      <c r="Z26" s="166"/>
      <c r="AA26" s="150"/>
      <c r="AB26" s="151"/>
      <c r="AC26" s="149"/>
      <c r="AD26" s="149"/>
      <c r="AE26" s="165"/>
      <c r="AF26" s="165"/>
      <c r="AG26" s="166"/>
      <c r="AH26" s="150"/>
      <c r="AI26" s="149"/>
      <c r="AJ26" s="149"/>
      <c r="AK26" s="149"/>
      <c r="AL26" s="165"/>
      <c r="AM26" s="165"/>
      <c r="AN26" s="167"/>
      <c r="AO26" s="152"/>
    </row>
    <row r="27" spans="1:41" s="127" customFormat="1" ht="38.25" customHeight="1" x14ac:dyDescent="0.15">
      <c r="A27" s="454" t="s">
        <v>120</v>
      </c>
      <c r="C27" s="155" t="s">
        <v>121</v>
      </c>
      <c r="D27" s="155"/>
      <c r="E27" s="156"/>
      <c r="F27" s="157"/>
      <c r="G27" s="164"/>
      <c r="H27" s="149"/>
      <c r="I27" s="149"/>
      <c r="J27" s="165"/>
      <c r="K27" s="165"/>
      <c r="L27" s="166"/>
      <c r="M27" s="162"/>
      <c r="N27" s="158"/>
      <c r="O27" s="159"/>
      <c r="P27" s="149"/>
      <c r="Q27" s="165"/>
      <c r="R27" s="165"/>
      <c r="S27" s="166"/>
      <c r="T27" s="162"/>
      <c r="U27" s="149"/>
      <c r="V27" s="149"/>
      <c r="W27" s="149"/>
      <c r="X27" s="165"/>
      <c r="Y27" s="165"/>
      <c r="Z27" s="166"/>
      <c r="AA27" s="170"/>
      <c r="AB27" s="151"/>
      <c r="AC27" s="149"/>
      <c r="AD27" s="149"/>
      <c r="AE27" s="165"/>
      <c r="AF27" s="165"/>
      <c r="AG27" s="166"/>
      <c r="AH27" s="170"/>
      <c r="AI27" s="149"/>
      <c r="AJ27" s="149"/>
      <c r="AK27" s="149"/>
      <c r="AL27" s="165"/>
      <c r="AM27" s="165"/>
      <c r="AN27" s="167"/>
      <c r="AO27" s="152"/>
    </row>
    <row r="28" spans="1:41" s="127" customFormat="1" ht="38.25" customHeight="1" x14ac:dyDescent="0.15">
      <c r="A28" s="454"/>
      <c r="C28" s="155" t="s">
        <v>122</v>
      </c>
      <c r="D28" s="155"/>
      <c r="E28" s="156"/>
      <c r="F28" s="157"/>
      <c r="G28" s="164"/>
      <c r="H28" s="149"/>
      <c r="I28" s="149"/>
      <c r="J28" s="165"/>
      <c r="K28" s="165"/>
      <c r="L28" s="166"/>
      <c r="M28" s="162"/>
      <c r="N28" s="158"/>
      <c r="O28" s="159"/>
      <c r="P28" s="149"/>
      <c r="Q28" s="165"/>
      <c r="R28" s="165"/>
      <c r="S28" s="167"/>
      <c r="T28" s="162"/>
      <c r="U28" s="149"/>
      <c r="V28" s="149"/>
      <c r="W28" s="149"/>
      <c r="X28" s="165"/>
      <c r="Y28" s="165"/>
      <c r="Z28" s="167"/>
      <c r="AA28" s="150"/>
      <c r="AB28" s="151"/>
      <c r="AC28" s="149"/>
      <c r="AD28" s="149"/>
      <c r="AE28" s="165"/>
      <c r="AF28" s="165"/>
      <c r="AG28" s="167"/>
      <c r="AH28" s="150"/>
      <c r="AI28" s="149"/>
      <c r="AJ28" s="149"/>
      <c r="AK28" s="149"/>
      <c r="AL28" s="165"/>
      <c r="AM28" s="165"/>
      <c r="AN28" s="167"/>
      <c r="AO28" s="152"/>
    </row>
    <row r="29" spans="1:41" s="127" customFormat="1" ht="38.25" customHeight="1" x14ac:dyDescent="0.15">
      <c r="A29" s="171" t="s">
        <v>123</v>
      </c>
      <c r="C29" s="172" t="s">
        <v>124</v>
      </c>
      <c r="D29" s="155"/>
      <c r="E29" s="156"/>
      <c r="F29" s="157"/>
      <c r="G29" s="164"/>
      <c r="H29" s="149"/>
      <c r="I29" s="149"/>
      <c r="J29" s="165"/>
      <c r="K29" s="165"/>
      <c r="L29" s="166"/>
      <c r="M29" s="162"/>
      <c r="N29" s="158"/>
      <c r="O29" s="159"/>
      <c r="P29" s="149"/>
      <c r="Q29" s="165"/>
      <c r="R29" s="165"/>
      <c r="S29" s="167"/>
      <c r="T29" s="162"/>
      <c r="U29" s="149"/>
      <c r="V29" s="149"/>
      <c r="W29" s="149"/>
      <c r="X29" s="165"/>
      <c r="Y29" s="165"/>
      <c r="Z29" s="167"/>
      <c r="AA29" s="150"/>
      <c r="AB29" s="151"/>
      <c r="AC29" s="149"/>
      <c r="AD29" s="149"/>
      <c r="AE29" s="165"/>
      <c r="AF29" s="165"/>
      <c r="AG29" s="167"/>
      <c r="AH29" s="150"/>
      <c r="AI29" s="149"/>
      <c r="AJ29" s="149"/>
      <c r="AK29" s="149"/>
      <c r="AL29" s="165"/>
      <c r="AM29" s="165"/>
      <c r="AN29" s="167"/>
      <c r="AO29" s="152"/>
    </row>
    <row r="30" spans="1:41" s="127" customFormat="1" ht="38.25" customHeight="1" x14ac:dyDescent="0.15">
      <c r="A30" s="173" t="s">
        <v>125</v>
      </c>
      <c r="C30" s="174" t="s">
        <v>126</v>
      </c>
      <c r="D30" s="155"/>
      <c r="E30" s="156"/>
      <c r="F30" s="157"/>
      <c r="G30" s="164"/>
      <c r="H30" s="149"/>
      <c r="I30" s="149"/>
      <c r="J30" s="165"/>
      <c r="K30" s="165"/>
      <c r="L30" s="166"/>
      <c r="M30" s="162"/>
      <c r="N30" s="158"/>
      <c r="O30" s="159"/>
      <c r="P30" s="149"/>
      <c r="Q30" s="165"/>
      <c r="R30" s="165"/>
      <c r="S30" s="167"/>
      <c r="T30" s="162"/>
      <c r="U30" s="149"/>
      <c r="V30" s="149"/>
      <c r="W30" s="149"/>
      <c r="X30" s="165"/>
      <c r="Y30" s="165"/>
      <c r="Z30" s="167"/>
      <c r="AA30" s="150"/>
      <c r="AB30" s="151"/>
      <c r="AC30" s="149"/>
      <c r="AD30" s="149"/>
      <c r="AE30" s="165"/>
      <c r="AF30" s="165"/>
      <c r="AG30" s="167"/>
      <c r="AH30" s="150"/>
      <c r="AI30" s="149"/>
      <c r="AJ30" s="149"/>
      <c r="AK30" s="149"/>
      <c r="AL30" s="165"/>
      <c r="AM30" s="165"/>
      <c r="AN30" s="167"/>
      <c r="AO30" s="152"/>
    </row>
    <row r="31" spans="1:41" s="127" customFormat="1" ht="38.25" customHeight="1" x14ac:dyDescent="0.15">
      <c r="A31" s="454" t="s">
        <v>120</v>
      </c>
      <c r="C31" s="155" t="s">
        <v>127</v>
      </c>
      <c r="D31" s="155"/>
      <c r="E31" s="156"/>
      <c r="F31" s="157"/>
      <c r="G31" s="164"/>
      <c r="H31" s="149"/>
      <c r="I31" s="149"/>
      <c r="J31" s="165"/>
      <c r="K31" s="165"/>
      <c r="L31" s="166"/>
      <c r="M31" s="162"/>
      <c r="N31" s="158"/>
      <c r="O31" s="159"/>
      <c r="P31" s="149"/>
      <c r="Q31" s="165"/>
      <c r="R31" s="165"/>
      <c r="S31" s="167"/>
      <c r="T31" s="162"/>
      <c r="U31" s="149"/>
      <c r="V31" s="149"/>
      <c r="W31" s="149"/>
      <c r="X31" s="165"/>
      <c r="Y31" s="165"/>
      <c r="Z31" s="167"/>
      <c r="AA31" s="150"/>
      <c r="AB31" s="151"/>
      <c r="AC31" s="149"/>
      <c r="AD31" s="149"/>
      <c r="AE31" s="165"/>
      <c r="AF31" s="165"/>
      <c r="AG31" s="167"/>
      <c r="AH31" s="150"/>
      <c r="AI31" s="149"/>
      <c r="AJ31" s="149"/>
      <c r="AK31" s="149"/>
      <c r="AL31" s="165"/>
      <c r="AM31" s="165"/>
      <c r="AN31" s="167"/>
      <c r="AO31" s="152"/>
    </row>
    <row r="32" spans="1:41" s="127" customFormat="1" ht="38.25" customHeight="1" x14ac:dyDescent="0.15">
      <c r="A32" s="454"/>
      <c r="C32" s="155" t="s">
        <v>128</v>
      </c>
      <c r="D32" s="155"/>
      <c r="E32" s="156"/>
      <c r="F32" s="157"/>
      <c r="G32" s="164"/>
      <c r="H32" s="149"/>
      <c r="I32" s="149"/>
      <c r="J32" s="165"/>
      <c r="K32" s="165"/>
      <c r="L32" s="166"/>
      <c r="M32" s="162"/>
      <c r="N32" s="158"/>
      <c r="O32" s="159"/>
      <c r="P32" s="149"/>
      <c r="Q32" s="165"/>
      <c r="R32" s="165"/>
      <c r="S32" s="167"/>
      <c r="T32" s="162"/>
      <c r="U32" s="149"/>
      <c r="V32" s="149"/>
      <c r="W32" s="149"/>
      <c r="X32" s="165"/>
      <c r="Y32" s="165"/>
      <c r="Z32" s="167"/>
      <c r="AA32" s="150"/>
      <c r="AB32" s="151"/>
      <c r="AC32" s="149"/>
      <c r="AD32" s="149"/>
      <c r="AE32" s="165"/>
      <c r="AF32" s="165"/>
      <c r="AG32" s="167"/>
      <c r="AH32" s="150"/>
      <c r="AI32" s="149"/>
      <c r="AJ32" s="149"/>
      <c r="AK32" s="149"/>
      <c r="AL32" s="165"/>
      <c r="AM32" s="165"/>
      <c r="AN32" s="167"/>
      <c r="AO32" s="152"/>
    </row>
    <row r="33" spans="1:41" s="127" customFormat="1" ht="38.25" customHeight="1" x14ac:dyDescent="0.15">
      <c r="A33" s="175" t="s">
        <v>129</v>
      </c>
      <c r="C33" s="155" t="s">
        <v>130</v>
      </c>
      <c r="D33" s="155"/>
      <c r="E33" s="156"/>
      <c r="F33" s="157"/>
      <c r="G33" s="164"/>
      <c r="H33" s="149"/>
      <c r="I33" s="149"/>
      <c r="J33" s="165"/>
      <c r="K33" s="165"/>
      <c r="L33" s="166"/>
      <c r="M33" s="162"/>
      <c r="N33" s="158"/>
      <c r="O33" s="159"/>
      <c r="P33" s="149"/>
      <c r="Q33" s="165"/>
      <c r="R33" s="165"/>
      <c r="S33" s="166"/>
      <c r="T33" s="162"/>
      <c r="U33" s="149"/>
      <c r="V33" s="149"/>
      <c r="W33" s="149"/>
      <c r="X33" s="165"/>
      <c r="Y33" s="165"/>
      <c r="Z33" s="166"/>
      <c r="AA33" s="150"/>
      <c r="AB33" s="151"/>
      <c r="AC33" s="149"/>
      <c r="AD33" s="149"/>
      <c r="AE33" s="165"/>
      <c r="AF33" s="165"/>
      <c r="AG33" s="166"/>
      <c r="AH33" s="150"/>
      <c r="AI33" s="149"/>
      <c r="AJ33" s="149"/>
      <c r="AK33" s="149"/>
      <c r="AL33" s="165"/>
      <c r="AM33" s="165"/>
      <c r="AN33" s="167"/>
      <c r="AO33" s="152"/>
    </row>
    <row r="34" spans="1:41" s="127" customFormat="1" ht="38.25" customHeight="1" thickBot="1" x14ac:dyDescent="0.2">
      <c r="A34" s="171" t="s">
        <v>34</v>
      </c>
      <c r="C34" s="176" t="s">
        <v>131</v>
      </c>
      <c r="D34" s="176"/>
      <c r="E34" s="177"/>
      <c r="F34" s="178"/>
      <c r="G34" s="179"/>
      <c r="H34" s="180"/>
      <c r="I34" s="180"/>
      <c r="J34" s="181"/>
      <c r="K34" s="181"/>
      <c r="L34" s="182"/>
      <c r="M34" s="183"/>
      <c r="N34" s="179"/>
      <c r="O34" s="180"/>
      <c r="P34" s="180"/>
      <c r="Q34" s="181"/>
      <c r="R34" s="181"/>
      <c r="S34" s="182"/>
      <c r="T34" s="183"/>
      <c r="U34" s="180"/>
      <c r="V34" s="180"/>
      <c r="W34" s="180"/>
      <c r="X34" s="181"/>
      <c r="Y34" s="181"/>
      <c r="Z34" s="182"/>
      <c r="AA34" s="184"/>
      <c r="AB34" s="185"/>
      <c r="AC34" s="180"/>
      <c r="AD34" s="180"/>
      <c r="AE34" s="181"/>
      <c r="AF34" s="181"/>
      <c r="AG34" s="182"/>
      <c r="AH34" s="184"/>
      <c r="AI34" s="186"/>
      <c r="AJ34" s="186"/>
      <c r="AK34" s="180"/>
      <c r="AL34" s="181"/>
      <c r="AM34" s="181"/>
      <c r="AN34" s="187"/>
      <c r="AO34" s="183"/>
    </row>
    <row r="35" spans="1:41" s="127" customFormat="1" ht="38.25" customHeight="1" thickTop="1" thickBot="1" x14ac:dyDescent="0.2">
      <c r="A35" s="188"/>
      <c r="C35" s="189" t="s">
        <v>132</v>
      </c>
      <c r="D35" s="189"/>
      <c r="E35" s="190"/>
      <c r="F35" s="191"/>
      <c r="G35" s="192"/>
      <c r="H35" s="193"/>
      <c r="I35" s="193"/>
      <c r="J35" s="194"/>
      <c r="K35" s="194"/>
      <c r="L35" s="195"/>
      <c r="M35" s="196"/>
      <c r="N35" s="192"/>
      <c r="O35" s="193"/>
      <c r="P35" s="193"/>
      <c r="Q35" s="194"/>
      <c r="R35" s="194"/>
      <c r="S35" s="195"/>
      <c r="T35" s="196"/>
      <c r="U35" s="193"/>
      <c r="V35" s="193"/>
      <c r="W35" s="193"/>
      <c r="X35" s="194"/>
      <c r="Y35" s="194"/>
      <c r="Z35" s="195"/>
      <c r="AA35" s="197"/>
      <c r="AB35" s="198"/>
      <c r="AC35" s="199"/>
      <c r="AD35" s="193"/>
      <c r="AE35" s="194"/>
      <c r="AF35" s="194"/>
      <c r="AG35" s="200"/>
      <c r="AH35" s="201"/>
      <c r="AI35" s="199"/>
      <c r="AJ35" s="199"/>
      <c r="AK35" s="193"/>
      <c r="AL35" s="194"/>
      <c r="AM35" s="194"/>
      <c r="AN35" s="200"/>
      <c r="AO35" s="202"/>
    </row>
    <row r="36" spans="1:41" x14ac:dyDescent="0.15">
      <c r="C36" s="2" t="s">
        <v>133</v>
      </c>
      <c r="D36" s="2"/>
      <c r="E36" s="2"/>
      <c r="F36" s="2"/>
    </row>
    <row r="37" spans="1:41" x14ac:dyDescent="0.15">
      <c r="C37" s="2"/>
      <c r="D37" s="2"/>
      <c r="E37" s="2"/>
      <c r="F37" s="2"/>
    </row>
    <row r="38" spans="1:41" x14ac:dyDescent="0.15"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</row>
    <row r="39" spans="1:41" x14ac:dyDescent="0.15"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</row>
    <row r="40" spans="1:41" ht="24.75" customHeight="1" x14ac:dyDescent="0.15"/>
    <row r="41" spans="1:41" ht="24.75" customHeight="1" x14ac:dyDescent="0.15"/>
    <row r="42" spans="1:41" ht="24.75" customHeight="1" x14ac:dyDescent="0.15"/>
    <row r="43" spans="1:41" ht="24.75" customHeight="1" x14ac:dyDescent="0.15"/>
    <row r="44" spans="1:41" ht="24.75" customHeight="1" x14ac:dyDescent="0.15"/>
    <row r="45" spans="1:41" ht="24.75" customHeight="1" x14ac:dyDescent="0.15"/>
    <row r="46" spans="1:41" ht="24.75" customHeight="1" x14ac:dyDescent="0.15"/>
    <row r="47" spans="1:41" ht="24.75" customHeight="1" x14ac:dyDescent="0.15"/>
    <row r="48" spans="1:41" ht="24.75" customHeight="1" x14ac:dyDescent="0.15"/>
  </sheetData>
  <mergeCells count="37">
    <mergeCell ref="A23:A24"/>
    <mergeCell ref="A25:A26"/>
    <mergeCell ref="A27:A28"/>
    <mergeCell ref="A31:A32"/>
    <mergeCell ref="C38:AA39"/>
    <mergeCell ref="AK7:AL7"/>
    <mergeCell ref="AM7:AO7"/>
    <mergeCell ref="A9:A13"/>
    <mergeCell ref="A14:A20"/>
    <mergeCell ref="AD7:AE7"/>
    <mergeCell ref="AF7:AH7"/>
    <mergeCell ref="U7:V7"/>
    <mergeCell ref="W7:X7"/>
    <mergeCell ref="Y7:AA7"/>
    <mergeCell ref="AB7:AC7"/>
    <mergeCell ref="AI7:AJ7"/>
    <mergeCell ref="K7:M7"/>
    <mergeCell ref="N7:O7"/>
    <mergeCell ref="P7:Q7"/>
    <mergeCell ref="R7:T7"/>
    <mergeCell ref="A21:A22"/>
    <mergeCell ref="A2:P2"/>
    <mergeCell ref="A4:A8"/>
    <mergeCell ref="C4:C8"/>
    <mergeCell ref="D4:F4"/>
    <mergeCell ref="G4:AO4"/>
    <mergeCell ref="D5:D8"/>
    <mergeCell ref="E5:E8"/>
    <mergeCell ref="F5:F8"/>
    <mergeCell ref="G5:M6"/>
    <mergeCell ref="N5:T6"/>
    <mergeCell ref="U5:AO5"/>
    <mergeCell ref="U6:AA6"/>
    <mergeCell ref="AB6:AH6"/>
    <mergeCell ref="AI6:AO6"/>
    <mergeCell ref="G7:H7"/>
    <mergeCell ref="I7:J7"/>
  </mergeCells>
  <phoneticPr fontId="3"/>
  <printOptions horizontalCentered="1"/>
  <pageMargins left="0.59055118110236227" right="0.39370078740157483" top="0.59055118110236227" bottom="0.55118110236220474" header="0.51181102362204722" footer="0.39370078740157483"/>
  <pageSetup paperSize="8" scale="57" orientation="landscape" r:id="rId1"/>
  <headerFooter alignWithMargins="0">
    <oddFooter>&amp;R&amp;"ＭＳ 明朝,標準"&amp;22 17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1AF5-24B7-4C5E-B7B9-2FAA11C98050}">
  <sheetPr>
    <pageSetUpPr fitToPage="1"/>
  </sheetPr>
  <dimension ref="A2:W65"/>
  <sheetViews>
    <sheetView view="pageBreakPreview" zoomScale="130" zoomScaleNormal="100" zoomScaleSheetLayoutView="130" workbookViewId="0">
      <selection activeCell="L7" sqref="L7"/>
    </sheetView>
  </sheetViews>
  <sheetFormatPr defaultRowHeight="13.5" x14ac:dyDescent="0.15"/>
  <cols>
    <col min="1" max="1" width="14.625" customWidth="1"/>
    <col min="2" max="11" width="10.375" customWidth="1"/>
    <col min="12" max="12" width="7.875" customWidth="1"/>
    <col min="13" max="13" width="12.875" style="203" customWidth="1"/>
    <col min="14" max="14" width="11.75" style="203" customWidth="1"/>
    <col min="15" max="15" width="16" style="203" customWidth="1"/>
    <col min="16" max="16" width="2.75" style="203" customWidth="1"/>
    <col min="17" max="17" width="12.875" style="203" customWidth="1"/>
    <col min="18" max="18" width="11.75" style="203" customWidth="1"/>
    <col min="19" max="19" width="16" style="203" customWidth="1"/>
    <col min="20" max="20" width="2.75" style="203" customWidth="1"/>
    <col min="21" max="21" width="12.875" customWidth="1"/>
    <col min="22" max="22" width="11.75" customWidth="1"/>
    <col min="23" max="23" width="16" customWidth="1"/>
    <col min="257" max="257" width="14.625" customWidth="1"/>
    <col min="258" max="267" width="10.375" customWidth="1"/>
    <col min="268" max="268" width="7.875" customWidth="1"/>
    <col min="269" max="269" width="12.875" customWidth="1"/>
    <col min="270" max="270" width="11.75" customWidth="1"/>
    <col min="271" max="271" width="16" customWidth="1"/>
    <col min="272" max="272" width="2.75" customWidth="1"/>
    <col min="273" max="273" width="12.875" customWidth="1"/>
    <col min="274" max="274" width="11.75" customWidth="1"/>
    <col min="275" max="275" width="16" customWidth="1"/>
    <col min="276" max="276" width="2.75" customWidth="1"/>
    <col min="277" max="277" width="12.875" customWidth="1"/>
    <col min="278" max="278" width="11.75" customWidth="1"/>
    <col min="279" max="279" width="16" customWidth="1"/>
    <col min="513" max="513" width="14.625" customWidth="1"/>
    <col min="514" max="523" width="10.375" customWidth="1"/>
    <col min="524" max="524" width="7.875" customWidth="1"/>
    <col min="525" max="525" width="12.875" customWidth="1"/>
    <col min="526" max="526" width="11.75" customWidth="1"/>
    <col min="527" max="527" width="16" customWidth="1"/>
    <col min="528" max="528" width="2.75" customWidth="1"/>
    <col min="529" max="529" width="12.875" customWidth="1"/>
    <col min="530" max="530" width="11.75" customWidth="1"/>
    <col min="531" max="531" width="16" customWidth="1"/>
    <col min="532" max="532" width="2.75" customWidth="1"/>
    <col min="533" max="533" width="12.875" customWidth="1"/>
    <col min="534" max="534" width="11.75" customWidth="1"/>
    <col min="535" max="535" width="16" customWidth="1"/>
    <col min="769" max="769" width="14.625" customWidth="1"/>
    <col min="770" max="779" width="10.375" customWidth="1"/>
    <col min="780" max="780" width="7.875" customWidth="1"/>
    <col min="781" max="781" width="12.875" customWidth="1"/>
    <col min="782" max="782" width="11.75" customWidth="1"/>
    <col min="783" max="783" width="16" customWidth="1"/>
    <col min="784" max="784" width="2.75" customWidth="1"/>
    <col min="785" max="785" width="12.875" customWidth="1"/>
    <col min="786" max="786" width="11.75" customWidth="1"/>
    <col min="787" max="787" width="16" customWidth="1"/>
    <col min="788" max="788" width="2.75" customWidth="1"/>
    <col min="789" max="789" width="12.875" customWidth="1"/>
    <col min="790" max="790" width="11.75" customWidth="1"/>
    <col min="791" max="791" width="16" customWidth="1"/>
    <col min="1025" max="1025" width="14.625" customWidth="1"/>
    <col min="1026" max="1035" width="10.375" customWidth="1"/>
    <col min="1036" max="1036" width="7.875" customWidth="1"/>
    <col min="1037" max="1037" width="12.875" customWidth="1"/>
    <col min="1038" max="1038" width="11.75" customWidth="1"/>
    <col min="1039" max="1039" width="16" customWidth="1"/>
    <col min="1040" max="1040" width="2.75" customWidth="1"/>
    <col min="1041" max="1041" width="12.875" customWidth="1"/>
    <col min="1042" max="1042" width="11.75" customWidth="1"/>
    <col min="1043" max="1043" width="16" customWidth="1"/>
    <col min="1044" max="1044" width="2.75" customWidth="1"/>
    <col min="1045" max="1045" width="12.875" customWidth="1"/>
    <col min="1046" max="1046" width="11.75" customWidth="1"/>
    <col min="1047" max="1047" width="16" customWidth="1"/>
    <col min="1281" max="1281" width="14.625" customWidth="1"/>
    <col min="1282" max="1291" width="10.375" customWidth="1"/>
    <col min="1292" max="1292" width="7.875" customWidth="1"/>
    <col min="1293" max="1293" width="12.875" customWidth="1"/>
    <col min="1294" max="1294" width="11.75" customWidth="1"/>
    <col min="1295" max="1295" width="16" customWidth="1"/>
    <col min="1296" max="1296" width="2.75" customWidth="1"/>
    <col min="1297" max="1297" width="12.875" customWidth="1"/>
    <col min="1298" max="1298" width="11.75" customWidth="1"/>
    <col min="1299" max="1299" width="16" customWidth="1"/>
    <col min="1300" max="1300" width="2.75" customWidth="1"/>
    <col min="1301" max="1301" width="12.875" customWidth="1"/>
    <col min="1302" max="1302" width="11.75" customWidth="1"/>
    <col min="1303" max="1303" width="16" customWidth="1"/>
    <col min="1537" max="1537" width="14.625" customWidth="1"/>
    <col min="1538" max="1547" width="10.375" customWidth="1"/>
    <col min="1548" max="1548" width="7.875" customWidth="1"/>
    <col min="1549" max="1549" width="12.875" customWidth="1"/>
    <col min="1550" max="1550" width="11.75" customWidth="1"/>
    <col min="1551" max="1551" width="16" customWidth="1"/>
    <col min="1552" max="1552" width="2.75" customWidth="1"/>
    <col min="1553" max="1553" width="12.875" customWidth="1"/>
    <col min="1554" max="1554" width="11.75" customWidth="1"/>
    <col min="1555" max="1555" width="16" customWidth="1"/>
    <col min="1556" max="1556" width="2.75" customWidth="1"/>
    <col min="1557" max="1557" width="12.875" customWidth="1"/>
    <col min="1558" max="1558" width="11.75" customWidth="1"/>
    <col min="1559" max="1559" width="16" customWidth="1"/>
    <col min="1793" max="1793" width="14.625" customWidth="1"/>
    <col min="1794" max="1803" width="10.375" customWidth="1"/>
    <col min="1804" max="1804" width="7.875" customWidth="1"/>
    <col min="1805" max="1805" width="12.875" customWidth="1"/>
    <col min="1806" max="1806" width="11.75" customWidth="1"/>
    <col min="1807" max="1807" width="16" customWidth="1"/>
    <col min="1808" max="1808" width="2.75" customWidth="1"/>
    <col min="1809" max="1809" width="12.875" customWidth="1"/>
    <col min="1810" max="1810" width="11.75" customWidth="1"/>
    <col min="1811" max="1811" width="16" customWidth="1"/>
    <col min="1812" max="1812" width="2.75" customWidth="1"/>
    <col min="1813" max="1813" width="12.875" customWidth="1"/>
    <col min="1814" max="1814" width="11.75" customWidth="1"/>
    <col min="1815" max="1815" width="16" customWidth="1"/>
    <col min="2049" max="2049" width="14.625" customWidth="1"/>
    <col min="2050" max="2059" width="10.375" customWidth="1"/>
    <col min="2060" max="2060" width="7.875" customWidth="1"/>
    <col min="2061" max="2061" width="12.875" customWidth="1"/>
    <col min="2062" max="2062" width="11.75" customWidth="1"/>
    <col min="2063" max="2063" width="16" customWidth="1"/>
    <col min="2064" max="2064" width="2.75" customWidth="1"/>
    <col min="2065" max="2065" width="12.875" customWidth="1"/>
    <col min="2066" max="2066" width="11.75" customWidth="1"/>
    <col min="2067" max="2067" width="16" customWidth="1"/>
    <col min="2068" max="2068" width="2.75" customWidth="1"/>
    <col min="2069" max="2069" width="12.875" customWidth="1"/>
    <col min="2070" max="2070" width="11.75" customWidth="1"/>
    <col min="2071" max="2071" width="16" customWidth="1"/>
    <col min="2305" max="2305" width="14.625" customWidth="1"/>
    <col min="2306" max="2315" width="10.375" customWidth="1"/>
    <col min="2316" max="2316" width="7.875" customWidth="1"/>
    <col min="2317" max="2317" width="12.875" customWidth="1"/>
    <col min="2318" max="2318" width="11.75" customWidth="1"/>
    <col min="2319" max="2319" width="16" customWidth="1"/>
    <col min="2320" max="2320" width="2.75" customWidth="1"/>
    <col min="2321" max="2321" width="12.875" customWidth="1"/>
    <col min="2322" max="2322" width="11.75" customWidth="1"/>
    <col min="2323" max="2323" width="16" customWidth="1"/>
    <col min="2324" max="2324" width="2.75" customWidth="1"/>
    <col min="2325" max="2325" width="12.875" customWidth="1"/>
    <col min="2326" max="2326" width="11.75" customWidth="1"/>
    <col min="2327" max="2327" width="16" customWidth="1"/>
    <col min="2561" max="2561" width="14.625" customWidth="1"/>
    <col min="2562" max="2571" width="10.375" customWidth="1"/>
    <col min="2572" max="2572" width="7.875" customWidth="1"/>
    <col min="2573" max="2573" width="12.875" customWidth="1"/>
    <col min="2574" max="2574" width="11.75" customWidth="1"/>
    <col min="2575" max="2575" width="16" customWidth="1"/>
    <col min="2576" max="2576" width="2.75" customWidth="1"/>
    <col min="2577" max="2577" width="12.875" customWidth="1"/>
    <col min="2578" max="2578" width="11.75" customWidth="1"/>
    <col min="2579" max="2579" width="16" customWidth="1"/>
    <col min="2580" max="2580" width="2.75" customWidth="1"/>
    <col min="2581" max="2581" width="12.875" customWidth="1"/>
    <col min="2582" max="2582" width="11.75" customWidth="1"/>
    <col min="2583" max="2583" width="16" customWidth="1"/>
    <col min="2817" max="2817" width="14.625" customWidth="1"/>
    <col min="2818" max="2827" width="10.375" customWidth="1"/>
    <col min="2828" max="2828" width="7.875" customWidth="1"/>
    <col min="2829" max="2829" width="12.875" customWidth="1"/>
    <col min="2830" max="2830" width="11.75" customWidth="1"/>
    <col min="2831" max="2831" width="16" customWidth="1"/>
    <col min="2832" max="2832" width="2.75" customWidth="1"/>
    <col min="2833" max="2833" width="12.875" customWidth="1"/>
    <col min="2834" max="2834" width="11.75" customWidth="1"/>
    <col min="2835" max="2835" width="16" customWidth="1"/>
    <col min="2836" max="2836" width="2.75" customWidth="1"/>
    <col min="2837" max="2837" width="12.875" customWidth="1"/>
    <col min="2838" max="2838" width="11.75" customWidth="1"/>
    <col min="2839" max="2839" width="16" customWidth="1"/>
    <col min="3073" max="3073" width="14.625" customWidth="1"/>
    <col min="3074" max="3083" width="10.375" customWidth="1"/>
    <col min="3084" max="3084" width="7.875" customWidth="1"/>
    <col min="3085" max="3085" width="12.875" customWidth="1"/>
    <col min="3086" max="3086" width="11.75" customWidth="1"/>
    <col min="3087" max="3087" width="16" customWidth="1"/>
    <col min="3088" max="3088" width="2.75" customWidth="1"/>
    <col min="3089" max="3089" width="12.875" customWidth="1"/>
    <col min="3090" max="3090" width="11.75" customWidth="1"/>
    <col min="3091" max="3091" width="16" customWidth="1"/>
    <col min="3092" max="3092" width="2.75" customWidth="1"/>
    <col min="3093" max="3093" width="12.875" customWidth="1"/>
    <col min="3094" max="3094" width="11.75" customWidth="1"/>
    <col min="3095" max="3095" width="16" customWidth="1"/>
    <col min="3329" max="3329" width="14.625" customWidth="1"/>
    <col min="3330" max="3339" width="10.375" customWidth="1"/>
    <col min="3340" max="3340" width="7.875" customWidth="1"/>
    <col min="3341" max="3341" width="12.875" customWidth="1"/>
    <col min="3342" max="3342" width="11.75" customWidth="1"/>
    <col min="3343" max="3343" width="16" customWidth="1"/>
    <col min="3344" max="3344" width="2.75" customWidth="1"/>
    <col min="3345" max="3345" width="12.875" customWidth="1"/>
    <col min="3346" max="3346" width="11.75" customWidth="1"/>
    <col min="3347" max="3347" width="16" customWidth="1"/>
    <col min="3348" max="3348" width="2.75" customWidth="1"/>
    <col min="3349" max="3349" width="12.875" customWidth="1"/>
    <col min="3350" max="3350" width="11.75" customWidth="1"/>
    <col min="3351" max="3351" width="16" customWidth="1"/>
    <col min="3585" max="3585" width="14.625" customWidth="1"/>
    <col min="3586" max="3595" width="10.375" customWidth="1"/>
    <col min="3596" max="3596" width="7.875" customWidth="1"/>
    <col min="3597" max="3597" width="12.875" customWidth="1"/>
    <col min="3598" max="3598" width="11.75" customWidth="1"/>
    <col min="3599" max="3599" width="16" customWidth="1"/>
    <col min="3600" max="3600" width="2.75" customWidth="1"/>
    <col min="3601" max="3601" width="12.875" customWidth="1"/>
    <col min="3602" max="3602" width="11.75" customWidth="1"/>
    <col min="3603" max="3603" width="16" customWidth="1"/>
    <col min="3604" max="3604" width="2.75" customWidth="1"/>
    <col min="3605" max="3605" width="12.875" customWidth="1"/>
    <col min="3606" max="3606" width="11.75" customWidth="1"/>
    <col min="3607" max="3607" width="16" customWidth="1"/>
    <col min="3841" max="3841" width="14.625" customWidth="1"/>
    <col min="3842" max="3851" width="10.375" customWidth="1"/>
    <col min="3852" max="3852" width="7.875" customWidth="1"/>
    <col min="3853" max="3853" width="12.875" customWidth="1"/>
    <col min="3854" max="3854" width="11.75" customWidth="1"/>
    <col min="3855" max="3855" width="16" customWidth="1"/>
    <col min="3856" max="3856" width="2.75" customWidth="1"/>
    <col min="3857" max="3857" width="12.875" customWidth="1"/>
    <col min="3858" max="3858" width="11.75" customWidth="1"/>
    <col min="3859" max="3859" width="16" customWidth="1"/>
    <col min="3860" max="3860" width="2.75" customWidth="1"/>
    <col min="3861" max="3861" width="12.875" customWidth="1"/>
    <col min="3862" max="3862" width="11.75" customWidth="1"/>
    <col min="3863" max="3863" width="16" customWidth="1"/>
    <col min="4097" max="4097" width="14.625" customWidth="1"/>
    <col min="4098" max="4107" width="10.375" customWidth="1"/>
    <col min="4108" max="4108" width="7.875" customWidth="1"/>
    <col min="4109" max="4109" width="12.875" customWidth="1"/>
    <col min="4110" max="4110" width="11.75" customWidth="1"/>
    <col min="4111" max="4111" width="16" customWidth="1"/>
    <col min="4112" max="4112" width="2.75" customWidth="1"/>
    <col min="4113" max="4113" width="12.875" customWidth="1"/>
    <col min="4114" max="4114" width="11.75" customWidth="1"/>
    <col min="4115" max="4115" width="16" customWidth="1"/>
    <col min="4116" max="4116" width="2.75" customWidth="1"/>
    <col min="4117" max="4117" width="12.875" customWidth="1"/>
    <col min="4118" max="4118" width="11.75" customWidth="1"/>
    <col min="4119" max="4119" width="16" customWidth="1"/>
    <col min="4353" max="4353" width="14.625" customWidth="1"/>
    <col min="4354" max="4363" width="10.375" customWidth="1"/>
    <col min="4364" max="4364" width="7.875" customWidth="1"/>
    <col min="4365" max="4365" width="12.875" customWidth="1"/>
    <col min="4366" max="4366" width="11.75" customWidth="1"/>
    <col min="4367" max="4367" width="16" customWidth="1"/>
    <col min="4368" max="4368" width="2.75" customWidth="1"/>
    <col min="4369" max="4369" width="12.875" customWidth="1"/>
    <col min="4370" max="4370" width="11.75" customWidth="1"/>
    <col min="4371" max="4371" width="16" customWidth="1"/>
    <col min="4372" max="4372" width="2.75" customWidth="1"/>
    <col min="4373" max="4373" width="12.875" customWidth="1"/>
    <col min="4374" max="4374" width="11.75" customWidth="1"/>
    <col min="4375" max="4375" width="16" customWidth="1"/>
    <col min="4609" max="4609" width="14.625" customWidth="1"/>
    <col min="4610" max="4619" width="10.375" customWidth="1"/>
    <col min="4620" max="4620" width="7.875" customWidth="1"/>
    <col min="4621" max="4621" width="12.875" customWidth="1"/>
    <col min="4622" max="4622" width="11.75" customWidth="1"/>
    <col min="4623" max="4623" width="16" customWidth="1"/>
    <col min="4624" max="4624" width="2.75" customWidth="1"/>
    <col min="4625" max="4625" width="12.875" customWidth="1"/>
    <col min="4626" max="4626" width="11.75" customWidth="1"/>
    <col min="4627" max="4627" width="16" customWidth="1"/>
    <col min="4628" max="4628" width="2.75" customWidth="1"/>
    <col min="4629" max="4629" width="12.875" customWidth="1"/>
    <col min="4630" max="4630" width="11.75" customWidth="1"/>
    <col min="4631" max="4631" width="16" customWidth="1"/>
    <col min="4865" max="4865" width="14.625" customWidth="1"/>
    <col min="4866" max="4875" width="10.375" customWidth="1"/>
    <col min="4876" max="4876" width="7.875" customWidth="1"/>
    <col min="4877" max="4877" width="12.875" customWidth="1"/>
    <col min="4878" max="4878" width="11.75" customWidth="1"/>
    <col min="4879" max="4879" width="16" customWidth="1"/>
    <col min="4880" max="4880" width="2.75" customWidth="1"/>
    <col min="4881" max="4881" width="12.875" customWidth="1"/>
    <col min="4882" max="4882" width="11.75" customWidth="1"/>
    <col min="4883" max="4883" width="16" customWidth="1"/>
    <col min="4884" max="4884" width="2.75" customWidth="1"/>
    <col min="4885" max="4885" width="12.875" customWidth="1"/>
    <col min="4886" max="4886" width="11.75" customWidth="1"/>
    <col min="4887" max="4887" width="16" customWidth="1"/>
    <col min="5121" max="5121" width="14.625" customWidth="1"/>
    <col min="5122" max="5131" width="10.375" customWidth="1"/>
    <col min="5132" max="5132" width="7.875" customWidth="1"/>
    <col min="5133" max="5133" width="12.875" customWidth="1"/>
    <col min="5134" max="5134" width="11.75" customWidth="1"/>
    <col min="5135" max="5135" width="16" customWidth="1"/>
    <col min="5136" max="5136" width="2.75" customWidth="1"/>
    <col min="5137" max="5137" width="12.875" customWidth="1"/>
    <col min="5138" max="5138" width="11.75" customWidth="1"/>
    <col min="5139" max="5139" width="16" customWidth="1"/>
    <col min="5140" max="5140" width="2.75" customWidth="1"/>
    <col min="5141" max="5141" width="12.875" customWidth="1"/>
    <col min="5142" max="5142" width="11.75" customWidth="1"/>
    <col min="5143" max="5143" width="16" customWidth="1"/>
    <col min="5377" max="5377" width="14.625" customWidth="1"/>
    <col min="5378" max="5387" width="10.375" customWidth="1"/>
    <col min="5388" max="5388" width="7.875" customWidth="1"/>
    <col min="5389" max="5389" width="12.875" customWidth="1"/>
    <col min="5390" max="5390" width="11.75" customWidth="1"/>
    <col min="5391" max="5391" width="16" customWidth="1"/>
    <col min="5392" max="5392" width="2.75" customWidth="1"/>
    <col min="5393" max="5393" width="12.875" customWidth="1"/>
    <col min="5394" max="5394" width="11.75" customWidth="1"/>
    <col min="5395" max="5395" width="16" customWidth="1"/>
    <col min="5396" max="5396" width="2.75" customWidth="1"/>
    <col min="5397" max="5397" width="12.875" customWidth="1"/>
    <col min="5398" max="5398" width="11.75" customWidth="1"/>
    <col min="5399" max="5399" width="16" customWidth="1"/>
    <col min="5633" max="5633" width="14.625" customWidth="1"/>
    <col min="5634" max="5643" width="10.375" customWidth="1"/>
    <col min="5644" max="5644" width="7.875" customWidth="1"/>
    <col min="5645" max="5645" width="12.875" customWidth="1"/>
    <col min="5646" max="5646" width="11.75" customWidth="1"/>
    <col min="5647" max="5647" width="16" customWidth="1"/>
    <col min="5648" max="5648" width="2.75" customWidth="1"/>
    <col min="5649" max="5649" width="12.875" customWidth="1"/>
    <col min="5650" max="5650" width="11.75" customWidth="1"/>
    <col min="5651" max="5651" width="16" customWidth="1"/>
    <col min="5652" max="5652" width="2.75" customWidth="1"/>
    <col min="5653" max="5653" width="12.875" customWidth="1"/>
    <col min="5654" max="5654" width="11.75" customWidth="1"/>
    <col min="5655" max="5655" width="16" customWidth="1"/>
    <col min="5889" max="5889" width="14.625" customWidth="1"/>
    <col min="5890" max="5899" width="10.375" customWidth="1"/>
    <col min="5900" max="5900" width="7.875" customWidth="1"/>
    <col min="5901" max="5901" width="12.875" customWidth="1"/>
    <col min="5902" max="5902" width="11.75" customWidth="1"/>
    <col min="5903" max="5903" width="16" customWidth="1"/>
    <col min="5904" max="5904" width="2.75" customWidth="1"/>
    <col min="5905" max="5905" width="12.875" customWidth="1"/>
    <col min="5906" max="5906" width="11.75" customWidth="1"/>
    <col min="5907" max="5907" width="16" customWidth="1"/>
    <col min="5908" max="5908" width="2.75" customWidth="1"/>
    <col min="5909" max="5909" width="12.875" customWidth="1"/>
    <col min="5910" max="5910" width="11.75" customWidth="1"/>
    <col min="5911" max="5911" width="16" customWidth="1"/>
    <col min="6145" max="6145" width="14.625" customWidth="1"/>
    <col min="6146" max="6155" width="10.375" customWidth="1"/>
    <col min="6156" max="6156" width="7.875" customWidth="1"/>
    <col min="6157" max="6157" width="12.875" customWidth="1"/>
    <col min="6158" max="6158" width="11.75" customWidth="1"/>
    <col min="6159" max="6159" width="16" customWidth="1"/>
    <col min="6160" max="6160" width="2.75" customWidth="1"/>
    <col min="6161" max="6161" width="12.875" customWidth="1"/>
    <col min="6162" max="6162" width="11.75" customWidth="1"/>
    <col min="6163" max="6163" width="16" customWidth="1"/>
    <col min="6164" max="6164" width="2.75" customWidth="1"/>
    <col min="6165" max="6165" width="12.875" customWidth="1"/>
    <col min="6166" max="6166" width="11.75" customWidth="1"/>
    <col min="6167" max="6167" width="16" customWidth="1"/>
    <col min="6401" max="6401" width="14.625" customWidth="1"/>
    <col min="6402" max="6411" width="10.375" customWidth="1"/>
    <col min="6412" max="6412" width="7.875" customWidth="1"/>
    <col min="6413" max="6413" width="12.875" customWidth="1"/>
    <col min="6414" max="6414" width="11.75" customWidth="1"/>
    <col min="6415" max="6415" width="16" customWidth="1"/>
    <col min="6416" max="6416" width="2.75" customWidth="1"/>
    <col min="6417" max="6417" width="12.875" customWidth="1"/>
    <col min="6418" max="6418" width="11.75" customWidth="1"/>
    <col min="6419" max="6419" width="16" customWidth="1"/>
    <col min="6420" max="6420" width="2.75" customWidth="1"/>
    <col min="6421" max="6421" width="12.875" customWidth="1"/>
    <col min="6422" max="6422" width="11.75" customWidth="1"/>
    <col min="6423" max="6423" width="16" customWidth="1"/>
    <col min="6657" max="6657" width="14.625" customWidth="1"/>
    <col min="6658" max="6667" width="10.375" customWidth="1"/>
    <col min="6668" max="6668" width="7.875" customWidth="1"/>
    <col min="6669" max="6669" width="12.875" customWidth="1"/>
    <col min="6670" max="6670" width="11.75" customWidth="1"/>
    <col min="6671" max="6671" width="16" customWidth="1"/>
    <col min="6672" max="6672" width="2.75" customWidth="1"/>
    <col min="6673" max="6673" width="12.875" customWidth="1"/>
    <col min="6674" max="6674" width="11.75" customWidth="1"/>
    <col min="6675" max="6675" width="16" customWidth="1"/>
    <col min="6676" max="6676" width="2.75" customWidth="1"/>
    <col min="6677" max="6677" width="12.875" customWidth="1"/>
    <col min="6678" max="6678" width="11.75" customWidth="1"/>
    <col min="6679" max="6679" width="16" customWidth="1"/>
    <col min="6913" max="6913" width="14.625" customWidth="1"/>
    <col min="6914" max="6923" width="10.375" customWidth="1"/>
    <col min="6924" max="6924" width="7.875" customWidth="1"/>
    <col min="6925" max="6925" width="12.875" customWidth="1"/>
    <col min="6926" max="6926" width="11.75" customWidth="1"/>
    <col min="6927" max="6927" width="16" customWidth="1"/>
    <col min="6928" max="6928" width="2.75" customWidth="1"/>
    <col min="6929" max="6929" width="12.875" customWidth="1"/>
    <col min="6930" max="6930" width="11.75" customWidth="1"/>
    <col min="6931" max="6931" width="16" customWidth="1"/>
    <col min="6932" max="6932" width="2.75" customWidth="1"/>
    <col min="6933" max="6933" width="12.875" customWidth="1"/>
    <col min="6934" max="6934" width="11.75" customWidth="1"/>
    <col min="6935" max="6935" width="16" customWidth="1"/>
    <col min="7169" max="7169" width="14.625" customWidth="1"/>
    <col min="7170" max="7179" width="10.375" customWidth="1"/>
    <col min="7180" max="7180" width="7.875" customWidth="1"/>
    <col min="7181" max="7181" width="12.875" customWidth="1"/>
    <col min="7182" max="7182" width="11.75" customWidth="1"/>
    <col min="7183" max="7183" width="16" customWidth="1"/>
    <col min="7184" max="7184" width="2.75" customWidth="1"/>
    <col min="7185" max="7185" width="12.875" customWidth="1"/>
    <col min="7186" max="7186" width="11.75" customWidth="1"/>
    <col min="7187" max="7187" width="16" customWidth="1"/>
    <col min="7188" max="7188" width="2.75" customWidth="1"/>
    <col min="7189" max="7189" width="12.875" customWidth="1"/>
    <col min="7190" max="7190" width="11.75" customWidth="1"/>
    <col min="7191" max="7191" width="16" customWidth="1"/>
    <col min="7425" max="7425" width="14.625" customWidth="1"/>
    <col min="7426" max="7435" width="10.375" customWidth="1"/>
    <col min="7436" max="7436" width="7.875" customWidth="1"/>
    <col min="7437" max="7437" width="12.875" customWidth="1"/>
    <col min="7438" max="7438" width="11.75" customWidth="1"/>
    <col min="7439" max="7439" width="16" customWidth="1"/>
    <col min="7440" max="7440" width="2.75" customWidth="1"/>
    <col min="7441" max="7441" width="12.875" customWidth="1"/>
    <col min="7442" max="7442" width="11.75" customWidth="1"/>
    <col min="7443" max="7443" width="16" customWidth="1"/>
    <col min="7444" max="7444" width="2.75" customWidth="1"/>
    <col min="7445" max="7445" width="12.875" customWidth="1"/>
    <col min="7446" max="7446" width="11.75" customWidth="1"/>
    <col min="7447" max="7447" width="16" customWidth="1"/>
    <col min="7681" max="7681" width="14.625" customWidth="1"/>
    <col min="7682" max="7691" width="10.375" customWidth="1"/>
    <col min="7692" max="7692" width="7.875" customWidth="1"/>
    <col min="7693" max="7693" width="12.875" customWidth="1"/>
    <col min="7694" max="7694" width="11.75" customWidth="1"/>
    <col min="7695" max="7695" width="16" customWidth="1"/>
    <col min="7696" max="7696" width="2.75" customWidth="1"/>
    <col min="7697" max="7697" width="12.875" customWidth="1"/>
    <col min="7698" max="7698" width="11.75" customWidth="1"/>
    <col min="7699" max="7699" width="16" customWidth="1"/>
    <col min="7700" max="7700" width="2.75" customWidth="1"/>
    <col min="7701" max="7701" width="12.875" customWidth="1"/>
    <col min="7702" max="7702" width="11.75" customWidth="1"/>
    <col min="7703" max="7703" width="16" customWidth="1"/>
    <col min="7937" max="7937" width="14.625" customWidth="1"/>
    <col min="7938" max="7947" width="10.375" customWidth="1"/>
    <col min="7948" max="7948" width="7.875" customWidth="1"/>
    <col min="7949" max="7949" width="12.875" customWidth="1"/>
    <col min="7950" max="7950" width="11.75" customWidth="1"/>
    <col min="7951" max="7951" width="16" customWidth="1"/>
    <col min="7952" max="7952" width="2.75" customWidth="1"/>
    <col min="7953" max="7953" width="12.875" customWidth="1"/>
    <col min="7954" max="7954" width="11.75" customWidth="1"/>
    <col min="7955" max="7955" width="16" customWidth="1"/>
    <col min="7956" max="7956" width="2.75" customWidth="1"/>
    <col min="7957" max="7957" width="12.875" customWidth="1"/>
    <col min="7958" max="7958" width="11.75" customWidth="1"/>
    <col min="7959" max="7959" width="16" customWidth="1"/>
    <col min="8193" max="8193" width="14.625" customWidth="1"/>
    <col min="8194" max="8203" width="10.375" customWidth="1"/>
    <col min="8204" max="8204" width="7.875" customWidth="1"/>
    <col min="8205" max="8205" width="12.875" customWidth="1"/>
    <col min="8206" max="8206" width="11.75" customWidth="1"/>
    <col min="8207" max="8207" width="16" customWidth="1"/>
    <col min="8208" max="8208" width="2.75" customWidth="1"/>
    <col min="8209" max="8209" width="12.875" customWidth="1"/>
    <col min="8210" max="8210" width="11.75" customWidth="1"/>
    <col min="8211" max="8211" width="16" customWidth="1"/>
    <col min="8212" max="8212" width="2.75" customWidth="1"/>
    <col min="8213" max="8213" width="12.875" customWidth="1"/>
    <col min="8214" max="8214" width="11.75" customWidth="1"/>
    <col min="8215" max="8215" width="16" customWidth="1"/>
    <col min="8449" max="8449" width="14.625" customWidth="1"/>
    <col min="8450" max="8459" width="10.375" customWidth="1"/>
    <col min="8460" max="8460" width="7.875" customWidth="1"/>
    <col min="8461" max="8461" width="12.875" customWidth="1"/>
    <col min="8462" max="8462" width="11.75" customWidth="1"/>
    <col min="8463" max="8463" width="16" customWidth="1"/>
    <col min="8464" max="8464" width="2.75" customWidth="1"/>
    <col min="8465" max="8465" width="12.875" customWidth="1"/>
    <col min="8466" max="8466" width="11.75" customWidth="1"/>
    <col min="8467" max="8467" width="16" customWidth="1"/>
    <col min="8468" max="8468" width="2.75" customWidth="1"/>
    <col min="8469" max="8469" width="12.875" customWidth="1"/>
    <col min="8470" max="8470" width="11.75" customWidth="1"/>
    <col min="8471" max="8471" width="16" customWidth="1"/>
    <col min="8705" max="8705" width="14.625" customWidth="1"/>
    <col min="8706" max="8715" width="10.375" customWidth="1"/>
    <col min="8716" max="8716" width="7.875" customWidth="1"/>
    <col min="8717" max="8717" width="12.875" customWidth="1"/>
    <col min="8718" max="8718" width="11.75" customWidth="1"/>
    <col min="8719" max="8719" width="16" customWidth="1"/>
    <col min="8720" max="8720" width="2.75" customWidth="1"/>
    <col min="8721" max="8721" width="12.875" customWidth="1"/>
    <col min="8722" max="8722" width="11.75" customWidth="1"/>
    <col min="8723" max="8723" width="16" customWidth="1"/>
    <col min="8724" max="8724" width="2.75" customWidth="1"/>
    <col min="8725" max="8725" width="12.875" customWidth="1"/>
    <col min="8726" max="8726" width="11.75" customWidth="1"/>
    <col min="8727" max="8727" width="16" customWidth="1"/>
    <col min="8961" max="8961" width="14.625" customWidth="1"/>
    <col min="8962" max="8971" width="10.375" customWidth="1"/>
    <col min="8972" max="8972" width="7.875" customWidth="1"/>
    <col min="8973" max="8973" width="12.875" customWidth="1"/>
    <col min="8974" max="8974" width="11.75" customWidth="1"/>
    <col min="8975" max="8975" width="16" customWidth="1"/>
    <col min="8976" max="8976" width="2.75" customWidth="1"/>
    <col min="8977" max="8977" width="12.875" customWidth="1"/>
    <col min="8978" max="8978" width="11.75" customWidth="1"/>
    <col min="8979" max="8979" width="16" customWidth="1"/>
    <col min="8980" max="8980" width="2.75" customWidth="1"/>
    <col min="8981" max="8981" width="12.875" customWidth="1"/>
    <col min="8982" max="8982" width="11.75" customWidth="1"/>
    <col min="8983" max="8983" width="16" customWidth="1"/>
    <col min="9217" max="9217" width="14.625" customWidth="1"/>
    <col min="9218" max="9227" width="10.375" customWidth="1"/>
    <col min="9228" max="9228" width="7.875" customWidth="1"/>
    <col min="9229" max="9229" width="12.875" customWidth="1"/>
    <col min="9230" max="9230" width="11.75" customWidth="1"/>
    <col min="9231" max="9231" width="16" customWidth="1"/>
    <col min="9232" max="9232" width="2.75" customWidth="1"/>
    <col min="9233" max="9233" width="12.875" customWidth="1"/>
    <col min="9234" max="9234" width="11.75" customWidth="1"/>
    <col min="9235" max="9235" width="16" customWidth="1"/>
    <col min="9236" max="9236" width="2.75" customWidth="1"/>
    <col min="9237" max="9237" width="12.875" customWidth="1"/>
    <col min="9238" max="9238" width="11.75" customWidth="1"/>
    <col min="9239" max="9239" width="16" customWidth="1"/>
    <col min="9473" max="9473" width="14.625" customWidth="1"/>
    <col min="9474" max="9483" width="10.375" customWidth="1"/>
    <col min="9484" max="9484" width="7.875" customWidth="1"/>
    <col min="9485" max="9485" width="12.875" customWidth="1"/>
    <col min="9486" max="9486" width="11.75" customWidth="1"/>
    <col min="9487" max="9487" width="16" customWidth="1"/>
    <col min="9488" max="9488" width="2.75" customWidth="1"/>
    <col min="9489" max="9489" width="12.875" customWidth="1"/>
    <col min="9490" max="9490" width="11.75" customWidth="1"/>
    <col min="9491" max="9491" width="16" customWidth="1"/>
    <col min="9492" max="9492" width="2.75" customWidth="1"/>
    <col min="9493" max="9493" width="12.875" customWidth="1"/>
    <col min="9494" max="9494" width="11.75" customWidth="1"/>
    <col min="9495" max="9495" width="16" customWidth="1"/>
    <col min="9729" max="9729" width="14.625" customWidth="1"/>
    <col min="9730" max="9739" width="10.375" customWidth="1"/>
    <col min="9740" max="9740" width="7.875" customWidth="1"/>
    <col min="9741" max="9741" width="12.875" customWidth="1"/>
    <col min="9742" max="9742" width="11.75" customWidth="1"/>
    <col min="9743" max="9743" width="16" customWidth="1"/>
    <col min="9744" max="9744" width="2.75" customWidth="1"/>
    <col min="9745" max="9745" width="12.875" customWidth="1"/>
    <col min="9746" max="9746" width="11.75" customWidth="1"/>
    <col min="9747" max="9747" width="16" customWidth="1"/>
    <col min="9748" max="9748" width="2.75" customWidth="1"/>
    <col min="9749" max="9749" width="12.875" customWidth="1"/>
    <col min="9750" max="9750" width="11.75" customWidth="1"/>
    <col min="9751" max="9751" width="16" customWidth="1"/>
    <col min="9985" max="9985" width="14.625" customWidth="1"/>
    <col min="9986" max="9995" width="10.375" customWidth="1"/>
    <col min="9996" max="9996" width="7.875" customWidth="1"/>
    <col min="9997" max="9997" width="12.875" customWidth="1"/>
    <col min="9998" max="9998" width="11.75" customWidth="1"/>
    <col min="9999" max="9999" width="16" customWidth="1"/>
    <col min="10000" max="10000" width="2.75" customWidth="1"/>
    <col min="10001" max="10001" width="12.875" customWidth="1"/>
    <col min="10002" max="10002" width="11.75" customWidth="1"/>
    <col min="10003" max="10003" width="16" customWidth="1"/>
    <col min="10004" max="10004" width="2.75" customWidth="1"/>
    <col min="10005" max="10005" width="12.875" customWidth="1"/>
    <col min="10006" max="10006" width="11.75" customWidth="1"/>
    <col min="10007" max="10007" width="16" customWidth="1"/>
    <col min="10241" max="10241" width="14.625" customWidth="1"/>
    <col min="10242" max="10251" width="10.375" customWidth="1"/>
    <col min="10252" max="10252" width="7.875" customWidth="1"/>
    <col min="10253" max="10253" width="12.875" customWidth="1"/>
    <col min="10254" max="10254" width="11.75" customWidth="1"/>
    <col min="10255" max="10255" width="16" customWidth="1"/>
    <col min="10256" max="10256" width="2.75" customWidth="1"/>
    <col min="10257" max="10257" width="12.875" customWidth="1"/>
    <col min="10258" max="10258" width="11.75" customWidth="1"/>
    <col min="10259" max="10259" width="16" customWidth="1"/>
    <col min="10260" max="10260" width="2.75" customWidth="1"/>
    <col min="10261" max="10261" width="12.875" customWidth="1"/>
    <col min="10262" max="10262" width="11.75" customWidth="1"/>
    <col min="10263" max="10263" width="16" customWidth="1"/>
    <col min="10497" max="10497" width="14.625" customWidth="1"/>
    <col min="10498" max="10507" width="10.375" customWidth="1"/>
    <col min="10508" max="10508" width="7.875" customWidth="1"/>
    <col min="10509" max="10509" width="12.875" customWidth="1"/>
    <col min="10510" max="10510" width="11.75" customWidth="1"/>
    <col min="10511" max="10511" width="16" customWidth="1"/>
    <col min="10512" max="10512" width="2.75" customWidth="1"/>
    <col min="10513" max="10513" width="12.875" customWidth="1"/>
    <col min="10514" max="10514" width="11.75" customWidth="1"/>
    <col min="10515" max="10515" width="16" customWidth="1"/>
    <col min="10516" max="10516" width="2.75" customWidth="1"/>
    <col min="10517" max="10517" width="12.875" customWidth="1"/>
    <col min="10518" max="10518" width="11.75" customWidth="1"/>
    <col min="10519" max="10519" width="16" customWidth="1"/>
    <col min="10753" max="10753" width="14.625" customWidth="1"/>
    <col min="10754" max="10763" width="10.375" customWidth="1"/>
    <col min="10764" max="10764" width="7.875" customWidth="1"/>
    <col min="10765" max="10765" width="12.875" customWidth="1"/>
    <col min="10766" max="10766" width="11.75" customWidth="1"/>
    <col min="10767" max="10767" width="16" customWidth="1"/>
    <col min="10768" max="10768" width="2.75" customWidth="1"/>
    <col min="10769" max="10769" width="12.875" customWidth="1"/>
    <col min="10770" max="10770" width="11.75" customWidth="1"/>
    <col min="10771" max="10771" width="16" customWidth="1"/>
    <col min="10772" max="10772" width="2.75" customWidth="1"/>
    <col min="10773" max="10773" width="12.875" customWidth="1"/>
    <col min="10774" max="10774" width="11.75" customWidth="1"/>
    <col min="10775" max="10775" width="16" customWidth="1"/>
    <col min="11009" max="11009" width="14.625" customWidth="1"/>
    <col min="11010" max="11019" width="10.375" customWidth="1"/>
    <col min="11020" max="11020" width="7.875" customWidth="1"/>
    <col min="11021" max="11021" width="12.875" customWidth="1"/>
    <col min="11022" max="11022" width="11.75" customWidth="1"/>
    <col min="11023" max="11023" width="16" customWidth="1"/>
    <col min="11024" max="11024" width="2.75" customWidth="1"/>
    <col min="11025" max="11025" width="12.875" customWidth="1"/>
    <col min="11026" max="11026" width="11.75" customWidth="1"/>
    <col min="11027" max="11027" width="16" customWidth="1"/>
    <col min="11028" max="11028" width="2.75" customWidth="1"/>
    <col min="11029" max="11029" width="12.875" customWidth="1"/>
    <col min="11030" max="11030" width="11.75" customWidth="1"/>
    <col min="11031" max="11031" width="16" customWidth="1"/>
    <col min="11265" max="11265" width="14.625" customWidth="1"/>
    <col min="11266" max="11275" width="10.375" customWidth="1"/>
    <col min="11276" max="11276" width="7.875" customWidth="1"/>
    <col min="11277" max="11277" width="12.875" customWidth="1"/>
    <col min="11278" max="11278" width="11.75" customWidth="1"/>
    <col min="11279" max="11279" width="16" customWidth="1"/>
    <col min="11280" max="11280" width="2.75" customWidth="1"/>
    <col min="11281" max="11281" width="12.875" customWidth="1"/>
    <col min="11282" max="11282" width="11.75" customWidth="1"/>
    <col min="11283" max="11283" width="16" customWidth="1"/>
    <col min="11284" max="11284" width="2.75" customWidth="1"/>
    <col min="11285" max="11285" width="12.875" customWidth="1"/>
    <col min="11286" max="11286" width="11.75" customWidth="1"/>
    <col min="11287" max="11287" width="16" customWidth="1"/>
    <col min="11521" max="11521" width="14.625" customWidth="1"/>
    <col min="11522" max="11531" width="10.375" customWidth="1"/>
    <col min="11532" max="11532" width="7.875" customWidth="1"/>
    <col min="11533" max="11533" width="12.875" customWidth="1"/>
    <col min="11534" max="11534" width="11.75" customWidth="1"/>
    <col min="11535" max="11535" width="16" customWidth="1"/>
    <col min="11536" max="11536" width="2.75" customWidth="1"/>
    <col min="11537" max="11537" width="12.875" customWidth="1"/>
    <col min="11538" max="11538" width="11.75" customWidth="1"/>
    <col min="11539" max="11539" width="16" customWidth="1"/>
    <col min="11540" max="11540" width="2.75" customWidth="1"/>
    <col min="11541" max="11541" width="12.875" customWidth="1"/>
    <col min="11542" max="11542" width="11.75" customWidth="1"/>
    <col min="11543" max="11543" width="16" customWidth="1"/>
    <col min="11777" max="11777" width="14.625" customWidth="1"/>
    <col min="11778" max="11787" width="10.375" customWidth="1"/>
    <col min="11788" max="11788" width="7.875" customWidth="1"/>
    <col min="11789" max="11789" width="12.875" customWidth="1"/>
    <col min="11790" max="11790" width="11.75" customWidth="1"/>
    <col min="11791" max="11791" width="16" customWidth="1"/>
    <col min="11792" max="11792" width="2.75" customWidth="1"/>
    <col min="11793" max="11793" width="12.875" customWidth="1"/>
    <col min="11794" max="11794" width="11.75" customWidth="1"/>
    <col min="11795" max="11795" width="16" customWidth="1"/>
    <col min="11796" max="11796" width="2.75" customWidth="1"/>
    <col min="11797" max="11797" width="12.875" customWidth="1"/>
    <col min="11798" max="11798" width="11.75" customWidth="1"/>
    <col min="11799" max="11799" width="16" customWidth="1"/>
    <col min="12033" max="12033" width="14.625" customWidth="1"/>
    <col min="12034" max="12043" width="10.375" customWidth="1"/>
    <col min="12044" max="12044" width="7.875" customWidth="1"/>
    <col min="12045" max="12045" width="12.875" customWidth="1"/>
    <col min="12046" max="12046" width="11.75" customWidth="1"/>
    <col min="12047" max="12047" width="16" customWidth="1"/>
    <col min="12048" max="12048" width="2.75" customWidth="1"/>
    <col min="12049" max="12049" width="12.875" customWidth="1"/>
    <col min="12050" max="12050" width="11.75" customWidth="1"/>
    <col min="12051" max="12051" width="16" customWidth="1"/>
    <col min="12052" max="12052" width="2.75" customWidth="1"/>
    <col min="12053" max="12053" width="12.875" customWidth="1"/>
    <col min="12054" max="12054" width="11.75" customWidth="1"/>
    <col min="12055" max="12055" width="16" customWidth="1"/>
    <col min="12289" max="12289" width="14.625" customWidth="1"/>
    <col min="12290" max="12299" width="10.375" customWidth="1"/>
    <col min="12300" max="12300" width="7.875" customWidth="1"/>
    <col min="12301" max="12301" width="12.875" customWidth="1"/>
    <col min="12302" max="12302" width="11.75" customWidth="1"/>
    <col min="12303" max="12303" width="16" customWidth="1"/>
    <col min="12304" max="12304" width="2.75" customWidth="1"/>
    <col min="12305" max="12305" width="12.875" customWidth="1"/>
    <col min="12306" max="12306" width="11.75" customWidth="1"/>
    <col min="12307" max="12307" width="16" customWidth="1"/>
    <col min="12308" max="12308" width="2.75" customWidth="1"/>
    <col min="12309" max="12309" width="12.875" customWidth="1"/>
    <col min="12310" max="12310" width="11.75" customWidth="1"/>
    <col min="12311" max="12311" width="16" customWidth="1"/>
    <col min="12545" max="12545" width="14.625" customWidth="1"/>
    <col min="12546" max="12555" width="10.375" customWidth="1"/>
    <col min="12556" max="12556" width="7.875" customWidth="1"/>
    <col min="12557" max="12557" width="12.875" customWidth="1"/>
    <col min="12558" max="12558" width="11.75" customWidth="1"/>
    <col min="12559" max="12559" width="16" customWidth="1"/>
    <col min="12560" max="12560" width="2.75" customWidth="1"/>
    <col min="12561" max="12561" width="12.875" customWidth="1"/>
    <col min="12562" max="12562" width="11.75" customWidth="1"/>
    <col min="12563" max="12563" width="16" customWidth="1"/>
    <col min="12564" max="12564" width="2.75" customWidth="1"/>
    <col min="12565" max="12565" width="12.875" customWidth="1"/>
    <col min="12566" max="12566" width="11.75" customWidth="1"/>
    <col min="12567" max="12567" width="16" customWidth="1"/>
    <col min="12801" max="12801" width="14.625" customWidth="1"/>
    <col min="12802" max="12811" width="10.375" customWidth="1"/>
    <col min="12812" max="12812" width="7.875" customWidth="1"/>
    <col min="12813" max="12813" width="12.875" customWidth="1"/>
    <col min="12814" max="12814" width="11.75" customWidth="1"/>
    <col min="12815" max="12815" width="16" customWidth="1"/>
    <col min="12816" max="12816" width="2.75" customWidth="1"/>
    <col min="12817" max="12817" width="12.875" customWidth="1"/>
    <col min="12818" max="12818" width="11.75" customWidth="1"/>
    <col min="12819" max="12819" width="16" customWidth="1"/>
    <col min="12820" max="12820" width="2.75" customWidth="1"/>
    <col min="12821" max="12821" width="12.875" customWidth="1"/>
    <col min="12822" max="12822" width="11.75" customWidth="1"/>
    <col min="12823" max="12823" width="16" customWidth="1"/>
    <col min="13057" max="13057" width="14.625" customWidth="1"/>
    <col min="13058" max="13067" width="10.375" customWidth="1"/>
    <col min="13068" max="13068" width="7.875" customWidth="1"/>
    <col min="13069" max="13069" width="12.875" customWidth="1"/>
    <col min="13070" max="13070" width="11.75" customWidth="1"/>
    <col min="13071" max="13071" width="16" customWidth="1"/>
    <col min="13072" max="13072" width="2.75" customWidth="1"/>
    <col min="13073" max="13073" width="12.875" customWidth="1"/>
    <col min="13074" max="13074" width="11.75" customWidth="1"/>
    <col min="13075" max="13075" width="16" customWidth="1"/>
    <col min="13076" max="13076" width="2.75" customWidth="1"/>
    <col min="13077" max="13077" width="12.875" customWidth="1"/>
    <col min="13078" max="13078" width="11.75" customWidth="1"/>
    <col min="13079" max="13079" width="16" customWidth="1"/>
    <col min="13313" max="13313" width="14.625" customWidth="1"/>
    <col min="13314" max="13323" width="10.375" customWidth="1"/>
    <col min="13324" max="13324" width="7.875" customWidth="1"/>
    <col min="13325" max="13325" width="12.875" customWidth="1"/>
    <col min="13326" max="13326" width="11.75" customWidth="1"/>
    <col min="13327" max="13327" width="16" customWidth="1"/>
    <col min="13328" max="13328" width="2.75" customWidth="1"/>
    <col min="13329" max="13329" width="12.875" customWidth="1"/>
    <col min="13330" max="13330" width="11.75" customWidth="1"/>
    <col min="13331" max="13331" width="16" customWidth="1"/>
    <col min="13332" max="13332" width="2.75" customWidth="1"/>
    <col min="13333" max="13333" width="12.875" customWidth="1"/>
    <col min="13334" max="13334" width="11.75" customWidth="1"/>
    <col min="13335" max="13335" width="16" customWidth="1"/>
    <col min="13569" max="13569" width="14.625" customWidth="1"/>
    <col min="13570" max="13579" width="10.375" customWidth="1"/>
    <col min="13580" max="13580" width="7.875" customWidth="1"/>
    <col min="13581" max="13581" width="12.875" customWidth="1"/>
    <col min="13582" max="13582" width="11.75" customWidth="1"/>
    <col min="13583" max="13583" width="16" customWidth="1"/>
    <col min="13584" max="13584" width="2.75" customWidth="1"/>
    <col min="13585" max="13585" width="12.875" customWidth="1"/>
    <col min="13586" max="13586" width="11.75" customWidth="1"/>
    <col min="13587" max="13587" width="16" customWidth="1"/>
    <col min="13588" max="13588" width="2.75" customWidth="1"/>
    <col min="13589" max="13589" width="12.875" customWidth="1"/>
    <col min="13590" max="13590" width="11.75" customWidth="1"/>
    <col min="13591" max="13591" width="16" customWidth="1"/>
    <col min="13825" max="13825" width="14.625" customWidth="1"/>
    <col min="13826" max="13835" width="10.375" customWidth="1"/>
    <col min="13836" max="13836" width="7.875" customWidth="1"/>
    <col min="13837" max="13837" width="12.875" customWidth="1"/>
    <col min="13838" max="13838" width="11.75" customWidth="1"/>
    <col min="13839" max="13839" width="16" customWidth="1"/>
    <col min="13840" max="13840" width="2.75" customWidth="1"/>
    <col min="13841" max="13841" width="12.875" customWidth="1"/>
    <col min="13842" max="13842" width="11.75" customWidth="1"/>
    <col min="13843" max="13843" width="16" customWidth="1"/>
    <col min="13844" max="13844" width="2.75" customWidth="1"/>
    <col min="13845" max="13845" width="12.875" customWidth="1"/>
    <col min="13846" max="13846" width="11.75" customWidth="1"/>
    <col min="13847" max="13847" width="16" customWidth="1"/>
    <col min="14081" max="14081" width="14.625" customWidth="1"/>
    <col min="14082" max="14091" width="10.375" customWidth="1"/>
    <col min="14092" max="14092" width="7.875" customWidth="1"/>
    <col min="14093" max="14093" width="12.875" customWidth="1"/>
    <col min="14094" max="14094" width="11.75" customWidth="1"/>
    <col min="14095" max="14095" width="16" customWidth="1"/>
    <col min="14096" max="14096" width="2.75" customWidth="1"/>
    <col min="14097" max="14097" width="12.875" customWidth="1"/>
    <col min="14098" max="14098" width="11.75" customWidth="1"/>
    <col min="14099" max="14099" width="16" customWidth="1"/>
    <col min="14100" max="14100" width="2.75" customWidth="1"/>
    <col min="14101" max="14101" width="12.875" customWidth="1"/>
    <col min="14102" max="14102" width="11.75" customWidth="1"/>
    <col min="14103" max="14103" width="16" customWidth="1"/>
    <col min="14337" max="14337" width="14.625" customWidth="1"/>
    <col min="14338" max="14347" width="10.375" customWidth="1"/>
    <col min="14348" max="14348" width="7.875" customWidth="1"/>
    <col min="14349" max="14349" width="12.875" customWidth="1"/>
    <col min="14350" max="14350" width="11.75" customWidth="1"/>
    <col min="14351" max="14351" width="16" customWidth="1"/>
    <col min="14352" max="14352" width="2.75" customWidth="1"/>
    <col min="14353" max="14353" width="12.875" customWidth="1"/>
    <col min="14354" max="14354" width="11.75" customWidth="1"/>
    <col min="14355" max="14355" width="16" customWidth="1"/>
    <col min="14356" max="14356" width="2.75" customWidth="1"/>
    <col min="14357" max="14357" width="12.875" customWidth="1"/>
    <col min="14358" max="14358" width="11.75" customWidth="1"/>
    <col min="14359" max="14359" width="16" customWidth="1"/>
    <col min="14593" max="14593" width="14.625" customWidth="1"/>
    <col min="14594" max="14603" width="10.375" customWidth="1"/>
    <col min="14604" max="14604" width="7.875" customWidth="1"/>
    <col min="14605" max="14605" width="12.875" customWidth="1"/>
    <col min="14606" max="14606" width="11.75" customWidth="1"/>
    <col min="14607" max="14607" width="16" customWidth="1"/>
    <col min="14608" max="14608" width="2.75" customWidth="1"/>
    <col min="14609" max="14609" width="12.875" customWidth="1"/>
    <col min="14610" max="14610" width="11.75" customWidth="1"/>
    <col min="14611" max="14611" width="16" customWidth="1"/>
    <col min="14612" max="14612" width="2.75" customWidth="1"/>
    <col min="14613" max="14613" width="12.875" customWidth="1"/>
    <col min="14614" max="14614" width="11.75" customWidth="1"/>
    <col min="14615" max="14615" width="16" customWidth="1"/>
    <col min="14849" max="14849" width="14.625" customWidth="1"/>
    <col min="14850" max="14859" width="10.375" customWidth="1"/>
    <col min="14860" max="14860" width="7.875" customWidth="1"/>
    <col min="14861" max="14861" width="12.875" customWidth="1"/>
    <col min="14862" max="14862" width="11.75" customWidth="1"/>
    <col min="14863" max="14863" width="16" customWidth="1"/>
    <col min="14864" max="14864" width="2.75" customWidth="1"/>
    <col min="14865" max="14865" width="12.875" customWidth="1"/>
    <col min="14866" max="14866" width="11.75" customWidth="1"/>
    <col min="14867" max="14867" width="16" customWidth="1"/>
    <col min="14868" max="14868" width="2.75" customWidth="1"/>
    <col min="14869" max="14869" width="12.875" customWidth="1"/>
    <col min="14870" max="14870" width="11.75" customWidth="1"/>
    <col min="14871" max="14871" width="16" customWidth="1"/>
    <col min="15105" max="15105" width="14.625" customWidth="1"/>
    <col min="15106" max="15115" width="10.375" customWidth="1"/>
    <col min="15116" max="15116" width="7.875" customWidth="1"/>
    <col min="15117" max="15117" width="12.875" customWidth="1"/>
    <col min="15118" max="15118" width="11.75" customWidth="1"/>
    <col min="15119" max="15119" width="16" customWidth="1"/>
    <col min="15120" max="15120" width="2.75" customWidth="1"/>
    <col min="15121" max="15121" width="12.875" customWidth="1"/>
    <col min="15122" max="15122" width="11.75" customWidth="1"/>
    <col min="15123" max="15123" width="16" customWidth="1"/>
    <col min="15124" max="15124" width="2.75" customWidth="1"/>
    <col min="15125" max="15125" width="12.875" customWidth="1"/>
    <col min="15126" max="15126" width="11.75" customWidth="1"/>
    <col min="15127" max="15127" width="16" customWidth="1"/>
    <col min="15361" max="15361" width="14.625" customWidth="1"/>
    <col min="15362" max="15371" width="10.375" customWidth="1"/>
    <col min="15372" max="15372" width="7.875" customWidth="1"/>
    <col min="15373" max="15373" width="12.875" customWidth="1"/>
    <col min="15374" max="15374" width="11.75" customWidth="1"/>
    <col min="15375" max="15375" width="16" customWidth="1"/>
    <col min="15376" max="15376" width="2.75" customWidth="1"/>
    <col min="15377" max="15377" width="12.875" customWidth="1"/>
    <col min="15378" max="15378" width="11.75" customWidth="1"/>
    <col min="15379" max="15379" width="16" customWidth="1"/>
    <col min="15380" max="15380" width="2.75" customWidth="1"/>
    <col min="15381" max="15381" width="12.875" customWidth="1"/>
    <col min="15382" max="15382" width="11.75" customWidth="1"/>
    <col min="15383" max="15383" width="16" customWidth="1"/>
    <col min="15617" max="15617" width="14.625" customWidth="1"/>
    <col min="15618" max="15627" width="10.375" customWidth="1"/>
    <col min="15628" max="15628" width="7.875" customWidth="1"/>
    <col min="15629" max="15629" width="12.875" customWidth="1"/>
    <col min="15630" max="15630" width="11.75" customWidth="1"/>
    <col min="15631" max="15631" width="16" customWidth="1"/>
    <col min="15632" max="15632" width="2.75" customWidth="1"/>
    <col min="15633" max="15633" width="12.875" customWidth="1"/>
    <col min="15634" max="15634" width="11.75" customWidth="1"/>
    <col min="15635" max="15635" width="16" customWidth="1"/>
    <col min="15636" max="15636" width="2.75" customWidth="1"/>
    <col min="15637" max="15637" width="12.875" customWidth="1"/>
    <col min="15638" max="15638" width="11.75" customWidth="1"/>
    <col min="15639" max="15639" width="16" customWidth="1"/>
    <col min="15873" max="15873" width="14.625" customWidth="1"/>
    <col min="15874" max="15883" width="10.375" customWidth="1"/>
    <col min="15884" max="15884" width="7.875" customWidth="1"/>
    <col min="15885" max="15885" width="12.875" customWidth="1"/>
    <col min="15886" max="15886" width="11.75" customWidth="1"/>
    <col min="15887" max="15887" width="16" customWidth="1"/>
    <col min="15888" max="15888" width="2.75" customWidth="1"/>
    <col min="15889" max="15889" width="12.875" customWidth="1"/>
    <col min="15890" max="15890" width="11.75" customWidth="1"/>
    <col min="15891" max="15891" width="16" customWidth="1"/>
    <col min="15892" max="15892" width="2.75" customWidth="1"/>
    <col min="15893" max="15893" width="12.875" customWidth="1"/>
    <col min="15894" max="15894" width="11.75" customWidth="1"/>
    <col min="15895" max="15895" width="16" customWidth="1"/>
    <col min="16129" max="16129" width="14.625" customWidth="1"/>
    <col min="16130" max="16139" width="10.375" customWidth="1"/>
    <col min="16140" max="16140" width="7.875" customWidth="1"/>
    <col min="16141" max="16141" width="12.875" customWidth="1"/>
    <col min="16142" max="16142" width="11.75" customWidth="1"/>
    <col min="16143" max="16143" width="16" customWidth="1"/>
    <col min="16144" max="16144" width="2.75" customWidth="1"/>
    <col min="16145" max="16145" width="12.875" customWidth="1"/>
    <col min="16146" max="16146" width="11.75" customWidth="1"/>
    <col min="16147" max="16147" width="16" customWidth="1"/>
    <col min="16148" max="16148" width="2.75" customWidth="1"/>
    <col min="16149" max="16149" width="12.875" customWidth="1"/>
    <col min="16150" max="16150" width="11.75" customWidth="1"/>
    <col min="16151" max="16151" width="16" customWidth="1"/>
  </cols>
  <sheetData>
    <row r="2" spans="1:23" ht="21" customHeight="1" x14ac:dyDescent="0.15">
      <c r="A2" s="464" t="s">
        <v>134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23" x14ac:dyDescent="0.15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</row>
    <row r="5" spans="1:23" ht="19.5" thickBot="1" x14ac:dyDescent="0.2">
      <c r="A5" s="204"/>
    </row>
    <row r="6" spans="1:23" ht="27.75" customHeight="1" thickBot="1" x14ac:dyDescent="0.2">
      <c r="A6" s="465" t="s">
        <v>24</v>
      </c>
      <c r="B6" s="461" t="s">
        <v>135</v>
      </c>
      <c r="C6" s="401"/>
      <c r="D6" s="401"/>
      <c r="E6" s="401"/>
      <c r="F6" s="401"/>
      <c r="G6" s="401"/>
      <c r="H6" s="401"/>
      <c r="I6" s="401"/>
      <c r="J6" s="401"/>
      <c r="K6" s="402"/>
      <c r="L6" s="205"/>
      <c r="M6" s="468" t="s">
        <v>136</v>
      </c>
      <c r="N6" s="469"/>
      <c r="O6" s="470"/>
      <c r="Q6" s="458" t="s">
        <v>137</v>
      </c>
      <c r="R6" s="459"/>
      <c r="S6" s="460"/>
      <c r="U6" s="458" t="s">
        <v>138</v>
      </c>
      <c r="V6" s="459"/>
      <c r="W6" s="460"/>
    </row>
    <row r="7" spans="1:23" ht="27.75" customHeight="1" thickBot="1" x14ac:dyDescent="0.2">
      <c r="A7" s="466"/>
      <c r="B7" s="461" t="s">
        <v>92</v>
      </c>
      <c r="C7" s="401"/>
      <c r="D7" s="366" t="s">
        <v>93</v>
      </c>
      <c r="E7" s="401"/>
      <c r="F7" s="366" t="s">
        <v>94</v>
      </c>
      <c r="G7" s="401"/>
      <c r="H7" s="401"/>
      <c r="I7" s="462" t="s">
        <v>139</v>
      </c>
      <c r="J7" s="473" t="s">
        <v>140</v>
      </c>
      <c r="K7" s="474" t="s">
        <v>141</v>
      </c>
      <c r="L7" s="205"/>
      <c r="M7" s="476" t="s">
        <v>142</v>
      </c>
      <c r="N7" s="478" t="s">
        <v>143</v>
      </c>
      <c r="O7" s="480" t="s">
        <v>144</v>
      </c>
      <c r="Q7" s="476" t="s">
        <v>142</v>
      </c>
      <c r="R7" s="478" t="s">
        <v>143</v>
      </c>
      <c r="S7" s="480" t="s">
        <v>144</v>
      </c>
      <c r="U7" s="476" t="s">
        <v>142</v>
      </c>
      <c r="V7" s="478" t="s">
        <v>143</v>
      </c>
      <c r="W7" s="480" t="s">
        <v>144</v>
      </c>
    </row>
    <row r="8" spans="1:23" ht="31.5" customHeight="1" thickBot="1" x14ac:dyDescent="0.2">
      <c r="A8" s="467"/>
      <c r="B8" s="42" t="s">
        <v>95</v>
      </c>
      <c r="C8" s="206" t="s">
        <v>97</v>
      </c>
      <c r="D8" s="206" t="s">
        <v>95</v>
      </c>
      <c r="E8" s="206" t="s">
        <v>97</v>
      </c>
      <c r="F8" s="207"/>
      <c r="G8" s="133"/>
      <c r="H8" s="208"/>
      <c r="I8" s="463"/>
      <c r="J8" s="379"/>
      <c r="K8" s="475"/>
      <c r="L8" s="205"/>
      <c r="M8" s="477"/>
      <c r="N8" s="479"/>
      <c r="O8" s="481"/>
      <c r="P8" s="209"/>
      <c r="Q8" s="477"/>
      <c r="R8" s="479"/>
      <c r="S8" s="481"/>
      <c r="U8" s="477"/>
      <c r="V8" s="479"/>
      <c r="W8" s="481"/>
    </row>
    <row r="9" spans="1:23" ht="14.25" customHeight="1" x14ac:dyDescent="0.15">
      <c r="A9" s="210" t="s">
        <v>145</v>
      </c>
      <c r="B9" s="211"/>
      <c r="C9" s="212"/>
      <c r="D9" s="213"/>
      <c r="E9" s="213"/>
      <c r="F9" s="213"/>
      <c r="G9" s="212"/>
      <c r="H9" s="214"/>
      <c r="I9" s="215"/>
      <c r="J9" s="212"/>
      <c r="K9" s="216"/>
      <c r="L9" s="205"/>
      <c r="M9" s="217"/>
      <c r="N9" s="218"/>
      <c r="O9" s="471"/>
      <c r="P9" s="219"/>
      <c r="Q9" s="220"/>
      <c r="R9" s="221"/>
      <c r="S9" s="471"/>
      <c r="T9" s="222"/>
      <c r="U9" s="220"/>
      <c r="V9" s="221"/>
      <c r="W9" s="471"/>
    </row>
    <row r="10" spans="1:23" ht="14.25" x14ac:dyDescent="0.15">
      <c r="A10" s="223" t="s">
        <v>99</v>
      </c>
      <c r="B10" s="224"/>
      <c r="C10" s="225"/>
      <c r="D10" s="225"/>
      <c r="E10" s="225"/>
      <c r="F10" s="225"/>
      <c r="G10" s="226"/>
      <c r="H10" s="226"/>
      <c r="I10" s="227"/>
      <c r="J10" s="228"/>
      <c r="K10" s="229"/>
      <c r="L10" s="230"/>
      <c r="M10" s="231"/>
      <c r="N10" s="221"/>
      <c r="O10" s="472"/>
      <c r="Q10" s="231"/>
      <c r="R10" s="221"/>
      <c r="S10" s="472"/>
      <c r="T10" s="232"/>
      <c r="U10" s="231"/>
      <c r="V10" s="221"/>
      <c r="W10" s="472"/>
    </row>
    <row r="11" spans="1:23" ht="14.25" x14ac:dyDescent="0.15">
      <c r="A11" s="223" t="s">
        <v>100</v>
      </c>
      <c r="B11" s="224"/>
      <c r="C11" s="225"/>
      <c r="D11" s="225"/>
      <c r="E11" s="225"/>
      <c r="F11" s="225"/>
      <c r="G11" s="226"/>
      <c r="H11" s="226"/>
      <c r="I11" s="227"/>
      <c r="J11" s="228"/>
      <c r="K11" s="229"/>
      <c r="L11" s="230"/>
      <c r="M11" s="231"/>
      <c r="N11" s="221"/>
      <c r="O11" s="472"/>
      <c r="Q11" s="231"/>
      <c r="R11" s="221"/>
      <c r="S11" s="472"/>
      <c r="T11" s="232"/>
      <c r="U11" s="231"/>
      <c r="V11" s="221"/>
      <c r="W11" s="472"/>
    </row>
    <row r="12" spans="1:23" ht="14.25" x14ac:dyDescent="0.15">
      <c r="A12" s="153" t="s">
        <v>101</v>
      </c>
      <c r="B12" s="224"/>
      <c r="C12" s="225"/>
      <c r="D12" s="225"/>
      <c r="E12" s="225"/>
      <c r="F12" s="225"/>
      <c r="G12" s="226"/>
      <c r="H12" s="226"/>
      <c r="I12" s="227"/>
      <c r="J12" s="228"/>
      <c r="K12" s="229"/>
      <c r="L12" s="230"/>
      <c r="M12" s="231"/>
      <c r="N12" s="221"/>
      <c r="O12" s="472"/>
      <c r="Q12" s="231"/>
      <c r="R12" s="221"/>
      <c r="S12" s="472"/>
      <c r="T12" s="232"/>
      <c r="U12" s="231"/>
      <c r="V12" s="221"/>
      <c r="W12" s="472"/>
    </row>
    <row r="13" spans="1:23" ht="14.25" x14ac:dyDescent="0.15">
      <c r="A13" s="223" t="s">
        <v>102</v>
      </c>
      <c r="B13" s="224"/>
      <c r="C13" s="225"/>
      <c r="D13" s="225"/>
      <c r="E13" s="225"/>
      <c r="F13" s="225"/>
      <c r="G13" s="226"/>
      <c r="H13" s="226"/>
      <c r="I13" s="227"/>
      <c r="J13" s="228"/>
      <c r="K13" s="229"/>
      <c r="L13" s="230"/>
      <c r="M13" s="231"/>
      <c r="N13" s="221"/>
      <c r="O13" s="472"/>
      <c r="Q13" s="231"/>
      <c r="R13" s="221"/>
      <c r="S13" s="472"/>
      <c r="T13" s="232"/>
      <c r="U13" s="231"/>
      <c r="V13" s="221"/>
      <c r="W13" s="472"/>
    </row>
    <row r="14" spans="1:23" ht="14.25" x14ac:dyDescent="0.15">
      <c r="A14" s="153" t="s">
        <v>103</v>
      </c>
      <c r="B14" s="224"/>
      <c r="C14" s="225"/>
      <c r="D14" s="225"/>
      <c r="E14" s="225"/>
      <c r="F14" s="225"/>
      <c r="G14" s="226"/>
      <c r="H14" s="226"/>
      <c r="I14" s="227"/>
      <c r="J14" s="228"/>
      <c r="K14" s="229"/>
      <c r="L14" s="230"/>
      <c r="M14" s="231"/>
      <c r="N14" s="221"/>
      <c r="O14" s="472"/>
      <c r="Q14" s="231"/>
      <c r="R14" s="221"/>
      <c r="S14" s="472"/>
      <c r="T14" s="232"/>
      <c r="U14" s="231"/>
      <c r="V14" s="221"/>
      <c r="W14" s="472"/>
    </row>
    <row r="15" spans="1:23" ht="14.25" x14ac:dyDescent="0.15">
      <c r="A15" s="233" t="s">
        <v>105</v>
      </c>
      <c r="B15" s="224"/>
      <c r="C15" s="225"/>
      <c r="D15" s="225"/>
      <c r="E15" s="225"/>
      <c r="F15" s="225"/>
      <c r="G15" s="226"/>
      <c r="H15" s="226"/>
      <c r="I15" s="227"/>
      <c r="J15" s="228"/>
      <c r="K15" s="229"/>
      <c r="L15" s="230"/>
      <c r="M15" s="231"/>
      <c r="N15" s="221"/>
      <c r="O15" s="472"/>
      <c r="Q15" s="231"/>
      <c r="R15" s="221"/>
      <c r="S15" s="472"/>
      <c r="T15" s="232"/>
      <c r="U15" s="231"/>
      <c r="V15" s="221"/>
      <c r="W15" s="472"/>
    </row>
    <row r="16" spans="1:23" ht="14.25" x14ac:dyDescent="0.15">
      <c r="A16" s="233" t="s">
        <v>106</v>
      </c>
      <c r="B16" s="224"/>
      <c r="C16" s="225"/>
      <c r="D16" s="225"/>
      <c r="E16" s="225"/>
      <c r="F16" s="225"/>
      <c r="G16" s="226"/>
      <c r="H16" s="226"/>
      <c r="I16" s="227"/>
      <c r="J16" s="228"/>
      <c r="K16" s="229"/>
      <c r="L16" s="230"/>
      <c r="M16" s="231"/>
      <c r="N16" s="221"/>
      <c r="O16" s="472"/>
      <c r="Q16" s="231"/>
      <c r="R16" s="221"/>
      <c r="S16" s="472"/>
      <c r="T16" s="232"/>
      <c r="U16" s="231"/>
      <c r="V16" s="221"/>
      <c r="W16" s="472"/>
    </row>
    <row r="17" spans="1:23" ht="14.25" x14ac:dyDescent="0.15">
      <c r="A17" s="233" t="s">
        <v>107</v>
      </c>
      <c r="B17" s="224"/>
      <c r="C17" s="225"/>
      <c r="D17" s="225"/>
      <c r="E17" s="225"/>
      <c r="F17" s="225"/>
      <c r="G17" s="226"/>
      <c r="H17" s="226"/>
      <c r="I17" s="227"/>
      <c r="J17" s="228"/>
      <c r="K17" s="229"/>
      <c r="L17" s="230"/>
      <c r="M17" s="231"/>
      <c r="N17" s="221"/>
      <c r="O17" s="472"/>
      <c r="Q17" s="231"/>
      <c r="R17" s="221"/>
      <c r="S17" s="472"/>
      <c r="T17" s="232"/>
      <c r="U17" s="231"/>
      <c r="V17" s="221"/>
      <c r="W17" s="472"/>
    </row>
    <row r="18" spans="1:23" ht="14.25" x14ac:dyDescent="0.15">
      <c r="A18" s="233" t="s">
        <v>108</v>
      </c>
      <c r="B18" s="224"/>
      <c r="C18" s="225"/>
      <c r="D18" s="225"/>
      <c r="E18" s="225"/>
      <c r="F18" s="225"/>
      <c r="G18" s="226"/>
      <c r="H18" s="226"/>
      <c r="I18" s="227"/>
      <c r="J18" s="228"/>
      <c r="K18" s="229"/>
      <c r="L18" s="230"/>
      <c r="M18" s="231"/>
      <c r="N18" s="221"/>
      <c r="O18" s="472"/>
      <c r="Q18" s="231"/>
      <c r="R18" s="221"/>
      <c r="S18" s="472"/>
      <c r="T18" s="232"/>
      <c r="U18" s="231"/>
      <c r="V18" s="221"/>
      <c r="W18" s="472"/>
    </row>
    <row r="19" spans="1:23" ht="14.25" x14ac:dyDescent="0.15">
      <c r="A19" s="234" t="s">
        <v>146</v>
      </c>
      <c r="B19" s="224"/>
      <c r="C19" s="225"/>
      <c r="D19" s="225"/>
      <c r="E19" s="225"/>
      <c r="F19" s="225"/>
      <c r="G19" s="226"/>
      <c r="H19" s="226"/>
      <c r="I19" s="227"/>
      <c r="J19" s="228"/>
      <c r="K19" s="229"/>
      <c r="L19" s="230"/>
      <c r="M19" s="231"/>
      <c r="N19" s="221"/>
      <c r="O19" s="472"/>
      <c r="Q19" s="231"/>
      <c r="R19" s="221"/>
      <c r="S19" s="472"/>
      <c r="T19" s="232"/>
      <c r="U19" s="231"/>
      <c r="V19" s="221"/>
      <c r="W19" s="472"/>
    </row>
    <row r="20" spans="1:23" ht="14.25" x14ac:dyDescent="0.15">
      <c r="A20" s="234" t="s">
        <v>147</v>
      </c>
      <c r="B20" s="224"/>
      <c r="C20" s="225"/>
      <c r="D20" s="225"/>
      <c r="E20" s="225"/>
      <c r="F20" s="225"/>
      <c r="G20" s="226"/>
      <c r="H20" s="226"/>
      <c r="I20" s="227"/>
      <c r="J20" s="228"/>
      <c r="K20" s="229"/>
      <c r="L20" s="230"/>
      <c r="M20" s="231"/>
      <c r="N20" s="221"/>
      <c r="O20" s="472"/>
      <c r="Q20" s="231"/>
      <c r="R20" s="221"/>
      <c r="S20" s="472"/>
      <c r="T20" s="232"/>
      <c r="U20" s="231"/>
      <c r="V20" s="221"/>
      <c r="W20" s="472"/>
    </row>
    <row r="21" spans="1:23" ht="14.25" x14ac:dyDescent="0.15">
      <c r="A21" s="234" t="s">
        <v>148</v>
      </c>
      <c r="B21" s="224"/>
      <c r="C21" s="225"/>
      <c r="D21" s="225"/>
      <c r="E21" s="225"/>
      <c r="F21" s="225"/>
      <c r="G21" s="226"/>
      <c r="H21" s="226"/>
      <c r="I21" s="227"/>
      <c r="J21" s="228"/>
      <c r="K21" s="229"/>
      <c r="L21" s="230"/>
      <c r="M21" s="231"/>
      <c r="N21" s="221"/>
      <c r="O21" s="472"/>
      <c r="Q21" s="231"/>
      <c r="R21" s="221"/>
      <c r="S21" s="472"/>
      <c r="T21" s="232"/>
      <c r="U21" s="231"/>
      <c r="V21" s="221"/>
      <c r="W21" s="472"/>
    </row>
    <row r="22" spans="1:23" ht="14.25" x14ac:dyDescent="0.15">
      <c r="A22" s="234" t="s">
        <v>149</v>
      </c>
      <c r="B22" s="224"/>
      <c r="C22" s="225"/>
      <c r="D22" s="225"/>
      <c r="E22" s="225"/>
      <c r="F22" s="225"/>
      <c r="G22" s="226"/>
      <c r="H22" s="226"/>
      <c r="I22" s="227"/>
      <c r="J22" s="228"/>
      <c r="K22" s="229"/>
      <c r="L22" s="230"/>
      <c r="M22" s="231"/>
      <c r="N22" s="221"/>
      <c r="O22" s="472"/>
      <c r="Q22" s="231"/>
      <c r="R22" s="221"/>
      <c r="S22" s="472"/>
      <c r="T22" s="232"/>
      <c r="U22" s="231"/>
      <c r="V22" s="221"/>
      <c r="W22" s="472"/>
    </row>
    <row r="23" spans="1:23" ht="14.25" x14ac:dyDescent="0.15">
      <c r="A23" s="233" t="s">
        <v>111</v>
      </c>
      <c r="B23" s="224"/>
      <c r="C23" s="225"/>
      <c r="D23" s="225"/>
      <c r="E23" s="225"/>
      <c r="F23" s="225"/>
      <c r="G23" s="226"/>
      <c r="H23" s="226"/>
      <c r="I23" s="227"/>
      <c r="J23" s="228"/>
      <c r="K23" s="229"/>
      <c r="L23" s="230"/>
      <c r="M23" s="231"/>
      <c r="N23" s="221"/>
      <c r="O23" s="472"/>
      <c r="Q23" s="231"/>
      <c r="R23" s="221"/>
      <c r="S23" s="472"/>
      <c r="T23" s="232"/>
      <c r="U23" s="231"/>
      <c r="V23" s="221"/>
      <c r="W23" s="472"/>
    </row>
    <row r="24" spans="1:23" ht="14.25" x14ac:dyDescent="0.15">
      <c r="A24" s="233" t="s">
        <v>113</v>
      </c>
      <c r="B24" s="224"/>
      <c r="C24" s="225"/>
      <c r="D24" s="225"/>
      <c r="E24" s="225"/>
      <c r="F24" s="225"/>
      <c r="G24" s="226"/>
      <c r="H24" s="226"/>
      <c r="I24" s="227"/>
      <c r="J24" s="228"/>
      <c r="K24" s="229"/>
      <c r="L24" s="230"/>
      <c r="M24" s="231"/>
      <c r="N24" s="221"/>
      <c r="O24" s="472"/>
      <c r="Q24" s="231"/>
      <c r="R24" s="221"/>
      <c r="S24" s="472"/>
      <c r="T24" s="232"/>
      <c r="U24" s="231"/>
      <c r="V24" s="221"/>
      <c r="W24" s="472"/>
    </row>
    <row r="25" spans="1:23" ht="14.25" x14ac:dyDescent="0.15">
      <c r="A25" s="233" t="s">
        <v>114</v>
      </c>
      <c r="B25" s="224"/>
      <c r="C25" s="225"/>
      <c r="D25" s="225"/>
      <c r="E25" s="225"/>
      <c r="F25" s="225"/>
      <c r="G25" s="226"/>
      <c r="H25" s="226"/>
      <c r="I25" s="227"/>
      <c r="J25" s="228"/>
      <c r="K25" s="229"/>
      <c r="L25" s="230"/>
      <c r="M25" s="231"/>
      <c r="N25" s="221"/>
      <c r="O25" s="472"/>
      <c r="Q25" s="231"/>
      <c r="R25" s="221"/>
      <c r="S25" s="472"/>
      <c r="T25" s="232"/>
      <c r="U25" s="231"/>
      <c r="V25" s="221"/>
      <c r="W25" s="472"/>
    </row>
    <row r="26" spans="1:23" ht="14.25" x14ac:dyDescent="0.15">
      <c r="A26" s="233" t="s">
        <v>115</v>
      </c>
      <c r="B26" s="224"/>
      <c r="C26" s="225"/>
      <c r="D26" s="225"/>
      <c r="E26" s="225"/>
      <c r="F26" s="225"/>
      <c r="G26" s="226"/>
      <c r="H26" s="226"/>
      <c r="I26" s="227"/>
      <c r="J26" s="228"/>
      <c r="K26" s="229"/>
      <c r="L26" s="230"/>
      <c r="M26" s="231"/>
      <c r="N26" s="221"/>
      <c r="O26" s="472"/>
      <c r="Q26" s="231"/>
      <c r="R26" s="221"/>
      <c r="S26" s="472"/>
      <c r="T26" s="232"/>
      <c r="U26" s="231"/>
      <c r="V26" s="221"/>
      <c r="W26" s="472"/>
    </row>
    <row r="27" spans="1:23" ht="14.25" x14ac:dyDescent="0.15">
      <c r="A27" s="233" t="s">
        <v>150</v>
      </c>
      <c r="B27" s="224"/>
      <c r="C27" s="225"/>
      <c r="D27" s="225"/>
      <c r="E27" s="225"/>
      <c r="F27" s="225"/>
      <c r="G27" s="226"/>
      <c r="H27" s="226"/>
      <c r="I27" s="227"/>
      <c r="J27" s="228"/>
      <c r="K27" s="229"/>
      <c r="L27" s="230"/>
      <c r="M27" s="231"/>
      <c r="N27" s="221"/>
      <c r="O27" s="472"/>
      <c r="Q27" s="231"/>
      <c r="R27" s="221"/>
      <c r="S27" s="472"/>
      <c r="T27" s="232"/>
      <c r="U27" s="231"/>
      <c r="V27" s="221"/>
      <c r="W27" s="472"/>
    </row>
    <row r="28" spans="1:23" ht="14.25" x14ac:dyDescent="0.15">
      <c r="A28" s="233" t="s">
        <v>151</v>
      </c>
      <c r="B28" s="224"/>
      <c r="C28" s="225"/>
      <c r="D28" s="225"/>
      <c r="E28" s="225"/>
      <c r="F28" s="225"/>
      <c r="G28" s="226"/>
      <c r="H28" s="226"/>
      <c r="I28" s="227"/>
      <c r="J28" s="228"/>
      <c r="K28" s="229"/>
      <c r="L28" s="230"/>
      <c r="M28" s="231"/>
      <c r="N28" s="221"/>
      <c r="O28" s="472"/>
      <c r="Q28" s="231"/>
      <c r="R28" s="221"/>
      <c r="S28" s="472"/>
      <c r="T28" s="232"/>
      <c r="U28" s="231"/>
      <c r="V28" s="221"/>
      <c r="W28" s="472"/>
    </row>
    <row r="29" spans="1:23" ht="14.25" x14ac:dyDescent="0.15">
      <c r="A29" s="234" t="s">
        <v>152</v>
      </c>
      <c r="B29" s="224"/>
      <c r="C29" s="225"/>
      <c r="D29" s="225"/>
      <c r="E29" s="225"/>
      <c r="F29" s="225"/>
      <c r="G29" s="226"/>
      <c r="H29" s="226"/>
      <c r="I29" s="227"/>
      <c r="J29" s="228"/>
      <c r="K29" s="229"/>
      <c r="L29" s="230"/>
      <c r="M29" s="231"/>
      <c r="N29" s="221"/>
      <c r="O29" s="472"/>
      <c r="Q29" s="231"/>
      <c r="R29" s="221"/>
      <c r="S29" s="472"/>
      <c r="T29" s="232"/>
      <c r="U29" s="231"/>
      <c r="V29" s="221"/>
      <c r="W29" s="472"/>
    </row>
    <row r="30" spans="1:23" ht="14.25" x14ac:dyDescent="0.15">
      <c r="A30" s="233" t="s">
        <v>121</v>
      </c>
      <c r="B30" s="224"/>
      <c r="C30" s="225"/>
      <c r="D30" s="225"/>
      <c r="E30" s="225"/>
      <c r="F30" s="225"/>
      <c r="G30" s="226"/>
      <c r="H30" s="226"/>
      <c r="I30" s="227"/>
      <c r="J30" s="228"/>
      <c r="K30" s="229"/>
      <c r="L30" s="230"/>
      <c r="M30" s="231"/>
      <c r="N30" s="221"/>
      <c r="O30" s="472"/>
      <c r="Q30" s="231"/>
      <c r="R30" s="221"/>
      <c r="S30" s="472"/>
      <c r="T30" s="232"/>
      <c r="U30" s="231"/>
      <c r="V30" s="221"/>
      <c r="W30" s="472"/>
    </row>
    <row r="31" spans="1:23" ht="14.25" x14ac:dyDescent="0.15">
      <c r="A31" s="233" t="s">
        <v>153</v>
      </c>
      <c r="B31" s="224"/>
      <c r="C31" s="225"/>
      <c r="D31" s="225"/>
      <c r="E31" s="225"/>
      <c r="F31" s="225"/>
      <c r="G31" s="226"/>
      <c r="H31" s="226"/>
      <c r="I31" s="227"/>
      <c r="J31" s="228"/>
      <c r="K31" s="229"/>
      <c r="L31" s="230"/>
      <c r="M31" s="231"/>
      <c r="N31" s="221"/>
      <c r="O31" s="472"/>
      <c r="Q31" s="231"/>
      <c r="R31" s="221"/>
      <c r="S31" s="472"/>
      <c r="T31" s="232"/>
      <c r="U31" s="231"/>
      <c r="V31" s="221"/>
      <c r="W31" s="472"/>
    </row>
    <row r="32" spans="1:23" ht="14.25" x14ac:dyDescent="0.15">
      <c r="A32" s="233" t="s">
        <v>124</v>
      </c>
      <c r="B32" s="224"/>
      <c r="C32" s="225"/>
      <c r="D32" s="225"/>
      <c r="E32" s="225"/>
      <c r="F32" s="225"/>
      <c r="G32" s="226"/>
      <c r="H32" s="226"/>
      <c r="I32" s="227"/>
      <c r="J32" s="228"/>
      <c r="K32" s="229"/>
      <c r="L32" s="230"/>
      <c r="M32" s="231"/>
      <c r="N32" s="221"/>
      <c r="O32" s="472"/>
      <c r="Q32" s="231"/>
      <c r="R32" s="221"/>
      <c r="S32" s="472"/>
      <c r="T32" s="232"/>
      <c r="U32" s="231"/>
      <c r="V32" s="221"/>
      <c r="W32" s="472"/>
    </row>
    <row r="33" spans="1:23" ht="14.25" x14ac:dyDescent="0.15">
      <c r="A33" s="234" t="s">
        <v>126</v>
      </c>
      <c r="B33" s="224"/>
      <c r="C33" s="225"/>
      <c r="D33" s="225"/>
      <c r="E33" s="225"/>
      <c r="F33" s="225"/>
      <c r="G33" s="226"/>
      <c r="H33" s="226"/>
      <c r="I33" s="227"/>
      <c r="J33" s="228"/>
      <c r="K33" s="229"/>
      <c r="L33" s="230"/>
      <c r="M33" s="231"/>
      <c r="N33" s="221"/>
      <c r="O33" s="472"/>
      <c r="Q33" s="231"/>
      <c r="R33" s="221"/>
      <c r="S33" s="472"/>
      <c r="T33" s="232"/>
      <c r="U33" s="231"/>
      <c r="V33" s="221"/>
      <c r="W33" s="472"/>
    </row>
    <row r="34" spans="1:23" ht="14.25" x14ac:dyDescent="0.15">
      <c r="A34" s="233" t="s">
        <v>127</v>
      </c>
      <c r="B34" s="224"/>
      <c r="C34" s="225"/>
      <c r="D34" s="225"/>
      <c r="E34" s="225"/>
      <c r="F34" s="225"/>
      <c r="G34" s="226"/>
      <c r="H34" s="226"/>
      <c r="I34" s="227"/>
      <c r="J34" s="228"/>
      <c r="K34" s="229"/>
      <c r="L34" s="230"/>
      <c r="M34" s="231"/>
      <c r="N34" s="221"/>
      <c r="O34" s="472"/>
      <c r="Q34" s="231"/>
      <c r="R34" s="221"/>
      <c r="S34" s="472"/>
      <c r="T34" s="232"/>
      <c r="U34" s="231"/>
      <c r="V34" s="221"/>
      <c r="W34" s="472"/>
    </row>
    <row r="35" spans="1:23" ht="14.25" x14ac:dyDescent="0.15">
      <c r="A35" s="233" t="s">
        <v>128</v>
      </c>
      <c r="B35" s="224"/>
      <c r="C35" s="225"/>
      <c r="D35" s="225"/>
      <c r="E35" s="225"/>
      <c r="F35" s="225"/>
      <c r="G35" s="226"/>
      <c r="H35" s="226"/>
      <c r="I35" s="227"/>
      <c r="J35" s="228"/>
      <c r="K35" s="229"/>
      <c r="L35" s="230"/>
      <c r="M35" s="231"/>
      <c r="N35" s="221"/>
      <c r="O35" s="472"/>
      <c r="Q35" s="231"/>
      <c r="R35" s="221"/>
      <c r="S35" s="472"/>
      <c r="T35" s="232"/>
      <c r="U35" s="231"/>
      <c r="V35" s="221"/>
      <c r="W35" s="472"/>
    </row>
    <row r="36" spans="1:23" ht="14.25" x14ac:dyDescent="0.15">
      <c r="A36" s="233" t="s">
        <v>130</v>
      </c>
      <c r="B36" s="224"/>
      <c r="C36" s="225"/>
      <c r="D36" s="225"/>
      <c r="E36" s="225"/>
      <c r="F36" s="225"/>
      <c r="G36" s="226"/>
      <c r="H36" s="226"/>
      <c r="I36" s="227"/>
      <c r="J36" s="228"/>
      <c r="K36" s="229"/>
      <c r="L36" s="230"/>
      <c r="M36" s="231"/>
      <c r="N36" s="221"/>
      <c r="O36" s="472"/>
      <c r="Q36" s="231"/>
      <c r="R36" s="221"/>
      <c r="S36" s="472"/>
      <c r="T36" s="232"/>
      <c r="U36" s="231"/>
      <c r="V36" s="221"/>
      <c r="W36" s="472"/>
    </row>
    <row r="37" spans="1:23" ht="15" thickBot="1" x14ac:dyDescent="0.2">
      <c r="A37" s="235" t="s">
        <v>154</v>
      </c>
      <c r="B37" s="236"/>
      <c r="C37" s="237"/>
      <c r="D37" s="238"/>
      <c r="E37" s="238"/>
      <c r="F37" s="238"/>
      <c r="G37" s="239"/>
      <c r="H37" s="240"/>
      <c r="I37" s="241"/>
      <c r="J37" s="237"/>
      <c r="K37" s="242"/>
      <c r="L37" s="230"/>
      <c r="M37" s="243"/>
      <c r="N37" s="244"/>
      <c r="O37" s="472"/>
      <c r="Q37" s="245"/>
      <c r="R37" s="246"/>
      <c r="S37" s="472"/>
      <c r="T37" s="232"/>
      <c r="U37" s="245"/>
      <c r="V37" s="246"/>
      <c r="W37" s="472"/>
    </row>
    <row r="38" spans="1:23" ht="15.75" thickTop="1" thickBot="1" x14ac:dyDescent="0.2">
      <c r="A38" s="247" t="s">
        <v>155</v>
      </c>
      <c r="B38" s="248"/>
      <c r="C38" s="249"/>
      <c r="D38" s="249"/>
      <c r="E38" s="249"/>
      <c r="F38" s="249"/>
      <c r="G38" s="250"/>
      <c r="H38" s="250"/>
      <c r="I38" s="251"/>
      <c r="J38" s="252"/>
      <c r="K38" s="253"/>
      <c r="L38" s="230"/>
      <c r="M38" s="254"/>
      <c r="N38" s="255"/>
      <c r="O38" s="256"/>
      <c r="P38" s="257"/>
      <c r="Q38" s="258"/>
      <c r="R38" s="259"/>
      <c r="S38" s="256"/>
      <c r="T38" s="232"/>
      <c r="U38" s="258"/>
      <c r="V38" s="259"/>
      <c r="W38" s="256"/>
    </row>
    <row r="39" spans="1:23" x14ac:dyDescent="0.15">
      <c r="A39" s="260" t="s">
        <v>156</v>
      </c>
    </row>
    <row r="40" spans="1:23" ht="14.25" thickBot="1" x14ac:dyDescent="0.2"/>
    <row r="41" spans="1:23" x14ac:dyDescent="0.15">
      <c r="A41" s="261" t="s">
        <v>157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3"/>
      <c r="M41" s="264" t="s">
        <v>158</v>
      </c>
      <c r="N41" s="265"/>
      <c r="O41" s="266"/>
      <c r="Q41" s="264" t="s">
        <v>159</v>
      </c>
      <c r="R41" s="265"/>
      <c r="S41" s="266"/>
      <c r="U41" s="264" t="s">
        <v>160</v>
      </c>
      <c r="V41" s="262"/>
      <c r="W41" s="263"/>
    </row>
    <row r="42" spans="1:23" x14ac:dyDescent="0.15">
      <c r="A42" s="230"/>
      <c r="K42" s="267"/>
      <c r="M42" s="268"/>
      <c r="N42" s="269"/>
      <c r="O42" s="270"/>
      <c r="Q42" s="268"/>
      <c r="R42" s="269"/>
      <c r="S42" s="270"/>
      <c r="U42" s="230"/>
      <c r="W42" s="267"/>
    </row>
    <row r="43" spans="1:23" x14ac:dyDescent="0.15">
      <c r="A43" s="230"/>
      <c r="K43" s="267"/>
      <c r="M43" s="268"/>
      <c r="N43" s="269"/>
      <c r="O43" s="270"/>
      <c r="Q43" s="268"/>
      <c r="R43" s="269"/>
      <c r="S43" s="270"/>
      <c r="U43" s="230"/>
      <c r="W43" s="267"/>
    </row>
    <row r="44" spans="1:23" x14ac:dyDescent="0.15">
      <c r="A44" s="230"/>
      <c r="K44" s="267"/>
      <c r="M44" s="268"/>
      <c r="N44" s="269"/>
      <c r="O44" s="270"/>
      <c r="Q44" s="268"/>
      <c r="R44" s="269"/>
      <c r="S44" s="270"/>
      <c r="U44" s="230"/>
      <c r="W44" s="267"/>
    </row>
    <row r="45" spans="1:23" x14ac:dyDescent="0.15">
      <c r="A45" s="230"/>
      <c r="K45" s="267"/>
      <c r="M45" s="268"/>
      <c r="N45" s="269"/>
      <c r="O45" s="270"/>
      <c r="Q45" s="268"/>
      <c r="R45" s="269"/>
      <c r="S45" s="270"/>
      <c r="U45" s="230"/>
      <c r="W45" s="267"/>
    </row>
    <row r="46" spans="1:23" x14ac:dyDescent="0.15">
      <c r="A46" s="230"/>
      <c r="K46" s="267"/>
      <c r="M46" s="268"/>
      <c r="N46" s="269"/>
      <c r="O46" s="270"/>
      <c r="Q46" s="268"/>
      <c r="R46" s="269"/>
      <c r="S46" s="270"/>
      <c r="U46" s="230"/>
      <c r="W46" s="267"/>
    </row>
    <row r="47" spans="1:23" x14ac:dyDescent="0.15">
      <c r="A47" s="230"/>
      <c r="K47" s="267"/>
      <c r="M47" s="268"/>
      <c r="N47" s="269"/>
      <c r="O47" s="270"/>
      <c r="Q47" s="268"/>
      <c r="R47" s="269"/>
      <c r="S47" s="270"/>
      <c r="U47" s="230"/>
      <c r="W47" s="267"/>
    </row>
    <row r="48" spans="1:23" x14ac:dyDescent="0.15">
      <c r="A48" s="230"/>
      <c r="K48" s="267"/>
      <c r="M48" s="268"/>
      <c r="N48" s="269"/>
      <c r="O48" s="270"/>
      <c r="Q48" s="268"/>
      <c r="R48" s="269"/>
      <c r="S48" s="270"/>
      <c r="U48" s="230"/>
      <c r="W48" s="267"/>
    </row>
    <row r="49" spans="1:23" x14ac:dyDescent="0.15">
      <c r="A49" s="230"/>
      <c r="K49" s="267"/>
      <c r="M49" s="268"/>
      <c r="N49" s="269"/>
      <c r="O49" s="270"/>
      <c r="Q49" s="268"/>
      <c r="R49" s="269"/>
      <c r="S49" s="270"/>
      <c r="U49" s="230"/>
      <c r="W49" s="267"/>
    </row>
    <row r="50" spans="1:23" x14ac:dyDescent="0.15">
      <c r="A50" s="230"/>
      <c r="K50" s="267"/>
      <c r="M50" s="268"/>
      <c r="N50" s="269"/>
      <c r="O50" s="270"/>
      <c r="Q50" s="268"/>
      <c r="R50" s="269"/>
      <c r="S50" s="270"/>
      <c r="U50" s="230"/>
      <c r="W50" s="267"/>
    </row>
    <row r="51" spans="1:23" x14ac:dyDescent="0.15">
      <c r="A51" s="230"/>
      <c r="K51" s="267"/>
      <c r="M51" s="268"/>
      <c r="N51" s="269"/>
      <c r="O51" s="270"/>
      <c r="Q51" s="268"/>
      <c r="R51" s="269"/>
      <c r="S51" s="270"/>
      <c r="U51" s="230"/>
      <c r="W51" s="267"/>
    </row>
    <row r="52" spans="1:23" x14ac:dyDescent="0.15">
      <c r="A52" s="230"/>
      <c r="K52" s="267"/>
      <c r="M52" s="268"/>
      <c r="N52" s="269"/>
      <c r="O52" s="270"/>
      <c r="Q52" s="268"/>
      <c r="R52" s="269"/>
      <c r="S52" s="270"/>
      <c r="U52" s="230"/>
      <c r="W52" s="267"/>
    </row>
    <row r="53" spans="1:23" x14ac:dyDescent="0.15">
      <c r="A53" s="230"/>
      <c r="K53" s="267"/>
      <c r="M53" s="268"/>
      <c r="N53" s="269"/>
      <c r="O53" s="270"/>
      <c r="Q53" s="268"/>
      <c r="R53" s="269"/>
      <c r="S53" s="270"/>
      <c r="U53" s="230"/>
      <c r="W53" s="267"/>
    </row>
    <row r="54" spans="1:23" x14ac:dyDescent="0.15">
      <c r="A54" s="230"/>
      <c r="K54" s="267"/>
      <c r="M54" s="268"/>
      <c r="N54" s="269"/>
      <c r="O54" s="270"/>
      <c r="Q54" s="268"/>
      <c r="R54" s="269"/>
      <c r="S54" s="270"/>
      <c r="U54" s="230"/>
      <c r="W54" s="267"/>
    </row>
    <row r="55" spans="1:23" x14ac:dyDescent="0.15">
      <c r="A55" s="230"/>
      <c r="K55" s="267"/>
      <c r="M55" s="268"/>
      <c r="N55" s="269"/>
      <c r="O55" s="270"/>
      <c r="Q55" s="268"/>
      <c r="R55" s="269"/>
      <c r="S55" s="270"/>
      <c r="U55" s="230"/>
      <c r="W55" s="267"/>
    </row>
    <row r="56" spans="1:23" x14ac:dyDescent="0.15">
      <c r="A56" s="230"/>
      <c r="K56" s="267"/>
      <c r="M56" s="268"/>
      <c r="N56" s="269"/>
      <c r="O56" s="270"/>
      <c r="Q56" s="268"/>
      <c r="R56" s="269"/>
      <c r="S56" s="270"/>
      <c r="T56" s="269"/>
      <c r="U56" s="268"/>
      <c r="V56" s="269"/>
      <c r="W56" s="270"/>
    </row>
    <row r="57" spans="1:23" x14ac:dyDescent="0.15">
      <c r="A57" s="230"/>
      <c r="K57" s="267"/>
      <c r="M57" s="268"/>
      <c r="N57" s="269"/>
      <c r="O57" s="270"/>
      <c r="Q57" s="268"/>
      <c r="R57" s="269"/>
      <c r="S57" s="270"/>
      <c r="U57" s="268"/>
      <c r="V57" s="269"/>
      <c r="W57" s="270"/>
    </row>
    <row r="58" spans="1:23" x14ac:dyDescent="0.15">
      <c r="A58" s="230"/>
      <c r="K58" s="267"/>
      <c r="M58" s="268"/>
      <c r="N58" s="269"/>
      <c r="O58" s="270"/>
      <c r="Q58" s="268"/>
      <c r="R58" s="269"/>
      <c r="S58" s="270"/>
      <c r="U58" s="268"/>
      <c r="V58" s="269"/>
      <c r="W58" s="270"/>
    </row>
    <row r="59" spans="1:23" x14ac:dyDescent="0.15">
      <c r="A59" s="230"/>
      <c r="K59" s="267"/>
      <c r="M59" s="268"/>
      <c r="N59" s="269"/>
      <c r="O59" s="270"/>
      <c r="Q59" s="268"/>
      <c r="R59" s="269"/>
      <c r="S59" s="270"/>
      <c r="U59" s="268"/>
      <c r="V59" s="269"/>
      <c r="W59" s="270"/>
    </row>
    <row r="60" spans="1:23" ht="14.25" thickBot="1" x14ac:dyDescent="0.2">
      <c r="A60" s="230"/>
      <c r="K60" s="267"/>
      <c r="M60" s="271"/>
      <c r="N60" s="272"/>
      <c r="O60" s="273"/>
      <c r="Q60" s="271"/>
      <c r="R60" s="272"/>
      <c r="S60" s="273"/>
      <c r="U60" s="271"/>
      <c r="V60" s="272"/>
      <c r="W60" s="273"/>
    </row>
    <row r="61" spans="1:23" ht="14.25" thickBot="1" x14ac:dyDescent="0.2">
      <c r="A61" s="230"/>
      <c r="K61" s="267"/>
    </row>
    <row r="62" spans="1:23" ht="18.75" x14ac:dyDescent="0.15">
      <c r="A62" s="230"/>
      <c r="K62" s="267"/>
      <c r="M62" s="274" t="s">
        <v>161</v>
      </c>
      <c r="N62" s="265"/>
      <c r="O62" s="265"/>
      <c r="P62" s="265"/>
      <c r="Q62" s="265"/>
      <c r="R62" s="265"/>
      <c r="S62" s="265"/>
      <c r="T62" s="265"/>
      <c r="U62" s="262"/>
      <c r="V62" s="262"/>
      <c r="W62" s="263"/>
    </row>
    <row r="63" spans="1:23" x14ac:dyDescent="0.15">
      <c r="A63" s="230"/>
      <c r="K63" s="267"/>
      <c r="M63" s="268"/>
      <c r="N63" s="269"/>
      <c r="O63" s="269"/>
      <c r="P63" s="269"/>
      <c r="Q63" s="269"/>
      <c r="R63" s="269"/>
      <c r="S63" s="269"/>
      <c r="T63" s="269"/>
      <c r="W63" s="267"/>
    </row>
    <row r="64" spans="1:23" x14ac:dyDescent="0.15">
      <c r="A64" s="230"/>
      <c r="K64" s="267"/>
      <c r="M64" s="268"/>
      <c r="N64" s="269"/>
      <c r="O64" s="269"/>
      <c r="P64" s="269"/>
      <c r="Q64" s="269"/>
      <c r="R64" s="269"/>
      <c r="S64" s="269"/>
      <c r="T64" s="269"/>
      <c r="W64" s="267"/>
    </row>
    <row r="65" spans="1:23" ht="14.25" thickBot="1" x14ac:dyDescent="0.2">
      <c r="A65" s="275"/>
      <c r="B65" s="98"/>
      <c r="C65" s="98"/>
      <c r="D65" s="98"/>
      <c r="E65" s="98"/>
      <c r="F65" s="98"/>
      <c r="G65" s="98"/>
      <c r="H65" s="98"/>
      <c r="I65" s="98"/>
      <c r="J65" s="98"/>
      <c r="K65" s="276"/>
      <c r="M65" s="271"/>
      <c r="N65" s="272"/>
      <c r="O65" s="272"/>
      <c r="P65" s="272"/>
      <c r="Q65" s="272"/>
      <c r="R65" s="272"/>
      <c r="S65" s="272"/>
      <c r="T65" s="272"/>
      <c r="U65" s="98"/>
      <c r="V65" s="98"/>
      <c r="W65" s="276"/>
    </row>
  </sheetData>
  <mergeCells count="24">
    <mergeCell ref="O9:O37"/>
    <mergeCell ref="S9:S37"/>
    <mergeCell ref="W9:W37"/>
    <mergeCell ref="J7:J8"/>
    <mergeCell ref="K7:K8"/>
    <mergeCell ref="M7:M8"/>
    <mergeCell ref="N7:N8"/>
    <mergeCell ref="O7:O8"/>
    <mergeCell ref="Q7:Q8"/>
    <mergeCell ref="R7:R8"/>
    <mergeCell ref="S7:S8"/>
    <mergeCell ref="U7:U8"/>
    <mergeCell ref="V7:V8"/>
    <mergeCell ref="W7:W8"/>
    <mergeCell ref="A2:P3"/>
    <mergeCell ref="A6:A8"/>
    <mergeCell ref="B6:K6"/>
    <mergeCell ref="M6:O6"/>
    <mergeCell ref="Q6:S6"/>
    <mergeCell ref="U6:W6"/>
    <mergeCell ref="B7:C7"/>
    <mergeCell ref="D7:E7"/>
    <mergeCell ref="F7:H7"/>
    <mergeCell ref="I7:I8"/>
  </mergeCells>
  <phoneticPr fontId="3"/>
  <printOptions horizontalCentered="1"/>
  <pageMargins left="0.59055118110236227" right="0.39370078740157483" top="0.59055118110236227" bottom="0.39370078740157483" header="0.39370078740157483" footer="0.39370078740157483"/>
  <pageSetup paperSize="8" scale="79" orientation="landscape" verticalDpi="98" r:id="rId1"/>
  <headerFooter alignWithMargins="0">
    <oddFooter>&amp;R&amp;"ＭＳ 明朝,標準"&amp;16 18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A44D-D9BF-4F09-93EC-45547B303614}">
  <sheetPr>
    <pageSetUpPr fitToPage="1"/>
  </sheetPr>
  <dimension ref="A2:W65"/>
  <sheetViews>
    <sheetView view="pageBreakPreview" zoomScaleNormal="100" zoomScaleSheetLayoutView="100" workbookViewId="0">
      <selection activeCell="J49" sqref="J49"/>
    </sheetView>
  </sheetViews>
  <sheetFormatPr defaultRowHeight="13.5" x14ac:dyDescent="0.15"/>
  <cols>
    <col min="1" max="1" width="14.625" customWidth="1"/>
    <col min="2" max="11" width="10.375" customWidth="1"/>
    <col min="12" max="12" width="7.875" customWidth="1"/>
    <col min="13" max="13" width="12.875" style="203" customWidth="1"/>
    <col min="14" max="14" width="11.75" style="203" customWidth="1"/>
    <col min="15" max="15" width="16" style="203" customWidth="1"/>
    <col min="16" max="16" width="2.75" style="203" customWidth="1"/>
    <col min="17" max="17" width="12.875" style="203" customWidth="1"/>
    <col min="18" max="18" width="11.75" style="203" customWidth="1"/>
    <col min="19" max="19" width="16" style="203" customWidth="1"/>
    <col min="20" max="20" width="2.75" style="203" customWidth="1"/>
    <col min="21" max="21" width="12.875" customWidth="1"/>
    <col min="22" max="22" width="11.75" customWidth="1"/>
    <col min="23" max="23" width="16" customWidth="1"/>
    <col min="257" max="257" width="14.625" customWidth="1"/>
    <col min="258" max="267" width="10.375" customWidth="1"/>
    <col min="268" max="268" width="7.875" customWidth="1"/>
    <col min="269" max="269" width="12.875" customWidth="1"/>
    <col min="270" max="270" width="11.75" customWidth="1"/>
    <col min="271" max="271" width="16" customWidth="1"/>
    <col min="272" max="272" width="2.75" customWidth="1"/>
    <col min="273" max="273" width="12.875" customWidth="1"/>
    <col min="274" max="274" width="11.75" customWidth="1"/>
    <col min="275" max="275" width="16" customWidth="1"/>
    <col min="276" max="276" width="2.75" customWidth="1"/>
    <col min="277" max="277" width="12.875" customWidth="1"/>
    <col min="278" max="278" width="11.75" customWidth="1"/>
    <col min="279" max="279" width="16" customWidth="1"/>
    <col min="513" max="513" width="14.625" customWidth="1"/>
    <col min="514" max="523" width="10.375" customWidth="1"/>
    <col min="524" max="524" width="7.875" customWidth="1"/>
    <col min="525" max="525" width="12.875" customWidth="1"/>
    <col min="526" max="526" width="11.75" customWidth="1"/>
    <col min="527" max="527" width="16" customWidth="1"/>
    <col min="528" max="528" width="2.75" customWidth="1"/>
    <col min="529" max="529" width="12.875" customWidth="1"/>
    <col min="530" max="530" width="11.75" customWidth="1"/>
    <col min="531" max="531" width="16" customWidth="1"/>
    <col min="532" max="532" width="2.75" customWidth="1"/>
    <col min="533" max="533" width="12.875" customWidth="1"/>
    <col min="534" max="534" width="11.75" customWidth="1"/>
    <col min="535" max="535" width="16" customWidth="1"/>
    <col min="769" max="769" width="14.625" customWidth="1"/>
    <col min="770" max="779" width="10.375" customWidth="1"/>
    <col min="780" max="780" width="7.875" customWidth="1"/>
    <col min="781" max="781" width="12.875" customWidth="1"/>
    <col min="782" max="782" width="11.75" customWidth="1"/>
    <col min="783" max="783" width="16" customWidth="1"/>
    <col min="784" max="784" width="2.75" customWidth="1"/>
    <col min="785" max="785" width="12.875" customWidth="1"/>
    <col min="786" max="786" width="11.75" customWidth="1"/>
    <col min="787" max="787" width="16" customWidth="1"/>
    <col min="788" max="788" width="2.75" customWidth="1"/>
    <col min="789" max="789" width="12.875" customWidth="1"/>
    <col min="790" max="790" width="11.75" customWidth="1"/>
    <col min="791" max="791" width="16" customWidth="1"/>
    <col min="1025" max="1025" width="14.625" customWidth="1"/>
    <col min="1026" max="1035" width="10.375" customWidth="1"/>
    <col min="1036" max="1036" width="7.875" customWidth="1"/>
    <col min="1037" max="1037" width="12.875" customWidth="1"/>
    <col min="1038" max="1038" width="11.75" customWidth="1"/>
    <col min="1039" max="1039" width="16" customWidth="1"/>
    <col min="1040" max="1040" width="2.75" customWidth="1"/>
    <col min="1041" max="1041" width="12.875" customWidth="1"/>
    <col min="1042" max="1042" width="11.75" customWidth="1"/>
    <col min="1043" max="1043" width="16" customWidth="1"/>
    <col min="1044" max="1044" width="2.75" customWidth="1"/>
    <col min="1045" max="1045" width="12.875" customWidth="1"/>
    <col min="1046" max="1046" width="11.75" customWidth="1"/>
    <col min="1047" max="1047" width="16" customWidth="1"/>
    <col min="1281" max="1281" width="14.625" customWidth="1"/>
    <col min="1282" max="1291" width="10.375" customWidth="1"/>
    <col min="1292" max="1292" width="7.875" customWidth="1"/>
    <col min="1293" max="1293" width="12.875" customWidth="1"/>
    <col min="1294" max="1294" width="11.75" customWidth="1"/>
    <col min="1295" max="1295" width="16" customWidth="1"/>
    <col min="1296" max="1296" width="2.75" customWidth="1"/>
    <col min="1297" max="1297" width="12.875" customWidth="1"/>
    <col min="1298" max="1298" width="11.75" customWidth="1"/>
    <col min="1299" max="1299" width="16" customWidth="1"/>
    <col min="1300" max="1300" width="2.75" customWidth="1"/>
    <col min="1301" max="1301" width="12.875" customWidth="1"/>
    <col min="1302" max="1302" width="11.75" customWidth="1"/>
    <col min="1303" max="1303" width="16" customWidth="1"/>
    <col min="1537" max="1537" width="14.625" customWidth="1"/>
    <col min="1538" max="1547" width="10.375" customWidth="1"/>
    <col min="1548" max="1548" width="7.875" customWidth="1"/>
    <col min="1549" max="1549" width="12.875" customWidth="1"/>
    <col min="1550" max="1550" width="11.75" customWidth="1"/>
    <col min="1551" max="1551" width="16" customWidth="1"/>
    <col min="1552" max="1552" width="2.75" customWidth="1"/>
    <col min="1553" max="1553" width="12.875" customWidth="1"/>
    <col min="1554" max="1554" width="11.75" customWidth="1"/>
    <col min="1555" max="1555" width="16" customWidth="1"/>
    <col min="1556" max="1556" width="2.75" customWidth="1"/>
    <col min="1557" max="1557" width="12.875" customWidth="1"/>
    <col min="1558" max="1558" width="11.75" customWidth="1"/>
    <col min="1559" max="1559" width="16" customWidth="1"/>
    <col min="1793" max="1793" width="14.625" customWidth="1"/>
    <col min="1794" max="1803" width="10.375" customWidth="1"/>
    <col min="1804" max="1804" width="7.875" customWidth="1"/>
    <col min="1805" max="1805" width="12.875" customWidth="1"/>
    <col min="1806" max="1806" width="11.75" customWidth="1"/>
    <col min="1807" max="1807" width="16" customWidth="1"/>
    <col min="1808" max="1808" width="2.75" customWidth="1"/>
    <col min="1809" max="1809" width="12.875" customWidth="1"/>
    <col min="1810" max="1810" width="11.75" customWidth="1"/>
    <col min="1811" max="1811" width="16" customWidth="1"/>
    <col min="1812" max="1812" width="2.75" customWidth="1"/>
    <col min="1813" max="1813" width="12.875" customWidth="1"/>
    <col min="1814" max="1814" width="11.75" customWidth="1"/>
    <col min="1815" max="1815" width="16" customWidth="1"/>
    <col min="2049" max="2049" width="14.625" customWidth="1"/>
    <col min="2050" max="2059" width="10.375" customWidth="1"/>
    <col min="2060" max="2060" width="7.875" customWidth="1"/>
    <col min="2061" max="2061" width="12.875" customWidth="1"/>
    <col min="2062" max="2062" width="11.75" customWidth="1"/>
    <col min="2063" max="2063" width="16" customWidth="1"/>
    <col min="2064" max="2064" width="2.75" customWidth="1"/>
    <col min="2065" max="2065" width="12.875" customWidth="1"/>
    <col min="2066" max="2066" width="11.75" customWidth="1"/>
    <col min="2067" max="2067" width="16" customWidth="1"/>
    <col min="2068" max="2068" width="2.75" customWidth="1"/>
    <col min="2069" max="2069" width="12.875" customWidth="1"/>
    <col min="2070" max="2070" width="11.75" customWidth="1"/>
    <col min="2071" max="2071" width="16" customWidth="1"/>
    <col min="2305" max="2305" width="14.625" customWidth="1"/>
    <col min="2306" max="2315" width="10.375" customWidth="1"/>
    <col min="2316" max="2316" width="7.875" customWidth="1"/>
    <col min="2317" max="2317" width="12.875" customWidth="1"/>
    <col min="2318" max="2318" width="11.75" customWidth="1"/>
    <col min="2319" max="2319" width="16" customWidth="1"/>
    <col min="2320" max="2320" width="2.75" customWidth="1"/>
    <col min="2321" max="2321" width="12.875" customWidth="1"/>
    <col min="2322" max="2322" width="11.75" customWidth="1"/>
    <col min="2323" max="2323" width="16" customWidth="1"/>
    <col min="2324" max="2324" width="2.75" customWidth="1"/>
    <col min="2325" max="2325" width="12.875" customWidth="1"/>
    <col min="2326" max="2326" width="11.75" customWidth="1"/>
    <col min="2327" max="2327" width="16" customWidth="1"/>
    <col min="2561" max="2561" width="14.625" customWidth="1"/>
    <col min="2562" max="2571" width="10.375" customWidth="1"/>
    <col min="2572" max="2572" width="7.875" customWidth="1"/>
    <col min="2573" max="2573" width="12.875" customWidth="1"/>
    <col min="2574" max="2574" width="11.75" customWidth="1"/>
    <col min="2575" max="2575" width="16" customWidth="1"/>
    <col min="2576" max="2576" width="2.75" customWidth="1"/>
    <col min="2577" max="2577" width="12.875" customWidth="1"/>
    <col min="2578" max="2578" width="11.75" customWidth="1"/>
    <col min="2579" max="2579" width="16" customWidth="1"/>
    <col min="2580" max="2580" width="2.75" customWidth="1"/>
    <col min="2581" max="2581" width="12.875" customWidth="1"/>
    <col min="2582" max="2582" width="11.75" customWidth="1"/>
    <col min="2583" max="2583" width="16" customWidth="1"/>
    <col min="2817" max="2817" width="14.625" customWidth="1"/>
    <col min="2818" max="2827" width="10.375" customWidth="1"/>
    <col min="2828" max="2828" width="7.875" customWidth="1"/>
    <col min="2829" max="2829" width="12.875" customWidth="1"/>
    <col min="2830" max="2830" width="11.75" customWidth="1"/>
    <col min="2831" max="2831" width="16" customWidth="1"/>
    <col min="2832" max="2832" width="2.75" customWidth="1"/>
    <col min="2833" max="2833" width="12.875" customWidth="1"/>
    <col min="2834" max="2834" width="11.75" customWidth="1"/>
    <col min="2835" max="2835" width="16" customWidth="1"/>
    <col min="2836" max="2836" width="2.75" customWidth="1"/>
    <col min="2837" max="2837" width="12.875" customWidth="1"/>
    <col min="2838" max="2838" width="11.75" customWidth="1"/>
    <col min="2839" max="2839" width="16" customWidth="1"/>
    <col min="3073" max="3073" width="14.625" customWidth="1"/>
    <col min="3074" max="3083" width="10.375" customWidth="1"/>
    <col min="3084" max="3084" width="7.875" customWidth="1"/>
    <col min="3085" max="3085" width="12.875" customWidth="1"/>
    <col min="3086" max="3086" width="11.75" customWidth="1"/>
    <col min="3087" max="3087" width="16" customWidth="1"/>
    <col min="3088" max="3088" width="2.75" customWidth="1"/>
    <col min="3089" max="3089" width="12.875" customWidth="1"/>
    <col min="3090" max="3090" width="11.75" customWidth="1"/>
    <col min="3091" max="3091" width="16" customWidth="1"/>
    <col min="3092" max="3092" width="2.75" customWidth="1"/>
    <col min="3093" max="3093" width="12.875" customWidth="1"/>
    <col min="3094" max="3094" width="11.75" customWidth="1"/>
    <col min="3095" max="3095" width="16" customWidth="1"/>
    <col min="3329" max="3329" width="14.625" customWidth="1"/>
    <col min="3330" max="3339" width="10.375" customWidth="1"/>
    <col min="3340" max="3340" width="7.875" customWidth="1"/>
    <col min="3341" max="3341" width="12.875" customWidth="1"/>
    <col min="3342" max="3342" width="11.75" customWidth="1"/>
    <col min="3343" max="3343" width="16" customWidth="1"/>
    <col min="3344" max="3344" width="2.75" customWidth="1"/>
    <col min="3345" max="3345" width="12.875" customWidth="1"/>
    <col min="3346" max="3346" width="11.75" customWidth="1"/>
    <col min="3347" max="3347" width="16" customWidth="1"/>
    <col min="3348" max="3348" width="2.75" customWidth="1"/>
    <col min="3349" max="3349" width="12.875" customWidth="1"/>
    <col min="3350" max="3350" width="11.75" customWidth="1"/>
    <col min="3351" max="3351" width="16" customWidth="1"/>
    <col min="3585" max="3585" width="14.625" customWidth="1"/>
    <col min="3586" max="3595" width="10.375" customWidth="1"/>
    <col min="3596" max="3596" width="7.875" customWidth="1"/>
    <col min="3597" max="3597" width="12.875" customWidth="1"/>
    <col min="3598" max="3598" width="11.75" customWidth="1"/>
    <col min="3599" max="3599" width="16" customWidth="1"/>
    <col min="3600" max="3600" width="2.75" customWidth="1"/>
    <col min="3601" max="3601" width="12.875" customWidth="1"/>
    <col min="3602" max="3602" width="11.75" customWidth="1"/>
    <col min="3603" max="3603" width="16" customWidth="1"/>
    <col min="3604" max="3604" width="2.75" customWidth="1"/>
    <col min="3605" max="3605" width="12.875" customWidth="1"/>
    <col min="3606" max="3606" width="11.75" customWidth="1"/>
    <col min="3607" max="3607" width="16" customWidth="1"/>
    <col min="3841" max="3841" width="14.625" customWidth="1"/>
    <col min="3842" max="3851" width="10.375" customWidth="1"/>
    <col min="3852" max="3852" width="7.875" customWidth="1"/>
    <col min="3853" max="3853" width="12.875" customWidth="1"/>
    <col min="3854" max="3854" width="11.75" customWidth="1"/>
    <col min="3855" max="3855" width="16" customWidth="1"/>
    <col min="3856" max="3856" width="2.75" customWidth="1"/>
    <col min="3857" max="3857" width="12.875" customWidth="1"/>
    <col min="3858" max="3858" width="11.75" customWidth="1"/>
    <col min="3859" max="3859" width="16" customWidth="1"/>
    <col min="3860" max="3860" width="2.75" customWidth="1"/>
    <col min="3861" max="3861" width="12.875" customWidth="1"/>
    <col min="3862" max="3862" width="11.75" customWidth="1"/>
    <col min="3863" max="3863" width="16" customWidth="1"/>
    <col min="4097" max="4097" width="14.625" customWidth="1"/>
    <col min="4098" max="4107" width="10.375" customWidth="1"/>
    <col min="4108" max="4108" width="7.875" customWidth="1"/>
    <col min="4109" max="4109" width="12.875" customWidth="1"/>
    <col min="4110" max="4110" width="11.75" customWidth="1"/>
    <col min="4111" max="4111" width="16" customWidth="1"/>
    <col min="4112" max="4112" width="2.75" customWidth="1"/>
    <col min="4113" max="4113" width="12.875" customWidth="1"/>
    <col min="4114" max="4114" width="11.75" customWidth="1"/>
    <col min="4115" max="4115" width="16" customWidth="1"/>
    <col min="4116" max="4116" width="2.75" customWidth="1"/>
    <col min="4117" max="4117" width="12.875" customWidth="1"/>
    <col min="4118" max="4118" width="11.75" customWidth="1"/>
    <col min="4119" max="4119" width="16" customWidth="1"/>
    <col min="4353" max="4353" width="14.625" customWidth="1"/>
    <col min="4354" max="4363" width="10.375" customWidth="1"/>
    <col min="4364" max="4364" width="7.875" customWidth="1"/>
    <col min="4365" max="4365" width="12.875" customWidth="1"/>
    <col min="4366" max="4366" width="11.75" customWidth="1"/>
    <col min="4367" max="4367" width="16" customWidth="1"/>
    <col min="4368" max="4368" width="2.75" customWidth="1"/>
    <col min="4369" max="4369" width="12.875" customWidth="1"/>
    <col min="4370" max="4370" width="11.75" customWidth="1"/>
    <col min="4371" max="4371" width="16" customWidth="1"/>
    <col min="4372" max="4372" width="2.75" customWidth="1"/>
    <col min="4373" max="4373" width="12.875" customWidth="1"/>
    <col min="4374" max="4374" width="11.75" customWidth="1"/>
    <col min="4375" max="4375" width="16" customWidth="1"/>
    <col min="4609" max="4609" width="14.625" customWidth="1"/>
    <col min="4610" max="4619" width="10.375" customWidth="1"/>
    <col min="4620" max="4620" width="7.875" customWidth="1"/>
    <col min="4621" max="4621" width="12.875" customWidth="1"/>
    <col min="4622" max="4622" width="11.75" customWidth="1"/>
    <col min="4623" max="4623" width="16" customWidth="1"/>
    <col min="4624" max="4624" width="2.75" customWidth="1"/>
    <col min="4625" max="4625" width="12.875" customWidth="1"/>
    <col min="4626" max="4626" width="11.75" customWidth="1"/>
    <col min="4627" max="4627" width="16" customWidth="1"/>
    <col min="4628" max="4628" width="2.75" customWidth="1"/>
    <col min="4629" max="4629" width="12.875" customWidth="1"/>
    <col min="4630" max="4630" width="11.75" customWidth="1"/>
    <col min="4631" max="4631" width="16" customWidth="1"/>
    <col min="4865" max="4865" width="14.625" customWidth="1"/>
    <col min="4866" max="4875" width="10.375" customWidth="1"/>
    <col min="4876" max="4876" width="7.875" customWidth="1"/>
    <col min="4877" max="4877" width="12.875" customWidth="1"/>
    <col min="4878" max="4878" width="11.75" customWidth="1"/>
    <col min="4879" max="4879" width="16" customWidth="1"/>
    <col min="4880" max="4880" width="2.75" customWidth="1"/>
    <col min="4881" max="4881" width="12.875" customWidth="1"/>
    <col min="4882" max="4882" width="11.75" customWidth="1"/>
    <col min="4883" max="4883" width="16" customWidth="1"/>
    <col min="4884" max="4884" width="2.75" customWidth="1"/>
    <col min="4885" max="4885" width="12.875" customWidth="1"/>
    <col min="4886" max="4886" width="11.75" customWidth="1"/>
    <col min="4887" max="4887" width="16" customWidth="1"/>
    <col min="5121" max="5121" width="14.625" customWidth="1"/>
    <col min="5122" max="5131" width="10.375" customWidth="1"/>
    <col min="5132" max="5132" width="7.875" customWidth="1"/>
    <col min="5133" max="5133" width="12.875" customWidth="1"/>
    <col min="5134" max="5134" width="11.75" customWidth="1"/>
    <col min="5135" max="5135" width="16" customWidth="1"/>
    <col min="5136" max="5136" width="2.75" customWidth="1"/>
    <col min="5137" max="5137" width="12.875" customWidth="1"/>
    <col min="5138" max="5138" width="11.75" customWidth="1"/>
    <col min="5139" max="5139" width="16" customWidth="1"/>
    <col min="5140" max="5140" width="2.75" customWidth="1"/>
    <col min="5141" max="5141" width="12.875" customWidth="1"/>
    <col min="5142" max="5142" width="11.75" customWidth="1"/>
    <col min="5143" max="5143" width="16" customWidth="1"/>
    <col min="5377" max="5377" width="14.625" customWidth="1"/>
    <col min="5378" max="5387" width="10.375" customWidth="1"/>
    <col min="5388" max="5388" width="7.875" customWidth="1"/>
    <col min="5389" max="5389" width="12.875" customWidth="1"/>
    <col min="5390" max="5390" width="11.75" customWidth="1"/>
    <col min="5391" max="5391" width="16" customWidth="1"/>
    <col min="5392" max="5392" width="2.75" customWidth="1"/>
    <col min="5393" max="5393" width="12.875" customWidth="1"/>
    <col min="5394" max="5394" width="11.75" customWidth="1"/>
    <col min="5395" max="5395" width="16" customWidth="1"/>
    <col min="5396" max="5396" width="2.75" customWidth="1"/>
    <col min="5397" max="5397" width="12.875" customWidth="1"/>
    <col min="5398" max="5398" width="11.75" customWidth="1"/>
    <col min="5399" max="5399" width="16" customWidth="1"/>
    <col min="5633" max="5633" width="14.625" customWidth="1"/>
    <col min="5634" max="5643" width="10.375" customWidth="1"/>
    <col min="5644" max="5644" width="7.875" customWidth="1"/>
    <col min="5645" max="5645" width="12.875" customWidth="1"/>
    <col min="5646" max="5646" width="11.75" customWidth="1"/>
    <col min="5647" max="5647" width="16" customWidth="1"/>
    <col min="5648" max="5648" width="2.75" customWidth="1"/>
    <col min="5649" max="5649" width="12.875" customWidth="1"/>
    <col min="5650" max="5650" width="11.75" customWidth="1"/>
    <col min="5651" max="5651" width="16" customWidth="1"/>
    <col min="5652" max="5652" width="2.75" customWidth="1"/>
    <col min="5653" max="5653" width="12.875" customWidth="1"/>
    <col min="5654" max="5654" width="11.75" customWidth="1"/>
    <col min="5655" max="5655" width="16" customWidth="1"/>
    <col min="5889" max="5889" width="14.625" customWidth="1"/>
    <col min="5890" max="5899" width="10.375" customWidth="1"/>
    <col min="5900" max="5900" width="7.875" customWidth="1"/>
    <col min="5901" max="5901" width="12.875" customWidth="1"/>
    <col min="5902" max="5902" width="11.75" customWidth="1"/>
    <col min="5903" max="5903" width="16" customWidth="1"/>
    <col min="5904" max="5904" width="2.75" customWidth="1"/>
    <col min="5905" max="5905" width="12.875" customWidth="1"/>
    <col min="5906" max="5906" width="11.75" customWidth="1"/>
    <col min="5907" max="5907" width="16" customWidth="1"/>
    <col min="5908" max="5908" width="2.75" customWidth="1"/>
    <col min="5909" max="5909" width="12.875" customWidth="1"/>
    <col min="5910" max="5910" width="11.75" customWidth="1"/>
    <col min="5911" max="5911" width="16" customWidth="1"/>
    <col min="6145" max="6145" width="14.625" customWidth="1"/>
    <col min="6146" max="6155" width="10.375" customWidth="1"/>
    <col min="6156" max="6156" width="7.875" customWidth="1"/>
    <col min="6157" max="6157" width="12.875" customWidth="1"/>
    <col min="6158" max="6158" width="11.75" customWidth="1"/>
    <col min="6159" max="6159" width="16" customWidth="1"/>
    <col min="6160" max="6160" width="2.75" customWidth="1"/>
    <col min="6161" max="6161" width="12.875" customWidth="1"/>
    <col min="6162" max="6162" width="11.75" customWidth="1"/>
    <col min="6163" max="6163" width="16" customWidth="1"/>
    <col min="6164" max="6164" width="2.75" customWidth="1"/>
    <col min="6165" max="6165" width="12.875" customWidth="1"/>
    <col min="6166" max="6166" width="11.75" customWidth="1"/>
    <col min="6167" max="6167" width="16" customWidth="1"/>
    <col min="6401" max="6401" width="14.625" customWidth="1"/>
    <col min="6402" max="6411" width="10.375" customWidth="1"/>
    <col min="6412" max="6412" width="7.875" customWidth="1"/>
    <col min="6413" max="6413" width="12.875" customWidth="1"/>
    <col min="6414" max="6414" width="11.75" customWidth="1"/>
    <col min="6415" max="6415" width="16" customWidth="1"/>
    <col min="6416" max="6416" width="2.75" customWidth="1"/>
    <col min="6417" max="6417" width="12.875" customWidth="1"/>
    <col min="6418" max="6418" width="11.75" customWidth="1"/>
    <col min="6419" max="6419" width="16" customWidth="1"/>
    <col min="6420" max="6420" width="2.75" customWidth="1"/>
    <col min="6421" max="6421" width="12.875" customWidth="1"/>
    <col min="6422" max="6422" width="11.75" customWidth="1"/>
    <col min="6423" max="6423" width="16" customWidth="1"/>
    <col min="6657" max="6657" width="14.625" customWidth="1"/>
    <col min="6658" max="6667" width="10.375" customWidth="1"/>
    <col min="6668" max="6668" width="7.875" customWidth="1"/>
    <col min="6669" max="6669" width="12.875" customWidth="1"/>
    <col min="6670" max="6670" width="11.75" customWidth="1"/>
    <col min="6671" max="6671" width="16" customWidth="1"/>
    <col min="6672" max="6672" width="2.75" customWidth="1"/>
    <col min="6673" max="6673" width="12.875" customWidth="1"/>
    <col min="6674" max="6674" width="11.75" customWidth="1"/>
    <col min="6675" max="6675" width="16" customWidth="1"/>
    <col min="6676" max="6676" width="2.75" customWidth="1"/>
    <col min="6677" max="6677" width="12.875" customWidth="1"/>
    <col min="6678" max="6678" width="11.75" customWidth="1"/>
    <col min="6679" max="6679" width="16" customWidth="1"/>
    <col min="6913" max="6913" width="14.625" customWidth="1"/>
    <col min="6914" max="6923" width="10.375" customWidth="1"/>
    <col min="6924" max="6924" width="7.875" customWidth="1"/>
    <col min="6925" max="6925" width="12.875" customWidth="1"/>
    <col min="6926" max="6926" width="11.75" customWidth="1"/>
    <col min="6927" max="6927" width="16" customWidth="1"/>
    <col min="6928" max="6928" width="2.75" customWidth="1"/>
    <col min="6929" max="6929" width="12.875" customWidth="1"/>
    <col min="6930" max="6930" width="11.75" customWidth="1"/>
    <col min="6931" max="6931" width="16" customWidth="1"/>
    <col min="6932" max="6932" width="2.75" customWidth="1"/>
    <col min="6933" max="6933" width="12.875" customWidth="1"/>
    <col min="6934" max="6934" width="11.75" customWidth="1"/>
    <col min="6935" max="6935" width="16" customWidth="1"/>
    <col min="7169" max="7169" width="14.625" customWidth="1"/>
    <col min="7170" max="7179" width="10.375" customWidth="1"/>
    <col min="7180" max="7180" width="7.875" customWidth="1"/>
    <col min="7181" max="7181" width="12.875" customWidth="1"/>
    <col min="7182" max="7182" width="11.75" customWidth="1"/>
    <col min="7183" max="7183" width="16" customWidth="1"/>
    <col min="7184" max="7184" width="2.75" customWidth="1"/>
    <col min="7185" max="7185" width="12.875" customWidth="1"/>
    <col min="7186" max="7186" width="11.75" customWidth="1"/>
    <col min="7187" max="7187" width="16" customWidth="1"/>
    <col min="7188" max="7188" width="2.75" customWidth="1"/>
    <col min="7189" max="7189" width="12.875" customWidth="1"/>
    <col min="7190" max="7190" width="11.75" customWidth="1"/>
    <col min="7191" max="7191" width="16" customWidth="1"/>
    <col min="7425" max="7425" width="14.625" customWidth="1"/>
    <col min="7426" max="7435" width="10.375" customWidth="1"/>
    <col min="7436" max="7436" width="7.875" customWidth="1"/>
    <col min="7437" max="7437" width="12.875" customWidth="1"/>
    <col min="7438" max="7438" width="11.75" customWidth="1"/>
    <col min="7439" max="7439" width="16" customWidth="1"/>
    <col min="7440" max="7440" width="2.75" customWidth="1"/>
    <col min="7441" max="7441" width="12.875" customWidth="1"/>
    <col min="7442" max="7442" width="11.75" customWidth="1"/>
    <col min="7443" max="7443" width="16" customWidth="1"/>
    <col min="7444" max="7444" width="2.75" customWidth="1"/>
    <col min="7445" max="7445" width="12.875" customWidth="1"/>
    <col min="7446" max="7446" width="11.75" customWidth="1"/>
    <col min="7447" max="7447" width="16" customWidth="1"/>
    <col min="7681" max="7681" width="14.625" customWidth="1"/>
    <col min="7682" max="7691" width="10.375" customWidth="1"/>
    <col min="7692" max="7692" width="7.875" customWidth="1"/>
    <col min="7693" max="7693" width="12.875" customWidth="1"/>
    <col min="7694" max="7694" width="11.75" customWidth="1"/>
    <col min="7695" max="7695" width="16" customWidth="1"/>
    <col min="7696" max="7696" width="2.75" customWidth="1"/>
    <col min="7697" max="7697" width="12.875" customWidth="1"/>
    <col min="7698" max="7698" width="11.75" customWidth="1"/>
    <col min="7699" max="7699" width="16" customWidth="1"/>
    <col min="7700" max="7700" width="2.75" customWidth="1"/>
    <col min="7701" max="7701" width="12.875" customWidth="1"/>
    <col min="7702" max="7702" width="11.75" customWidth="1"/>
    <col min="7703" max="7703" width="16" customWidth="1"/>
    <col min="7937" max="7937" width="14.625" customWidth="1"/>
    <col min="7938" max="7947" width="10.375" customWidth="1"/>
    <col min="7948" max="7948" width="7.875" customWidth="1"/>
    <col min="7949" max="7949" width="12.875" customWidth="1"/>
    <col min="7950" max="7950" width="11.75" customWidth="1"/>
    <col min="7951" max="7951" width="16" customWidth="1"/>
    <col min="7952" max="7952" width="2.75" customWidth="1"/>
    <col min="7953" max="7953" width="12.875" customWidth="1"/>
    <col min="7954" max="7954" width="11.75" customWidth="1"/>
    <col min="7955" max="7955" width="16" customWidth="1"/>
    <col min="7956" max="7956" width="2.75" customWidth="1"/>
    <col min="7957" max="7957" width="12.875" customWidth="1"/>
    <col min="7958" max="7958" width="11.75" customWidth="1"/>
    <col min="7959" max="7959" width="16" customWidth="1"/>
    <col min="8193" max="8193" width="14.625" customWidth="1"/>
    <col min="8194" max="8203" width="10.375" customWidth="1"/>
    <col min="8204" max="8204" width="7.875" customWidth="1"/>
    <col min="8205" max="8205" width="12.875" customWidth="1"/>
    <col min="8206" max="8206" width="11.75" customWidth="1"/>
    <col min="8207" max="8207" width="16" customWidth="1"/>
    <col min="8208" max="8208" width="2.75" customWidth="1"/>
    <col min="8209" max="8209" width="12.875" customWidth="1"/>
    <col min="8210" max="8210" width="11.75" customWidth="1"/>
    <col min="8211" max="8211" width="16" customWidth="1"/>
    <col min="8212" max="8212" width="2.75" customWidth="1"/>
    <col min="8213" max="8213" width="12.875" customWidth="1"/>
    <col min="8214" max="8214" width="11.75" customWidth="1"/>
    <col min="8215" max="8215" width="16" customWidth="1"/>
    <col min="8449" max="8449" width="14.625" customWidth="1"/>
    <col min="8450" max="8459" width="10.375" customWidth="1"/>
    <col min="8460" max="8460" width="7.875" customWidth="1"/>
    <col min="8461" max="8461" width="12.875" customWidth="1"/>
    <col min="8462" max="8462" width="11.75" customWidth="1"/>
    <col min="8463" max="8463" width="16" customWidth="1"/>
    <col min="8464" max="8464" width="2.75" customWidth="1"/>
    <col min="8465" max="8465" width="12.875" customWidth="1"/>
    <col min="8466" max="8466" width="11.75" customWidth="1"/>
    <col min="8467" max="8467" width="16" customWidth="1"/>
    <col min="8468" max="8468" width="2.75" customWidth="1"/>
    <col min="8469" max="8469" width="12.875" customWidth="1"/>
    <col min="8470" max="8470" width="11.75" customWidth="1"/>
    <col min="8471" max="8471" width="16" customWidth="1"/>
    <col min="8705" max="8705" width="14.625" customWidth="1"/>
    <col min="8706" max="8715" width="10.375" customWidth="1"/>
    <col min="8716" max="8716" width="7.875" customWidth="1"/>
    <col min="8717" max="8717" width="12.875" customWidth="1"/>
    <col min="8718" max="8718" width="11.75" customWidth="1"/>
    <col min="8719" max="8719" width="16" customWidth="1"/>
    <col min="8720" max="8720" width="2.75" customWidth="1"/>
    <col min="8721" max="8721" width="12.875" customWidth="1"/>
    <col min="8722" max="8722" width="11.75" customWidth="1"/>
    <col min="8723" max="8723" width="16" customWidth="1"/>
    <col min="8724" max="8724" width="2.75" customWidth="1"/>
    <col min="8725" max="8725" width="12.875" customWidth="1"/>
    <col min="8726" max="8726" width="11.75" customWidth="1"/>
    <col min="8727" max="8727" width="16" customWidth="1"/>
    <col min="8961" max="8961" width="14.625" customWidth="1"/>
    <col min="8962" max="8971" width="10.375" customWidth="1"/>
    <col min="8972" max="8972" width="7.875" customWidth="1"/>
    <col min="8973" max="8973" width="12.875" customWidth="1"/>
    <col min="8974" max="8974" width="11.75" customWidth="1"/>
    <col min="8975" max="8975" width="16" customWidth="1"/>
    <col min="8976" max="8976" width="2.75" customWidth="1"/>
    <col min="8977" max="8977" width="12.875" customWidth="1"/>
    <col min="8978" max="8978" width="11.75" customWidth="1"/>
    <col min="8979" max="8979" width="16" customWidth="1"/>
    <col min="8980" max="8980" width="2.75" customWidth="1"/>
    <col min="8981" max="8981" width="12.875" customWidth="1"/>
    <col min="8982" max="8982" width="11.75" customWidth="1"/>
    <col min="8983" max="8983" width="16" customWidth="1"/>
    <col min="9217" max="9217" width="14.625" customWidth="1"/>
    <col min="9218" max="9227" width="10.375" customWidth="1"/>
    <col min="9228" max="9228" width="7.875" customWidth="1"/>
    <col min="9229" max="9229" width="12.875" customWidth="1"/>
    <col min="9230" max="9230" width="11.75" customWidth="1"/>
    <col min="9231" max="9231" width="16" customWidth="1"/>
    <col min="9232" max="9232" width="2.75" customWidth="1"/>
    <col min="9233" max="9233" width="12.875" customWidth="1"/>
    <col min="9234" max="9234" width="11.75" customWidth="1"/>
    <col min="9235" max="9235" width="16" customWidth="1"/>
    <col min="9236" max="9236" width="2.75" customWidth="1"/>
    <col min="9237" max="9237" width="12.875" customWidth="1"/>
    <col min="9238" max="9238" width="11.75" customWidth="1"/>
    <col min="9239" max="9239" width="16" customWidth="1"/>
    <col min="9473" max="9473" width="14.625" customWidth="1"/>
    <col min="9474" max="9483" width="10.375" customWidth="1"/>
    <col min="9484" max="9484" width="7.875" customWidth="1"/>
    <col min="9485" max="9485" width="12.875" customWidth="1"/>
    <col min="9486" max="9486" width="11.75" customWidth="1"/>
    <col min="9487" max="9487" width="16" customWidth="1"/>
    <col min="9488" max="9488" width="2.75" customWidth="1"/>
    <col min="9489" max="9489" width="12.875" customWidth="1"/>
    <col min="9490" max="9490" width="11.75" customWidth="1"/>
    <col min="9491" max="9491" width="16" customWidth="1"/>
    <col min="9492" max="9492" width="2.75" customWidth="1"/>
    <col min="9493" max="9493" width="12.875" customWidth="1"/>
    <col min="9494" max="9494" width="11.75" customWidth="1"/>
    <col min="9495" max="9495" width="16" customWidth="1"/>
    <col min="9729" max="9729" width="14.625" customWidth="1"/>
    <col min="9730" max="9739" width="10.375" customWidth="1"/>
    <col min="9740" max="9740" width="7.875" customWidth="1"/>
    <col min="9741" max="9741" width="12.875" customWidth="1"/>
    <col min="9742" max="9742" width="11.75" customWidth="1"/>
    <col min="9743" max="9743" width="16" customWidth="1"/>
    <col min="9744" max="9744" width="2.75" customWidth="1"/>
    <col min="9745" max="9745" width="12.875" customWidth="1"/>
    <col min="9746" max="9746" width="11.75" customWidth="1"/>
    <col min="9747" max="9747" width="16" customWidth="1"/>
    <col min="9748" max="9748" width="2.75" customWidth="1"/>
    <col min="9749" max="9749" width="12.875" customWidth="1"/>
    <col min="9750" max="9750" width="11.75" customWidth="1"/>
    <col min="9751" max="9751" width="16" customWidth="1"/>
    <col min="9985" max="9985" width="14.625" customWidth="1"/>
    <col min="9986" max="9995" width="10.375" customWidth="1"/>
    <col min="9996" max="9996" width="7.875" customWidth="1"/>
    <col min="9997" max="9997" width="12.875" customWidth="1"/>
    <col min="9998" max="9998" width="11.75" customWidth="1"/>
    <col min="9999" max="9999" width="16" customWidth="1"/>
    <col min="10000" max="10000" width="2.75" customWidth="1"/>
    <col min="10001" max="10001" width="12.875" customWidth="1"/>
    <col min="10002" max="10002" width="11.75" customWidth="1"/>
    <col min="10003" max="10003" width="16" customWidth="1"/>
    <col min="10004" max="10004" width="2.75" customWidth="1"/>
    <col min="10005" max="10005" width="12.875" customWidth="1"/>
    <col min="10006" max="10006" width="11.75" customWidth="1"/>
    <col min="10007" max="10007" width="16" customWidth="1"/>
    <col min="10241" max="10241" width="14.625" customWidth="1"/>
    <col min="10242" max="10251" width="10.375" customWidth="1"/>
    <col min="10252" max="10252" width="7.875" customWidth="1"/>
    <col min="10253" max="10253" width="12.875" customWidth="1"/>
    <col min="10254" max="10254" width="11.75" customWidth="1"/>
    <col min="10255" max="10255" width="16" customWidth="1"/>
    <col min="10256" max="10256" width="2.75" customWidth="1"/>
    <col min="10257" max="10257" width="12.875" customWidth="1"/>
    <col min="10258" max="10258" width="11.75" customWidth="1"/>
    <col min="10259" max="10259" width="16" customWidth="1"/>
    <col min="10260" max="10260" width="2.75" customWidth="1"/>
    <col min="10261" max="10261" width="12.875" customWidth="1"/>
    <col min="10262" max="10262" width="11.75" customWidth="1"/>
    <col min="10263" max="10263" width="16" customWidth="1"/>
    <col min="10497" max="10497" width="14.625" customWidth="1"/>
    <col min="10498" max="10507" width="10.375" customWidth="1"/>
    <col min="10508" max="10508" width="7.875" customWidth="1"/>
    <col min="10509" max="10509" width="12.875" customWidth="1"/>
    <col min="10510" max="10510" width="11.75" customWidth="1"/>
    <col min="10511" max="10511" width="16" customWidth="1"/>
    <col min="10512" max="10512" width="2.75" customWidth="1"/>
    <col min="10513" max="10513" width="12.875" customWidth="1"/>
    <col min="10514" max="10514" width="11.75" customWidth="1"/>
    <col min="10515" max="10515" width="16" customWidth="1"/>
    <col min="10516" max="10516" width="2.75" customWidth="1"/>
    <col min="10517" max="10517" width="12.875" customWidth="1"/>
    <col min="10518" max="10518" width="11.75" customWidth="1"/>
    <col min="10519" max="10519" width="16" customWidth="1"/>
    <col min="10753" max="10753" width="14.625" customWidth="1"/>
    <col min="10754" max="10763" width="10.375" customWidth="1"/>
    <col min="10764" max="10764" width="7.875" customWidth="1"/>
    <col min="10765" max="10765" width="12.875" customWidth="1"/>
    <col min="10766" max="10766" width="11.75" customWidth="1"/>
    <col min="10767" max="10767" width="16" customWidth="1"/>
    <col min="10768" max="10768" width="2.75" customWidth="1"/>
    <col min="10769" max="10769" width="12.875" customWidth="1"/>
    <col min="10770" max="10770" width="11.75" customWidth="1"/>
    <col min="10771" max="10771" width="16" customWidth="1"/>
    <col min="10772" max="10772" width="2.75" customWidth="1"/>
    <col min="10773" max="10773" width="12.875" customWidth="1"/>
    <col min="10774" max="10774" width="11.75" customWidth="1"/>
    <col min="10775" max="10775" width="16" customWidth="1"/>
    <col min="11009" max="11009" width="14.625" customWidth="1"/>
    <col min="11010" max="11019" width="10.375" customWidth="1"/>
    <col min="11020" max="11020" width="7.875" customWidth="1"/>
    <col min="11021" max="11021" width="12.875" customWidth="1"/>
    <col min="11022" max="11022" width="11.75" customWidth="1"/>
    <col min="11023" max="11023" width="16" customWidth="1"/>
    <col min="11024" max="11024" width="2.75" customWidth="1"/>
    <col min="11025" max="11025" width="12.875" customWidth="1"/>
    <col min="11026" max="11026" width="11.75" customWidth="1"/>
    <col min="11027" max="11027" width="16" customWidth="1"/>
    <col min="11028" max="11028" width="2.75" customWidth="1"/>
    <col min="11029" max="11029" width="12.875" customWidth="1"/>
    <col min="11030" max="11030" width="11.75" customWidth="1"/>
    <col min="11031" max="11031" width="16" customWidth="1"/>
    <col min="11265" max="11265" width="14.625" customWidth="1"/>
    <col min="11266" max="11275" width="10.375" customWidth="1"/>
    <col min="11276" max="11276" width="7.875" customWidth="1"/>
    <col min="11277" max="11277" width="12.875" customWidth="1"/>
    <col min="11278" max="11278" width="11.75" customWidth="1"/>
    <col min="11279" max="11279" width="16" customWidth="1"/>
    <col min="11280" max="11280" width="2.75" customWidth="1"/>
    <col min="11281" max="11281" width="12.875" customWidth="1"/>
    <col min="11282" max="11282" width="11.75" customWidth="1"/>
    <col min="11283" max="11283" width="16" customWidth="1"/>
    <col min="11284" max="11284" width="2.75" customWidth="1"/>
    <col min="11285" max="11285" width="12.875" customWidth="1"/>
    <col min="11286" max="11286" width="11.75" customWidth="1"/>
    <col min="11287" max="11287" width="16" customWidth="1"/>
    <col min="11521" max="11521" width="14.625" customWidth="1"/>
    <col min="11522" max="11531" width="10.375" customWidth="1"/>
    <col min="11532" max="11532" width="7.875" customWidth="1"/>
    <col min="11533" max="11533" width="12.875" customWidth="1"/>
    <col min="11534" max="11534" width="11.75" customWidth="1"/>
    <col min="11535" max="11535" width="16" customWidth="1"/>
    <col min="11536" max="11536" width="2.75" customWidth="1"/>
    <col min="11537" max="11537" width="12.875" customWidth="1"/>
    <col min="11538" max="11538" width="11.75" customWidth="1"/>
    <col min="11539" max="11539" width="16" customWidth="1"/>
    <col min="11540" max="11540" width="2.75" customWidth="1"/>
    <col min="11541" max="11541" width="12.875" customWidth="1"/>
    <col min="11542" max="11542" width="11.75" customWidth="1"/>
    <col min="11543" max="11543" width="16" customWidth="1"/>
    <col min="11777" max="11777" width="14.625" customWidth="1"/>
    <col min="11778" max="11787" width="10.375" customWidth="1"/>
    <col min="11788" max="11788" width="7.875" customWidth="1"/>
    <col min="11789" max="11789" width="12.875" customWidth="1"/>
    <col min="11790" max="11790" width="11.75" customWidth="1"/>
    <col min="11791" max="11791" width="16" customWidth="1"/>
    <col min="11792" max="11792" width="2.75" customWidth="1"/>
    <col min="11793" max="11793" width="12.875" customWidth="1"/>
    <col min="11794" max="11794" width="11.75" customWidth="1"/>
    <col min="11795" max="11795" width="16" customWidth="1"/>
    <col min="11796" max="11796" width="2.75" customWidth="1"/>
    <col min="11797" max="11797" width="12.875" customWidth="1"/>
    <col min="11798" max="11798" width="11.75" customWidth="1"/>
    <col min="11799" max="11799" width="16" customWidth="1"/>
    <col min="12033" max="12033" width="14.625" customWidth="1"/>
    <col min="12034" max="12043" width="10.375" customWidth="1"/>
    <col min="12044" max="12044" width="7.875" customWidth="1"/>
    <col min="12045" max="12045" width="12.875" customWidth="1"/>
    <col min="12046" max="12046" width="11.75" customWidth="1"/>
    <col min="12047" max="12047" width="16" customWidth="1"/>
    <col min="12048" max="12048" width="2.75" customWidth="1"/>
    <col min="12049" max="12049" width="12.875" customWidth="1"/>
    <col min="12050" max="12050" width="11.75" customWidth="1"/>
    <col min="12051" max="12051" width="16" customWidth="1"/>
    <col min="12052" max="12052" width="2.75" customWidth="1"/>
    <col min="12053" max="12053" width="12.875" customWidth="1"/>
    <col min="12054" max="12054" width="11.75" customWidth="1"/>
    <col min="12055" max="12055" width="16" customWidth="1"/>
    <col min="12289" max="12289" width="14.625" customWidth="1"/>
    <col min="12290" max="12299" width="10.375" customWidth="1"/>
    <col min="12300" max="12300" width="7.875" customWidth="1"/>
    <col min="12301" max="12301" width="12.875" customWidth="1"/>
    <col min="12302" max="12302" width="11.75" customWidth="1"/>
    <col min="12303" max="12303" width="16" customWidth="1"/>
    <col min="12304" max="12304" width="2.75" customWidth="1"/>
    <col min="12305" max="12305" width="12.875" customWidth="1"/>
    <col min="12306" max="12306" width="11.75" customWidth="1"/>
    <col min="12307" max="12307" width="16" customWidth="1"/>
    <col min="12308" max="12308" width="2.75" customWidth="1"/>
    <col min="12309" max="12309" width="12.875" customWidth="1"/>
    <col min="12310" max="12310" width="11.75" customWidth="1"/>
    <col min="12311" max="12311" width="16" customWidth="1"/>
    <col min="12545" max="12545" width="14.625" customWidth="1"/>
    <col min="12546" max="12555" width="10.375" customWidth="1"/>
    <col min="12556" max="12556" width="7.875" customWidth="1"/>
    <col min="12557" max="12557" width="12.875" customWidth="1"/>
    <col min="12558" max="12558" width="11.75" customWidth="1"/>
    <col min="12559" max="12559" width="16" customWidth="1"/>
    <col min="12560" max="12560" width="2.75" customWidth="1"/>
    <col min="12561" max="12561" width="12.875" customWidth="1"/>
    <col min="12562" max="12562" width="11.75" customWidth="1"/>
    <col min="12563" max="12563" width="16" customWidth="1"/>
    <col min="12564" max="12564" width="2.75" customWidth="1"/>
    <col min="12565" max="12565" width="12.875" customWidth="1"/>
    <col min="12566" max="12566" width="11.75" customWidth="1"/>
    <col min="12567" max="12567" width="16" customWidth="1"/>
    <col min="12801" max="12801" width="14.625" customWidth="1"/>
    <col min="12802" max="12811" width="10.375" customWidth="1"/>
    <col min="12812" max="12812" width="7.875" customWidth="1"/>
    <col min="12813" max="12813" width="12.875" customWidth="1"/>
    <col min="12814" max="12814" width="11.75" customWidth="1"/>
    <col min="12815" max="12815" width="16" customWidth="1"/>
    <col min="12816" max="12816" width="2.75" customWidth="1"/>
    <col min="12817" max="12817" width="12.875" customWidth="1"/>
    <col min="12818" max="12818" width="11.75" customWidth="1"/>
    <col min="12819" max="12819" width="16" customWidth="1"/>
    <col min="12820" max="12820" width="2.75" customWidth="1"/>
    <col min="12821" max="12821" width="12.875" customWidth="1"/>
    <col min="12822" max="12822" width="11.75" customWidth="1"/>
    <col min="12823" max="12823" width="16" customWidth="1"/>
    <col min="13057" max="13057" width="14.625" customWidth="1"/>
    <col min="13058" max="13067" width="10.375" customWidth="1"/>
    <col min="13068" max="13068" width="7.875" customWidth="1"/>
    <col min="13069" max="13069" width="12.875" customWidth="1"/>
    <col min="13070" max="13070" width="11.75" customWidth="1"/>
    <col min="13071" max="13071" width="16" customWidth="1"/>
    <col min="13072" max="13072" width="2.75" customWidth="1"/>
    <col min="13073" max="13073" width="12.875" customWidth="1"/>
    <col min="13074" max="13074" width="11.75" customWidth="1"/>
    <col min="13075" max="13075" width="16" customWidth="1"/>
    <col min="13076" max="13076" width="2.75" customWidth="1"/>
    <col min="13077" max="13077" width="12.875" customWidth="1"/>
    <col min="13078" max="13078" width="11.75" customWidth="1"/>
    <col min="13079" max="13079" width="16" customWidth="1"/>
    <col min="13313" max="13313" width="14.625" customWidth="1"/>
    <col min="13314" max="13323" width="10.375" customWidth="1"/>
    <col min="13324" max="13324" width="7.875" customWidth="1"/>
    <col min="13325" max="13325" width="12.875" customWidth="1"/>
    <col min="13326" max="13326" width="11.75" customWidth="1"/>
    <col min="13327" max="13327" width="16" customWidth="1"/>
    <col min="13328" max="13328" width="2.75" customWidth="1"/>
    <col min="13329" max="13329" width="12.875" customWidth="1"/>
    <col min="13330" max="13330" width="11.75" customWidth="1"/>
    <col min="13331" max="13331" width="16" customWidth="1"/>
    <col min="13332" max="13332" width="2.75" customWidth="1"/>
    <col min="13333" max="13333" width="12.875" customWidth="1"/>
    <col min="13334" max="13334" width="11.75" customWidth="1"/>
    <col min="13335" max="13335" width="16" customWidth="1"/>
    <col min="13569" max="13569" width="14.625" customWidth="1"/>
    <col min="13570" max="13579" width="10.375" customWidth="1"/>
    <col min="13580" max="13580" width="7.875" customWidth="1"/>
    <col min="13581" max="13581" width="12.875" customWidth="1"/>
    <col min="13582" max="13582" width="11.75" customWidth="1"/>
    <col min="13583" max="13583" width="16" customWidth="1"/>
    <col min="13584" max="13584" width="2.75" customWidth="1"/>
    <col min="13585" max="13585" width="12.875" customWidth="1"/>
    <col min="13586" max="13586" width="11.75" customWidth="1"/>
    <col min="13587" max="13587" width="16" customWidth="1"/>
    <col min="13588" max="13588" width="2.75" customWidth="1"/>
    <col min="13589" max="13589" width="12.875" customWidth="1"/>
    <col min="13590" max="13590" width="11.75" customWidth="1"/>
    <col min="13591" max="13591" width="16" customWidth="1"/>
    <col min="13825" max="13825" width="14.625" customWidth="1"/>
    <col min="13826" max="13835" width="10.375" customWidth="1"/>
    <col min="13836" max="13836" width="7.875" customWidth="1"/>
    <col min="13837" max="13837" width="12.875" customWidth="1"/>
    <col min="13838" max="13838" width="11.75" customWidth="1"/>
    <col min="13839" max="13839" width="16" customWidth="1"/>
    <col min="13840" max="13840" width="2.75" customWidth="1"/>
    <col min="13841" max="13841" width="12.875" customWidth="1"/>
    <col min="13842" max="13842" width="11.75" customWidth="1"/>
    <col min="13843" max="13843" width="16" customWidth="1"/>
    <col min="13844" max="13844" width="2.75" customWidth="1"/>
    <col min="13845" max="13845" width="12.875" customWidth="1"/>
    <col min="13846" max="13846" width="11.75" customWidth="1"/>
    <col min="13847" max="13847" width="16" customWidth="1"/>
    <col min="14081" max="14081" width="14.625" customWidth="1"/>
    <col min="14082" max="14091" width="10.375" customWidth="1"/>
    <col min="14092" max="14092" width="7.875" customWidth="1"/>
    <col min="14093" max="14093" width="12.875" customWidth="1"/>
    <col min="14094" max="14094" width="11.75" customWidth="1"/>
    <col min="14095" max="14095" width="16" customWidth="1"/>
    <col min="14096" max="14096" width="2.75" customWidth="1"/>
    <col min="14097" max="14097" width="12.875" customWidth="1"/>
    <col min="14098" max="14098" width="11.75" customWidth="1"/>
    <col min="14099" max="14099" width="16" customWidth="1"/>
    <col min="14100" max="14100" width="2.75" customWidth="1"/>
    <col min="14101" max="14101" width="12.875" customWidth="1"/>
    <col min="14102" max="14102" width="11.75" customWidth="1"/>
    <col min="14103" max="14103" width="16" customWidth="1"/>
    <col min="14337" max="14337" width="14.625" customWidth="1"/>
    <col min="14338" max="14347" width="10.375" customWidth="1"/>
    <col min="14348" max="14348" width="7.875" customWidth="1"/>
    <col min="14349" max="14349" width="12.875" customWidth="1"/>
    <col min="14350" max="14350" width="11.75" customWidth="1"/>
    <col min="14351" max="14351" width="16" customWidth="1"/>
    <col min="14352" max="14352" width="2.75" customWidth="1"/>
    <col min="14353" max="14353" width="12.875" customWidth="1"/>
    <col min="14354" max="14354" width="11.75" customWidth="1"/>
    <col min="14355" max="14355" width="16" customWidth="1"/>
    <col min="14356" max="14356" width="2.75" customWidth="1"/>
    <col min="14357" max="14357" width="12.875" customWidth="1"/>
    <col min="14358" max="14358" width="11.75" customWidth="1"/>
    <col min="14359" max="14359" width="16" customWidth="1"/>
    <col min="14593" max="14593" width="14.625" customWidth="1"/>
    <col min="14594" max="14603" width="10.375" customWidth="1"/>
    <col min="14604" max="14604" width="7.875" customWidth="1"/>
    <col min="14605" max="14605" width="12.875" customWidth="1"/>
    <col min="14606" max="14606" width="11.75" customWidth="1"/>
    <col min="14607" max="14607" width="16" customWidth="1"/>
    <col min="14608" max="14608" width="2.75" customWidth="1"/>
    <col min="14609" max="14609" width="12.875" customWidth="1"/>
    <col min="14610" max="14610" width="11.75" customWidth="1"/>
    <col min="14611" max="14611" width="16" customWidth="1"/>
    <col min="14612" max="14612" width="2.75" customWidth="1"/>
    <col min="14613" max="14613" width="12.875" customWidth="1"/>
    <col min="14614" max="14614" width="11.75" customWidth="1"/>
    <col min="14615" max="14615" width="16" customWidth="1"/>
    <col min="14849" max="14849" width="14.625" customWidth="1"/>
    <col min="14850" max="14859" width="10.375" customWidth="1"/>
    <col min="14860" max="14860" width="7.875" customWidth="1"/>
    <col min="14861" max="14861" width="12.875" customWidth="1"/>
    <col min="14862" max="14862" width="11.75" customWidth="1"/>
    <col min="14863" max="14863" width="16" customWidth="1"/>
    <col min="14864" max="14864" width="2.75" customWidth="1"/>
    <col min="14865" max="14865" width="12.875" customWidth="1"/>
    <col min="14866" max="14866" width="11.75" customWidth="1"/>
    <col min="14867" max="14867" width="16" customWidth="1"/>
    <col min="14868" max="14868" width="2.75" customWidth="1"/>
    <col min="14869" max="14869" width="12.875" customWidth="1"/>
    <col min="14870" max="14870" width="11.75" customWidth="1"/>
    <col min="14871" max="14871" width="16" customWidth="1"/>
    <col min="15105" max="15105" width="14.625" customWidth="1"/>
    <col min="15106" max="15115" width="10.375" customWidth="1"/>
    <col min="15116" max="15116" width="7.875" customWidth="1"/>
    <col min="15117" max="15117" width="12.875" customWidth="1"/>
    <col min="15118" max="15118" width="11.75" customWidth="1"/>
    <col min="15119" max="15119" width="16" customWidth="1"/>
    <col min="15120" max="15120" width="2.75" customWidth="1"/>
    <col min="15121" max="15121" width="12.875" customWidth="1"/>
    <col min="15122" max="15122" width="11.75" customWidth="1"/>
    <col min="15123" max="15123" width="16" customWidth="1"/>
    <col min="15124" max="15124" width="2.75" customWidth="1"/>
    <col min="15125" max="15125" width="12.875" customWidth="1"/>
    <col min="15126" max="15126" width="11.75" customWidth="1"/>
    <col min="15127" max="15127" width="16" customWidth="1"/>
    <col min="15361" max="15361" width="14.625" customWidth="1"/>
    <col min="15362" max="15371" width="10.375" customWidth="1"/>
    <col min="15372" max="15372" width="7.875" customWidth="1"/>
    <col min="15373" max="15373" width="12.875" customWidth="1"/>
    <col min="15374" max="15374" width="11.75" customWidth="1"/>
    <col min="15375" max="15375" width="16" customWidth="1"/>
    <col min="15376" max="15376" width="2.75" customWidth="1"/>
    <col min="15377" max="15377" width="12.875" customWidth="1"/>
    <col min="15378" max="15378" width="11.75" customWidth="1"/>
    <col min="15379" max="15379" width="16" customWidth="1"/>
    <col min="15380" max="15380" width="2.75" customWidth="1"/>
    <col min="15381" max="15381" width="12.875" customWidth="1"/>
    <col min="15382" max="15382" width="11.75" customWidth="1"/>
    <col min="15383" max="15383" width="16" customWidth="1"/>
    <col min="15617" max="15617" width="14.625" customWidth="1"/>
    <col min="15618" max="15627" width="10.375" customWidth="1"/>
    <col min="15628" max="15628" width="7.875" customWidth="1"/>
    <col min="15629" max="15629" width="12.875" customWidth="1"/>
    <col min="15630" max="15630" width="11.75" customWidth="1"/>
    <col min="15631" max="15631" width="16" customWidth="1"/>
    <col min="15632" max="15632" width="2.75" customWidth="1"/>
    <col min="15633" max="15633" width="12.875" customWidth="1"/>
    <col min="15634" max="15634" width="11.75" customWidth="1"/>
    <col min="15635" max="15635" width="16" customWidth="1"/>
    <col min="15636" max="15636" width="2.75" customWidth="1"/>
    <col min="15637" max="15637" width="12.875" customWidth="1"/>
    <col min="15638" max="15638" width="11.75" customWidth="1"/>
    <col min="15639" max="15639" width="16" customWidth="1"/>
    <col min="15873" max="15873" width="14.625" customWidth="1"/>
    <col min="15874" max="15883" width="10.375" customWidth="1"/>
    <col min="15884" max="15884" width="7.875" customWidth="1"/>
    <col min="15885" max="15885" width="12.875" customWidth="1"/>
    <col min="15886" max="15886" width="11.75" customWidth="1"/>
    <col min="15887" max="15887" width="16" customWidth="1"/>
    <col min="15888" max="15888" width="2.75" customWidth="1"/>
    <col min="15889" max="15889" width="12.875" customWidth="1"/>
    <col min="15890" max="15890" width="11.75" customWidth="1"/>
    <col min="15891" max="15891" width="16" customWidth="1"/>
    <col min="15892" max="15892" width="2.75" customWidth="1"/>
    <col min="15893" max="15893" width="12.875" customWidth="1"/>
    <col min="15894" max="15894" width="11.75" customWidth="1"/>
    <col min="15895" max="15895" width="16" customWidth="1"/>
    <col min="16129" max="16129" width="14.625" customWidth="1"/>
    <col min="16130" max="16139" width="10.375" customWidth="1"/>
    <col min="16140" max="16140" width="7.875" customWidth="1"/>
    <col min="16141" max="16141" width="12.875" customWidth="1"/>
    <col min="16142" max="16142" width="11.75" customWidth="1"/>
    <col min="16143" max="16143" width="16" customWidth="1"/>
    <col min="16144" max="16144" width="2.75" customWidth="1"/>
    <col min="16145" max="16145" width="12.875" customWidth="1"/>
    <col min="16146" max="16146" width="11.75" customWidth="1"/>
    <col min="16147" max="16147" width="16" customWidth="1"/>
    <col min="16148" max="16148" width="2.75" customWidth="1"/>
    <col min="16149" max="16149" width="12.875" customWidth="1"/>
    <col min="16150" max="16150" width="11.75" customWidth="1"/>
    <col min="16151" max="16151" width="16" customWidth="1"/>
  </cols>
  <sheetData>
    <row r="2" spans="1:23" ht="21" customHeight="1" x14ac:dyDescent="0.15">
      <c r="A2" s="464" t="s">
        <v>162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23" x14ac:dyDescent="0.15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</row>
    <row r="5" spans="1:23" ht="19.5" thickBot="1" x14ac:dyDescent="0.2">
      <c r="A5" s="204"/>
    </row>
    <row r="6" spans="1:23" ht="27.75" customHeight="1" thickBot="1" x14ac:dyDescent="0.2">
      <c r="A6" s="465" t="s">
        <v>24</v>
      </c>
      <c r="B6" s="461" t="s">
        <v>135</v>
      </c>
      <c r="C6" s="401"/>
      <c r="D6" s="401"/>
      <c r="E6" s="401"/>
      <c r="F6" s="401"/>
      <c r="G6" s="401"/>
      <c r="H6" s="401"/>
      <c r="I6" s="401"/>
      <c r="J6" s="401"/>
      <c r="K6" s="402"/>
      <c r="L6" s="205"/>
      <c r="M6" s="485" t="s">
        <v>136</v>
      </c>
      <c r="N6" s="486"/>
      <c r="O6" s="487"/>
      <c r="Q6" s="482" t="s">
        <v>137</v>
      </c>
      <c r="R6" s="483"/>
      <c r="S6" s="484"/>
      <c r="U6" s="482" t="s">
        <v>138</v>
      </c>
      <c r="V6" s="483"/>
      <c r="W6" s="484"/>
    </row>
    <row r="7" spans="1:23" ht="27.75" customHeight="1" thickBot="1" x14ac:dyDescent="0.2">
      <c r="A7" s="466"/>
      <c r="B7" s="461" t="s">
        <v>92</v>
      </c>
      <c r="C7" s="401"/>
      <c r="D7" s="366" t="s">
        <v>93</v>
      </c>
      <c r="E7" s="401"/>
      <c r="F7" s="366" t="s">
        <v>94</v>
      </c>
      <c r="G7" s="401"/>
      <c r="H7" s="401"/>
      <c r="I7" s="462" t="s">
        <v>139</v>
      </c>
      <c r="J7" s="473" t="s">
        <v>140</v>
      </c>
      <c r="K7" s="474" t="s">
        <v>141</v>
      </c>
      <c r="L7" s="205"/>
      <c r="M7" s="476" t="s">
        <v>142</v>
      </c>
      <c r="N7" s="478" t="s">
        <v>143</v>
      </c>
      <c r="O7" s="480" t="s">
        <v>144</v>
      </c>
      <c r="Q7" s="476" t="s">
        <v>142</v>
      </c>
      <c r="R7" s="478" t="s">
        <v>143</v>
      </c>
      <c r="S7" s="480" t="s">
        <v>144</v>
      </c>
      <c r="U7" s="476" t="s">
        <v>142</v>
      </c>
      <c r="V7" s="478" t="s">
        <v>143</v>
      </c>
      <c r="W7" s="480" t="s">
        <v>144</v>
      </c>
    </row>
    <row r="8" spans="1:23" ht="31.5" customHeight="1" thickBot="1" x14ac:dyDescent="0.2">
      <c r="A8" s="467"/>
      <c r="B8" s="42" t="s">
        <v>95</v>
      </c>
      <c r="C8" s="206" t="s">
        <v>97</v>
      </c>
      <c r="D8" s="206" t="s">
        <v>95</v>
      </c>
      <c r="E8" s="206" t="s">
        <v>97</v>
      </c>
      <c r="F8" s="207"/>
      <c r="G8" s="133"/>
      <c r="H8" s="208"/>
      <c r="I8" s="463"/>
      <c r="J8" s="379"/>
      <c r="K8" s="475"/>
      <c r="L8" s="205"/>
      <c r="M8" s="477"/>
      <c r="N8" s="479"/>
      <c r="O8" s="481"/>
      <c r="P8" s="209"/>
      <c r="Q8" s="477"/>
      <c r="R8" s="479"/>
      <c r="S8" s="481"/>
      <c r="U8" s="477"/>
      <c r="V8" s="479"/>
      <c r="W8" s="481"/>
    </row>
    <row r="9" spans="1:23" ht="14.25" customHeight="1" x14ac:dyDescent="0.15">
      <c r="A9" s="210" t="s">
        <v>145</v>
      </c>
      <c r="B9" s="211"/>
      <c r="C9" s="212"/>
      <c r="D9" s="213"/>
      <c r="E9" s="213"/>
      <c r="F9" s="213"/>
      <c r="G9" s="212"/>
      <c r="H9" s="214"/>
      <c r="I9" s="215"/>
      <c r="J9" s="212"/>
      <c r="K9" s="216"/>
      <c r="L9" s="205"/>
      <c r="M9" s="217"/>
      <c r="N9" s="218"/>
      <c r="O9" s="471"/>
      <c r="P9" s="219"/>
      <c r="Q9" s="220"/>
      <c r="R9" s="221"/>
      <c r="S9" s="471"/>
      <c r="T9" s="222"/>
      <c r="U9" s="220"/>
      <c r="V9" s="221"/>
      <c r="W9" s="471"/>
    </row>
    <row r="10" spans="1:23" ht="14.25" x14ac:dyDescent="0.15">
      <c r="A10" s="223" t="s">
        <v>99</v>
      </c>
      <c r="B10" s="224"/>
      <c r="C10" s="225"/>
      <c r="D10" s="225"/>
      <c r="E10" s="225"/>
      <c r="F10" s="225"/>
      <c r="G10" s="226"/>
      <c r="H10" s="226"/>
      <c r="I10" s="227"/>
      <c r="J10" s="228"/>
      <c r="K10" s="229"/>
      <c r="L10" s="230"/>
      <c r="M10" s="231"/>
      <c r="N10" s="221"/>
      <c r="O10" s="472"/>
      <c r="Q10" s="231"/>
      <c r="R10" s="221"/>
      <c r="S10" s="472"/>
      <c r="T10" s="232"/>
      <c r="U10" s="231"/>
      <c r="V10" s="221"/>
      <c r="W10" s="472"/>
    </row>
    <row r="11" spans="1:23" ht="14.25" x14ac:dyDescent="0.15">
      <c r="A11" s="223" t="s">
        <v>100</v>
      </c>
      <c r="B11" s="224"/>
      <c r="C11" s="225"/>
      <c r="D11" s="225"/>
      <c r="E11" s="225"/>
      <c r="F11" s="225"/>
      <c r="G11" s="226"/>
      <c r="H11" s="226"/>
      <c r="I11" s="227"/>
      <c r="J11" s="228"/>
      <c r="K11" s="229"/>
      <c r="L11" s="230"/>
      <c r="M11" s="231"/>
      <c r="N11" s="221"/>
      <c r="O11" s="472"/>
      <c r="Q11" s="231"/>
      <c r="R11" s="221"/>
      <c r="S11" s="472"/>
      <c r="T11" s="232"/>
      <c r="U11" s="231"/>
      <c r="V11" s="221"/>
      <c r="W11" s="472"/>
    </row>
    <row r="12" spans="1:23" ht="14.25" x14ac:dyDescent="0.15">
      <c r="A12" s="153" t="s">
        <v>101</v>
      </c>
      <c r="B12" s="224"/>
      <c r="C12" s="225"/>
      <c r="D12" s="225"/>
      <c r="E12" s="225"/>
      <c r="F12" s="225"/>
      <c r="G12" s="226"/>
      <c r="H12" s="226"/>
      <c r="I12" s="227"/>
      <c r="J12" s="228"/>
      <c r="K12" s="229"/>
      <c r="L12" s="230"/>
      <c r="M12" s="231"/>
      <c r="N12" s="221"/>
      <c r="O12" s="472"/>
      <c r="Q12" s="231"/>
      <c r="R12" s="221"/>
      <c r="S12" s="472"/>
      <c r="T12" s="232"/>
      <c r="U12" s="231"/>
      <c r="V12" s="221"/>
      <c r="W12" s="472"/>
    </row>
    <row r="13" spans="1:23" ht="14.25" x14ac:dyDescent="0.15">
      <c r="A13" s="223" t="s">
        <v>102</v>
      </c>
      <c r="B13" s="224"/>
      <c r="C13" s="225"/>
      <c r="D13" s="225"/>
      <c r="E13" s="225"/>
      <c r="F13" s="225"/>
      <c r="G13" s="226"/>
      <c r="H13" s="226"/>
      <c r="I13" s="227"/>
      <c r="J13" s="228"/>
      <c r="K13" s="229"/>
      <c r="L13" s="230"/>
      <c r="M13" s="231"/>
      <c r="N13" s="221"/>
      <c r="O13" s="472"/>
      <c r="Q13" s="231"/>
      <c r="R13" s="221"/>
      <c r="S13" s="472"/>
      <c r="T13" s="232"/>
      <c r="U13" s="231"/>
      <c r="V13" s="221"/>
      <c r="W13" s="472"/>
    </row>
    <row r="14" spans="1:23" ht="14.25" x14ac:dyDescent="0.15">
      <c r="A14" s="153" t="s">
        <v>103</v>
      </c>
      <c r="B14" s="224"/>
      <c r="C14" s="225"/>
      <c r="D14" s="225"/>
      <c r="E14" s="225"/>
      <c r="F14" s="225"/>
      <c r="G14" s="226"/>
      <c r="H14" s="226"/>
      <c r="I14" s="227"/>
      <c r="J14" s="228"/>
      <c r="K14" s="229"/>
      <c r="L14" s="230"/>
      <c r="M14" s="231"/>
      <c r="N14" s="221"/>
      <c r="O14" s="472"/>
      <c r="Q14" s="231"/>
      <c r="R14" s="221"/>
      <c r="S14" s="472"/>
      <c r="T14" s="232"/>
      <c r="U14" s="231"/>
      <c r="V14" s="221"/>
      <c r="W14" s="472"/>
    </row>
    <row r="15" spans="1:23" ht="14.25" x14ac:dyDescent="0.15">
      <c r="A15" s="233" t="s">
        <v>105</v>
      </c>
      <c r="B15" s="224"/>
      <c r="C15" s="225"/>
      <c r="D15" s="225"/>
      <c r="E15" s="225"/>
      <c r="F15" s="225"/>
      <c r="G15" s="226"/>
      <c r="H15" s="226"/>
      <c r="I15" s="227"/>
      <c r="J15" s="228"/>
      <c r="K15" s="229"/>
      <c r="L15" s="230"/>
      <c r="M15" s="231"/>
      <c r="N15" s="221"/>
      <c r="O15" s="472"/>
      <c r="Q15" s="231"/>
      <c r="R15" s="221"/>
      <c r="S15" s="472"/>
      <c r="T15" s="232"/>
      <c r="U15" s="231"/>
      <c r="V15" s="221"/>
      <c r="W15" s="472"/>
    </row>
    <row r="16" spans="1:23" ht="14.25" x14ac:dyDescent="0.15">
      <c r="A16" s="233" t="s">
        <v>106</v>
      </c>
      <c r="B16" s="224"/>
      <c r="C16" s="225"/>
      <c r="D16" s="225"/>
      <c r="E16" s="225"/>
      <c r="F16" s="225"/>
      <c r="G16" s="226"/>
      <c r="H16" s="226"/>
      <c r="I16" s="227"/>
      <c r="J16" s="228"/>
      <c r="K16" s="229"/>
      <c r="L16" s="230"/>
      <c r="M16" s="231"/>
      <c r="N16" s="221"/>
      <c r="O16" s="472"/>
      <c r="Q16" s="231"/>
      <c r="R16" s="221"/>
      <c r="S16" s="472"/>
      <c r="T16" s="232"/>
      <c r="U16" s="231"/>
      <c r="V16" s="221"/>
      <c r="W16" s="472"/>
    </row>
    <row r="17" spans="1:23" ht="14.25" x14ac:dyDescent="0.15">
      <c r="A17" s="233" t="s">
        <v>107</v>
      </c>
      <c r="B17" s="224"/>
      <c r="C17" s="225"/>
      <c r="D17" s="225"/>
      <c r="E17" s="225"/>
      <c r="F17" s="225"/>
      <c r="G17" s="226"/>
      <c r="H17" s="226"/>
      <c r="I17" s="227"/>
      <c r="J17" s="228"/>
      <c r="K17" s="229"/>
      <c r="L17" s="230"/>
      <c r="M17" s="231"/>
      <c r="N17" s="221"/>
      <c r="O17" s="472"/>
      <c r="Q17" s="231"/>
      <c r="R17" s="221"/>
      <c r="S17" s="472"/>
      <c r="T17" s="232"/>
      <c r="U17" s="231"/>
      <c r="V17" s="221"/>
      <c r="W17" s="472"/>
    </row>
    <row r="18" spans="1:23" ht="14.25" x14ac:dyDescent="0.15">
      <c r="A18" s="233" t="s">
        <v>108</v>
      </c>
      <c r="B18" s="224"/>
      <c r="C18" s="225"/>
      <c r="D18" s="225"/>
      <c r="E18" s="225"/>
      <c r="F18" s="225"/>
      <c r="G18" s="226"/>
      <c r="H18" s="226"/>
      <c r="I18" s="227"/>
      <c r="J18" s="228"/>
      <c r="K18" s="229"/>
      <c r="L18" s="230"/>
      <c r="M18" s="231"/>
      <c r="N18" s="221"/>
      <c r="O18" s="472"/>
      <c r="Q18" s="231"/>
      <c r="R18" s="221"/>
      <c r="S18" s="472"/>
      <c r="T18" s="232"/>
      <c r="U18" s="231"/>
      <c r="V18" s="221"/>
      <c r="W18" s="472"/>
    </row>
    <row r="19" spans="1:23" ht="14.25" x14ac:dyDescent="0.15">
      <c r="A19" s="234" t="s">
        <v>146</v>
      </c>
      <c r="B19" s="224"/>
      <c r="C19" s="225"/>
      <c r="D19" s="225"/>
      <c r="E19" s="225"/>
      <c r="F19" s="225"/>
      <c r="G19" s="226"/>
      <c r="H19" s="226"/>
      <c r="I19" s="227"/>
      <c r="J19" s="228"/>
      <c r="K19" s="229"/>
      <c r="L19" s="230"/>
      <c r="M19" s="231"/>
      <c r="N19" s="221"/>
      <c r="O19" s="472"/>
      <c r="Q19" s="231"/>
      <c r="R19" s="221"/>
      <c r="S19" s="472"/>
      <c r="T19" s="232"/>
      <c r="U19" s="231"/>
      <c r="V19" s="221"/>
      <c r="W19" s="472"/>
    </row>
    <row r="20" spans="1:23" ht="14.25" x14ac:dyDescent="0.15">
      <c r="A20" s="234" t="s">
        <v>147</v>
      </c>
      <c r="B20" s="224"/>
      <c r="C20" s="225"/>
      <c r="D20" s="225"/>
      <c r="E20" s="225"/>
      <c r="F20" s="225"/>
      <c r="G20" s="226"/>
      <c r="H20" s="226"/>
      <c r="I20" s="227"/>
      <c r="J20" s="228"/>
      <c r="K20" s="229"/>
      <c r="L20" s="230"/>
      <c r="M20" s="231"/>
      <c r="N20" s="221"/>
      <c r="O20" s="472"/>
      <c r="Q20" s="231"/>
      <c r="R20" s="221"/>
      <c r="S20" s="472"/>
      <c r="T20" s="232"/>
      <c r="U20" s="231"/>
      <c r="V20" s="221"/>
      <c r="W20" s="472"/>
    </row>
    <row r="21" spans="1:23" ht="14.25" x14ac:dyDescent="0.15">
      <c r="A21" s="234" t="s">
        <v>148</v>
      </c>
      <c r="B21" s="224"/>
      <c r="C21" s="225"/>
      <c r="D21" s="225"/>
      <c r="E21" s="225"/>
      <c r="F21" s="225"/>
      <c r="G21" s="226"/>
      <c r="H21" s="226"/>
      <c r="I21" s="227"/>
      <c r="J21" s="228"/>
      <c r="K21" s="229"/>
      <c r="L21" s="230"/>
      <c r="M21" s="231"/>
      <c r="N21" s="221"/>
      <c r="O21" s="472"/>
      <c r="Q21" s="231"/>
      <c r="R21" s="221"/>
      <c r="S21" s="472"/>
      <c r="T21" s="232"/>
      <c r="U21" s="231"/>
      <c r="V21" s="221"/>
      <c r="W21" s="472"/>
    </row>
    <row r="22" spans="1:23" ht="14.25" x14ac:dyDescent="0.15">
      <c r="A22" s="234" t="s">
        <v>149</v>
      </c>
      <c r="B22" s="224"/>
      <c r="C22" s="225"/>
      <c r="D22" s="225"/>
      <c r="E22" s="225"/>
      <c r="F22" s="225"/>
      <c r="G22" s="226"/>
      <c r="H22" s="226"/>
      <c r="I22" s="227"/>
      <c r="J22" s="228"/>
      <c r="K22" s="229"/>
      <c r="L22" s="230"/>
      <c r="M22" s="231"/>
      <c r="N22" s="221"/>
      <c r="O22" s="472"/>
      <c r="Q22" s="231"/>
      <c r="R22" s="221"/>
      <c r="S22" s="472"/>
      <c r="T22" s="232"/>
      <c r="U22" s="231"/>
      <c r="V22" s="221"/>
      <c r="W22" s="472"/>
    </row>
    <row r="23" spans="1:23" ht="14.25" x14ac:dyDescent="0.15">
      <c r="A23" s="233" t="s">
        <v>111</v>
      </c>
      <c r="B23" s="224"/>
      <c r="C23" s="225"/>
      <c r="D23" s="225"/>
      <c r="E23" s="225"/>
      <c r="F23" s="225"/>
      <c r="G23" s="226"/>
      <c r="H23" s="226"/>
      <c r="I23" s="227"/>
      <c r="J23" s="228"/>
      <c r="K23" s="229"/>
      <c r="L23" s="230"/>
      <c r="M23" s="231"/>
      <c r="N23" s="221"/>
      <c r="O23" s="472"/>
      <c r="Q23" s="231"/>
      <c r="R23" s="221"/>
      <c r="S23" s="472"/>
      <c r="T23" s="232"/>
      <c r="U23" s="231"/>
      <c r="V23" s="221"/>
      <c r="W23" s="472"/>
    </row>
    <row r="24" spans="1:23" ht="14.25" x14ac:dyDescent="0.15">
      <c r="A24" s="233" t="s">
        <v>113</v>
      </c>
      <c r="B24" s="224"/>
      <c r="C24" s="225"/>
      <c r="D24" s="225"/>
      <c r="E24" s="225"/>
      <c r="F24" s="225"/>
      <c r="G24" s="226"/>
      <c r="H24" s="226"/>
      <c r="I24" s="227"/>
      <c r="J24" s="228"/>
      <c r="K24" s="229"/>
      <c r="L24" s="230"/>
      <c r="M24" s="231"/>
      <c r="N24" s="221"/>
      <c r="O24" s="472"/>
      <c r="Q24" s="231"/>
      <c r="R24" s="221"/>
      <c r="S24" s="472"/>
      <c r="T24" s="232"/>
      <c r="U24" s="231"/>
      <c r="V24" s="221"/>
      <c r="W24" s="472"/>
    </row>
    <row r="25" spans="1:23" ht="14.25" x14ac:dyDescent="0.15">
      <c r="A25" s="233" t="s">
        <v>114</v>
      </c>
      <c r="B25" s="224"/>
      <c r="C25" s="225"/>
      <c r="D25" s="225"/>
      <c r="E25" s="225"/>
      <c r="F25" s="225"/>
      <c r="G25" s="226"/>
      <c r="H25" s="226"/>
      <c r="I25" s="227"/>
      <c r="J25" s="228"/>
      <c r="K25" s="229"/>
      <c r="L25" s="230"/>
      <c r="M25" s="231"/>
      <c r="N25" s="221"/>
      <c r="O25" s="472"/>
      <c r="Q25" s="231"/>
      <c r="R25" s="221"/>
      <c r="S25" s="472"/>
      <c r="T25" s="232"/>
      <c r="U25" s="231"/>
      <c r="V25" s="221"/>
      <c r="W25" s="472"/>
    </row>
    <row r="26" spans="1:23" ht="14.25" x14ac:dyDescent="0.15">
      <c r="A26" s="233" t="s">
        <v>115</v>
      </c>
      <c r="B26" s="224"/>
      <c r="C26" s="225"/>
      <c r="D26" s="225"/>
      <c r="E26" s="225"/>
      <c r="F26" s="225"/>
      <c r="G26" s="226"/>
      <c r="H26" s="226"/>
      <c r="I26" s="227"/>
      <c r="J26" s="228"/>
      <c r="K26" s="229"/>
      <c r="L26" s="230"/>
      <c r="M26" s="231"/>
      <c r="N26" s="221"/>
      <c r="O26" s="472"/>
      <c r="Q26" s="231"/>
      <c r="R26" s="221"/>
      <c r="S26" s="472"/>
      <c r="T26" s="232"/>
      <c r="U26" s="231"/>
      <c r="V26" s="221"/>
      <c r="W26" s="472"/>
    </row>
    <row r="27" spans="1:23" ht="14.25" x14ac:dyDescent="0.15">
      <c r="A27" s="233" t="s">
        <v>150</v>
      </c>
      <c r="B27" s="224"/>
      <c r="C27" s="225"/>
      <c r="D27" s="225"/>
      <c r="E27" s="225"/>
      <c r="F27" s="225"/>
      <c r="G27" s="226"/>
      <c r="H27" s="226"/>
      <c r="I27" s="227"/>
      <c r="J27" s="228"/>
      <c r="K27" s="229"/>
      <c r="L27" s="230"/>
      <c r="M27" s="231"/>
      <c r="N27" s="221"/>
      <c r="O27" s="472"/>
      <c r="Q27" s="231"/>
      <c r="R27" s="221"/>
      <c r="S27" s="472"/>
      <c r="T27" s="232"/>
      <c r="U27" s="231"/>
      <c r="V27" s="221"/>
      <c r="W27" s="472"/>
    </row>
    <row r="28" spans="1:23" ht="14.25" x14ac:dyDescent="0.15">
      <c r="A28" s="233" t="s">
        <v>151</v>
      </c>
      <c r="B28" s="224"/>
      <c r="C28" s="225"/>
      <c r="D28" s="225"/>
      <c r="E28" s="225"/>
      <c r="F28" s="225"/>
      <c r="G28" s="226"/>
      <c r="H28" s="226"/>
      <c r="I28" s="227"/>
      <c r="J28" s="228"/>
      <c r="K28" s="229"/>
      <c r="L28" s="230"/>
      <c r="M28" s="231"/>
      <c r="N28" s="221"/>
      <c r="O28" s="472"/>
      <c r="Q28" s="231"/>
      <c r="R28" s="221"/>
      <c r="S28" s="472"/>
      <c r="T28" s="232"/>
      <c r="U28" s="231"/>
      <c r="V28" s="221"/>
      <c r="W28" s="472"/>
    </row>
    <row r="29" spans="1:23" ht="14.25" x14ac:dyDescent="0.15">
      <c r="A29" s="234" t="s">
        <v>152</v>
      </c>
      <c r="B29" s="224"/>
      <c r="C29" s="225"/>
      <c r="D29" s="225"/>
      <c r="E29" s="225"/>
      <c r="F29" s="225"/>
      <c r="G29" s="226"/>
      <c r="H29" s="226"/>
      <c r="I29" s="227"/>
      <c r="J29" s="228"/>
      <c r="K29" s="229"/>
      <c r="L29" s="230"/>
      <c r="M29" s="231"/>
      <c r="N29" s="221"/>
      <c r="O29" s="472"/>
      <c r="Q29" s="231"/>
      <c r="R29" s="221"/>
      <c r="S29" s="472"/>
      <c r="T29" s="232"/>
      <c r="U29" s="231"/>
      <c r="V29" s="221"/>
      <c r="W29" s="472"/>
    </row>
    <row r="30" spans="1:23" ht="14.25" x14ac:dyDescent="0.15">
      <c r="A30" s="233" t="s">
        <v>121</v>
      </c>
      <c r="B30" s="224"/>
      <c r="C30" s="225"/>
      <c r="D30" s="225"/>
      <c r="E30" s="225"/>
      <c r="F30" s="225"/>
      <c r="G30" s="226"/>
      <c r="H30" s="226"/>
      <c r="I30" s="227"/>
      <c r="J30" s="228"/>
      <c r="K30" s="229"/>
      <c r="L30" s="230"/>
      <c r="M30" s="231"/>
      <c r="N30" s="221"/>
      <c r="O30" s="472"/>
      <c r="Q30" s="231"/>
      <c r="R30" s="221"/>
      <c r="S30" s="472"/>
      <c r="T30" s="232"/>
      <c r="U30" s="231"/>
      <c r="V30" s="221"/>
      <c r="W30" s="472"/>
    </row>
    <row r="31" spans="1:23" ht="14.25" x14ac:dyDescent="0.15">
      <c r="A31" s="233" t="s">
        <v>153</v>
      </c>
      <c r="B31" s="224"/>
      <c r="C31" s="225"/>
      <c r="D31" s="225"/>
      <c r="E31" s="225"/>
      <c r="F31" s="225"/>
      <c r="G31" s="226"/>
      <c r="H31" s="226"/>
      <c r="I31" s="227"/>
      <c r="J31" s="228"/>
      <c r="K31" s="229"/>
      <c r="L31" s="230"/>
      <c r="M31" s="231"/>
      <c r="N31" s="221"/>
      <c r="O31" s="472"/>
      <c r="Q31" s="231"/>
      <c r="R31" s="221"/>
      <c r="S31" s="472"/>
      <c r="T31" s="232"/>
      <c r="U31" s="231"/>
      <c r="V31" s="221"/>
      <c r="W31" s="472"/>
    </row>
    <row r="32" spans="1:23" ht="14.25" x14ac:dyDescent="0.15">
      <c r="A32" s="233" t="s">
        <v>124</v>
      </c>
      <c r="B32" s="224"/>
      <c r="C32" s="225"/>
      <c r="D32" s="225"/>
      <c r="E32" s="225"/>
      <c r="F32" s="225"/>
      <c r="G32" s="226"/>
      <c r="H32" s="226"/>
      <c r="I32" s="227"/>
      <c r="J32" s="228"/>
      <c r="K32" s="229"/>
      <c r="L32" s="230"/>
      <c r="M32" s="231"/>
      <c r="N32" s="221"/>
      <c r="O32" s="472"/>
      <c r="Q32" s="231"/>
      <c r="R32" s="221"/>
      <c r="S32" s="472"/>
      <c r="T32" s="232"/>
      <c r="U32" s="231"/>
      <c r="V32" s="221"/>
      <c r="W32" s="472"/>
    </row>
    <row r="33" spans="1:23" ht="14.25" x14ac:dyDescent="0.15">
      <c r="A33" s="234" t="s">
        <v>126</v>
      </c>
      <c r="B33" s="224"/>
      <c r="C33" s="225"/>
      <c r="D33" s="225"/>
      <c r="E33" s="225"/>
      <c r="F33" s="225"/>
      <c r="G33" s="226"/>
      <c r="H33" s="226"/>
      <c r="I33" s="227"/>
      <c r="J33" s="228"/>
      <c r="K33" s="229"/>
      <c r="L33" s="230"/>
      <c r="M33" s="231"/>
      <c r="N33" s="221"/>
      <c r="O33" s="472"/>
      <c r="Q33" s="231"/>
      <c r="R33" s="221"/>
      <c r="S33" s="472"/>
      <c r="T33" s="232"/>
      <c r="U33" s="231"/>
      <c r="V33" s="221"/>
      <c r="W33" s="472"/>
    </row>
    <row r="34" spans="1:23" ht="14.25" x14ac:dyDescent="0.15">
      <c r="A34" s="233" t="s">
        <v>127</v>
      </c>
      <c r="B34" s="224"/>
      <c r="C34" s="225"/>
      <c r="D34" s="225"/>
      <c r="E34" s="225"/>
      <c r="F34" s="225"/>
      <c r="G34" s="226"/>
      <c r="H34" s="226"/>
      <c r="I34" s="227"/>
      <c r="J34" s="228"/>
      <c r="K34" s="229"/>
      <c r="L34" s="230"/>
      <c r="M34" s="231"/>
      <c r="N34" s="221"/>
      <c r="O34" s="472"/>
      <c r="Q34" s="231"/>
      <c r="R34" s="221"/>
      <c r="S34" s="472"/>
      <c r="T34" s="232"/>
      <c r="U34" s="231"/>
      <c r="V34" s="221"/>
      <c r="W34" s="472"/>
    </row>
    <row r="35" spans="1:23" ht="14.25" x14ac:dyDescent="0.15">
      <c r="A35" s="233" t="s">
        <v>128</v>
      </c>
      <c r="B35" s="224"/>
      <c r="C35" s="225"/>
      <c r="D35" s="225"/>
      <c r="E35" s="225"/>
      <c r="F35" s="225"/>
      <c r="G35" s="226"/>
      <c r="H35" s="226"/>
      <c r="I35" s="227"/>
      <c r="J35" s="228"/>
      <c r="K35" s="229"/>
      <c r="L35" s="230"/>
      <c r="M35" s="245"/>
      <c r="N35" s="246"/>
      <c r="O35" s="472"/>
      <c r="Q35" s="231"/>
      <c r="R35" s="221"/>
      <c r="S35" s="472"/>
      <c r="T35" s="232"/>
      <c r="U35" s="231"/>
      <c r="V35" s="221"/>
      <c r="W35" s="472"/>
    </row>
    <row r="36" spans="1:23" ht="14.25" x14ac:dyDescent="0.15">
      <c r="A36" s="233" t="s">
        <v>130</v>
      </c>
      <c r="B36" s="224"/>
      <c r="C36" s="225"/>
      <c r="D36" s="225"/>
      <c r="E36" s="225"/>
      <c r="F36" s="225"/>
      <c r="G36" s="226"/>
      <c r="H36" s="226"/>
      <c r="I36" s="227"/>
      <c r="J36" s="228"/>
      <c r="K36" s="229"/>
      <c r="L36" s="230"/>
      <c r="M36" s="245"/>
      <c r="N36" s="246"/>
      <c r="O36" s="472"/>
      <c r="Q36" s="245"/>
      <c r="R36" s="246"/>
      <c r="S36" s="472"/>
      <c r="T36" s="232"/>
      <c r="U36" s="245"/>
      <c r="V36" s="246"/>
      <c r="W36" s="472"/>
    </row>
    <row r="37" spans="1:23" ht="15" thickBot="1" x14ac:dyDescent="0.2">
      <c r="A37" s="235" t="s">
        <v>154</v>
      </c>
      <c r="B37" s="236"/>
      <c r="C37" s="237"/>
      <c r="D37" s="238"/>
      <c r="E37" s="238"/>
      <c r="F37" s="238"/>
      <c r="G37" s="239"/>
      <c r="H37" s="240"/>
      <c r="I37" s="241"/>
      <c r="J37" s="237"/>
      <c r="K37" s="242"/>
      <c r="L37" s="230"/>
      <c r="M37" s="243"/>
      <c r="N37" s="277"/>
      <c r="O37" s="488"/>
      <c r="Q37" s="243"/>
      <c r="R37" s="277"/>
      <c r="S37" s="488"/>
      <c r="T37" s="232"/>
      <c r="U37" s="243"/>
      <c r="V37" s="277"/>
      <c r="W37" s="489"/>
    </row>
    <row r="38" spans="1:23" ht="15.75" thickTop="1" thickBot="1" x14ac:dyDescent="0.2">
      <c r="A38" s="247" t="s">
        <v>155</v>
      </c>
      <c r="B38" s="248"/>
      <c r="C38" s="249"/>
      <c r="D38" s="249"/>
      <c r="E38" s="249"/>
      <c r="F38" s="249"/>
      <c r="G38" s="250"/>
      <c r="H38" s="250"/>
      <c r="I38" s="251"/>
      <c r="J38" s="252"/>
      <c r="K38" s="253"/>
      <c r="L38" s="230"/>
      <c r="M38" s="254"/>
      <c r="N38" s="255"/>
      <c r="O38" s="278"/>
      <c r="P38" s="257"/>
      <c r="Q38" s="279"/>
      <c r="R38" s="255"/>
      <c r="S38" s="278"/>
      <c r="T38" s="232"/>
      <c r="U38" s="279"/>
      <c r="V38" s="255"/>
      <c r="W38" s="278"/>
    </row>
    <row r="39" spans="1:23" x14ac:dyDescent="0.15">
      <c r="A39" s="260" t="s">
        <v>156</v>
      </c>
    </row>
    <row r="40" spans="1:23" ht="14.25" thickBot="1" x14ac:dyDescent="0.2"/>
    <row r="41" spans="1:23" x14ac:dyDescent="0.15">
      <c r="A41" s="261" t="s">
        <v>157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3"/>
      <c r="M41" s="264" t="s">
        <v>158</v>
      </c>
      <c r="N41" s="265"/>
      <c r="O41" s="266"/>
      <c r="Q41" s="264" t="s">
        <v>159</v>
      </c>
      <c r="R41" s="265"/>
      <c r="S41" s="266"/>
      <c r="U41" s="264" t="s">
        <v>160</v>
      </c>
      <c r="V41" s="262"/>
      <c r="W41" s="263"/>
    </row>
    <row r="42" spans="1:23" x14ac:dyDescent="0.15">
      <c r="A42" s="230"/>
      <c r="K42" s="267"/>
      <c r="M42" s="268"/>
      <c r="N42" s="269"/>
      <c r="O42" s="270"/>
      <c r="Q42" s="268"/>
      <c r="R42" s="269"/>
      <c r="S42" s="270"/>
      <c r="U42" s="230"/>
      <c r="W42" s="267"/>
    </row>
    <row r="43" spans="1:23" x14ac:dyDescent="0.15">
      <c r="A43" s="230"/>
      <c r="K43" s="267"/>
      <c r="M43" s="268"/>
      <c r="N43" s="269"/>
      <c r="O43" s="270"/>
      <c r="Q43" s="268"/>
      <c r="R43" s="269"/>
      <c r="S43" s="270"/>
      <c r="U43" s="230"/>
      <c r="W43" s="267"/>
    </row>
    <row r="44" spans="1:23" x14ac:dyDescent="0.15">
      <c r="A44" s="230"/>
      <c r="K44" s="267"/>
      <c r="M44" s="268"/>
      <c r="N44" s="269"/>
      <c r="O44" s="270"/>
      <c r="Q44" s="268"/>
      <c r="R44" s="269"/>
      <c r="S44" s="270"/>
      <c r="U44" s="230"/>
      <c r="W44" s="267"/>
    </row>
    <row r="45" spans="1:23" x14ac:dyDescent="0.15">
      <c r="A45" s="230"/>
      <c r="K45" s="267"/>
      <c r="M45" s="268"/>
      <c r="N45" s="269"/>
      <c r="O45" s="270"/>
      <c r="Q45" s="268"/>
      <c r="R45" s="269"/>
      <c r="S45" s="270"/>
      <c r="U45" s="230"/>
      <c r="W45" s="267"/>
    </row>
    <row r="46" spans="1:23" x14ac:dyDescent="0.15">
      <c r="A46" s="230"/>
      <c r="K46" s="267"/>
      <c r="M46" s="268"/>
      <c r="N46" s="269"/>
      <c r="O46" s="270"/>
      <c r="Q46" s="268"/>
      <c r="R46" s="269"/>
      <c r="S46" s="270"/>
      <c r="U46" s="230"/>
      <c r="W46" s="267"/>
    </row>
    <row r="47" spans="1:23" x14ac:dyDescent="0.15">
      <c r="A47" s="230"/>
      <c r="K47" s="267"/>
      <c r="M47" s="268"/>
      <c r="N47" s="269"/>
      <c r="O47" s="270"/>
      <c r="Q47" s="268"/>
      <c r="R47" s="269"/>
      <c r="S47" s="270"/>
      <c r="U47" s="230"/>
      <c r="W47" s="267"/>
    </row>
    <row r="48" spans="1:23" x14ac:dyDescent="0.15">
      <c r="A48" s="230"/>
      <c r="K48" s="267"/>
      <c r="M48" s="268"/>
      <c r="N48" s="269"/>
      <c r="O48" s="270"/>
      <c r="Q48" s="268"/>
      <c r="R48" s="269"/>
      <c r="S48" s="270"/>
      <c r="U48" s="230"/>
      <c r="W48" s="267"/>
    </row>
    <row r="49" spans="1:23" x14ac:dyDescent="0.15">
      <c r="A49" s="230"/>
      <c r="K49" s="267"/>
      <c r="M49" s="268"/>
      <c r="N49" s="269"/>
      <c r="O49" s="270"/>
      <c r="Q49" s="268"/>
      <c r="R49" s="269"/>
      <c r="S49" s="270"/>
      <c r="U49" s="230"/>
      <c r="W49" s="267"/>
    </row>
    <row r="50" spans="1:23" x14ac:dyDescent="0.15">
      <c r="A50" s="230"/>
      <c r="K50" s="267"/>
      <c r="M50" s="268"/>
      <c r="N50" s="269"/>
      <c r="O50" s="270"/>
      <c r="Q50" s="268"/>
      <c r="R50" s="269"/>
      <c r="S50" s="270"/>
      <c r="U50" s="230"/>
      <c r="W50" s="267"/>
    </row>
    <row r="51" spans="1:23" x14ac:dyDescent="0.15">
      <c r="A51" s="230"/>
      <c r="K51" s="267"/>
      <c r="M51" s="268"/>
      <c r="N51" s="269"/>
      <c r="O51" s="270"/>
      <c r="Q51" s="268"/>
      <c r="R51" s="269"/>
      <c r="S51" s="270"/>
      <c r="U51" s="230"/>
      <c r="W51" s="267"/>
    </row>
    <row r="52" spans="1:23" x14ac:dyDescent="0.15">
      <c r="A52" s="230"/>
      <c r="K52" s="267"/>
      <c r="M52" s="268"/>
      <c r="N52" s="269"/>
      <c r="O52" s="270"/>
      <c r="Q52" s="268"/>
      <c r="R52" s="269"/>
      <c r="S52" s="270"/>
      <c r="U52" s="230"/>
      <c r="W52" s="267"/>
    </row>
    <row r="53" spans="1:23" x14ac:dyDescent="0.15">
      <c r="A53" s="230"/>
      <c r="K53" s="267"/>
      <c r="M53" s="268"/>
      <c r="N53" s="269"/>
      <c r="O53" s="270"/>
      <c r="Q53" s="268"/>
      <c r="R53" s="269"/>
      <c r="S53" s="270"/>
      <c r="U53" s="230"/>
      <c r="W53" s="267"/>
    </row>
    <row r="54" spans="1:23" x14ac:dyDescent="0.15">
      <c r="A54" s="230"/>
      <c r="K54" s="267"/>
      <c r="M54" s="268"/>
      <c r="N54" s="269"/>
      <c r="O54" s="270"/>
      <c r="Q54" s="268"/>
      <c r="R54" s="269"/>
      <c r="S54" s="270"/>
      <c r="U54" s="230"/>
      <c r="W54" s="267"/>
    </row>
    <row r="55" spans="1:23" x14ac:dyDescent="0.15">
      <c r="A55" s="230"/>
      <c r="K55" s="267"/>
      <c r="M55" s="268"/>
      <c r="N55" s="269"/>
      <c r="O55" s="270"/>
      <c r="Q55" s="268"/>
      <c r="R55" s="269"/>
      <c r="S55" s="270"/>
      <c r="U55" s="230"/>
      <c r="W55" s="267"/>
    </row>
    <row r="56" spans="1:23" x14ac:dyDescent="0.15">
      <c r="A56" s="230"/>
      <c r="K56" s="267"/>
      <c r="M56" s="268"/>
      <c r="N56" s="269"/>
      <c r="O56" s="270"/>
      <c r="Q56" s="268"/>
      <c r="R56" s="269"/>
      <c r="S56" s="270"/>
      <c r="T56" s="269"/>
      <c r="U56" s="268"/>
      <c r="V56" s="269"/>
      <c r="W56" s="270"/>
    </row>
    <row r="57" spans="1:23" x14ac:dyDescent="0.15">
      <c r="A57" s="230"/>
      <c r="K57" s="267"/>
      <c r="M57" s="268"/>
      <c r="N57" s="269"/>
      <c r="O57" s="270"/>
      <c r="Q57" s="268"/>
      <c r="R57" s="269"/>
      <c r="S57" s="270"/>
      <c r="U57" s="268"/>
      <c r="V57" s="269"/>
      <c r="W57" s="270"/>
    </row>
    <row r="58" spans="1:23" x14ac:dyDescent="0.15">
      <c r="A58" s="230"/>
      <c r="K58" s="267"/>
      <c r="M58" s="268"/>
      <c r="N58" s="269"/>
      <c r="O58" s="270"/>
      <c r="Q58" s="268"/>
      <c r="R58" s="269"/>
      <c r="S58" s="270"/>
      <c r="U58" s="268"/>
      <c r="V58" s="269"/>
      <c r="W58" s="270"/>
    </row>
    <row r="59" spans="1:23" x14ac:dyDescent="0.15">
      <c r="A59" s="230"/>
      <c r="K59" s="267"/>
      <c r="M59" s="268"/>
      <c r="N59" s="269"/>
      <c r="O59" s="270"/>
      <c r="Q59" s="268"/>
      <c r="R59" s="269"/>
      <c r="S59" s="270"/>
      <c r="U59" s="268"/>
      <c r="V59" s="269"/>
      <c r="W59" s="270"/>
    </row>
    <row r="60" spans="1:23" ht="14.25" thickBot="1" x14ac:dyDescent="0.2">
      <c r="A60" s="230"/>
      <c r="K60" s="267"/>
      <c r="M60" s="271"/>
      <c r="N60" s="272"/>
      <c r="O60" s="273"/>
      <c r="Q60" s="271"/>
      <c r="R60" s="272"/>
      <c r="S60" s="273"/>
      <c r="U60" s="271"/>
      <c r="V60" s="272"/>
      <c r="W60" s="273"/>
    </row>
    <row r="61" spans="1:23" ht="14.25" thickBot="1" x14ac:dyDescent="0.2">
      <c r="A61" s="230"/>
      <c r="K61" s="267"/>
    </row>
    <row r="62" spans="1:23" ht="18.75" x14ac:dyDescent="0.15">
      <c r="A62" s="230"/>
      <c r="K62" s="267"/>
      <c r="M62" s="274" t="s">
        <v>161</v>
      </c>
      <c r="N62" s="265"/>
      <c r="O62" s="265"/>
      <c r="P62" s="265"/>
      <c r="Q62" s="265"/>
      <c r="R62" s="265"/>
      <c r="S62" s="265"/>
      <c r="T62" s="265"/>
      <c r="U62" s="262"/>
      <c r="V62" s="262"/>
      <c r="W62" s="263"/>
    </row>
    <row r="63" spans="1:23" x14ac:dyDescent="0.15">
      <c r="A63" s="230"/>
      <c r="K63" s="267"/>
      <c r="M63" s="268"/>
      <c r="N63" s="269"/>
      <c r="O63" s="269"/>
      <c r="P63" s="269"/>
      <c r="Q63" s="269"/>
      <c r="R63" s="269"/>
      <c r="S63" s="269"/>
      <c r="T63" s="269"/>
      <c r="W63" s="267"/>
    </row>
    <row r="64" spans="1:23" x14ac:dyDescent="0.15">
      <c r="A64" s="230"/>
      <c r="K64" s="267"/>
      <c r="M64" s="268"/>
      <c r="N64" s="269"/>
      <c r="O64" s="269"/>
      <c r="P64" s="269"/>
      <c r="Q64" s="269"/>
      <c r="R64" s="269"/>
      <c r="S64" s="269"/>
      <c r="T64" s="269"/>
      <c r="W64" s="267"/>
    </row>
    <row r="65" spans="1:23" ht="14.25" thickBot="1" x14ac:dyDescent="0.2">
      <c r="A65" s="275"/>
      <c r="B65" s="98"/>
      <c r="C65" s="98"/>
      <c r="D65" s="98"/>
      <c r="E65" s="98"/>
      <c r="F65" s="98"/>
      <c r="G65" s="98"/>
      <c r="H65" s="98"/>
      <c r="I65" s="98"/>
      <c r="J65" s="98"/>
      <c r="K65" s="276"/>
      <c r="M65" s="271"/>
      <c r="N65" s="272"/>
      <c r="O65" s="272"/>
      <c r="P65" s="272"/>
      <c r="Q65" s="272"/>
      <c r="R65" s="272"/>
      <c r="S65" s="272"/>
      <c r="T65" s="272"/>
      <c r="U65" s="98"/>
      <c r="V65" s="98"/>
      <c r="W65" s="276"/>
    </row>
  </sheetData>
  <mergeCells count="24">
    <mergeCell ref="O9:O37"/>
    <mergeCell ref="S9:S37"/>
    <mergeCell ref="W9:W37"/>
    <mergeCell ref="J7:J8"/>
    <mergeCell ref="K7:K8"/>
    <mergeCell ref="M7:M8"/>
    <mergeCell ref="N7:N8"/>
    <mergeCell ref="O7:O8"/>
    <mergeCell ref="Q7:Q8"/>
    <mergeCell ref="R7:R8"/>
    <mergeCell ref="S7:S8"/>
    <mergeCell ref="U7:U8"/>
    <mergeCell ref="V7:V8"/>
    <mergeCell ref="W7:W8"/>
    <mergeCell ref="A2:P3"/>
    <mergeCell ref="A6:A8"/>
    <mergeCell ref="B6:K6"/>
    <mergeCell ref="M6:O6"/>
    <mergeCell ref="Q6:S6"/>
    <mergeCell ref="U6:W6"/>
    <mergeCell ref="B7:C7"/>
    <mergeCell ref="D7:E7"/>
    <mergeCell ref="F7:H7"/>
    <mergeCell ref="I7:I8"/>
  </mergeCells>
  <phoneticPr fontId="3"/>
  <printOptions horizontalCentered="1"/>
  <pageMargins left="0.59055118110236227" right="0.39370078740157483" top="0.59055118110236227" bottom="0.39370078740157483" header="0.39370078740157483" footer="0.39370078740157483"/>
  <pageSetup paperSize="8" scale="79" orientation="landscape" verticalDpi="98" r:id="rId1"/>
  <headerFooter alignWithMargins="0">
    <oddFooter>&amp;R&amp;"ＭＳ 明朝,標準"&amp;16 19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0031-E876-4754-ABE1-EE5B7EB87976}">
  <sheetPr>
    <pageSetUpPr fitToPage="1"/>
  </sheetPr>
  <dimension ref="A2:W65"/>
  <sheetViews>
    <sheetView view="pageBreakPreview" zoomScale="130" zoomScaleNormal="100" zoomScaleSheetLayoutView="130" workbookViewId="0">
      <selection activeCell="K7" sqref="K7:K8"/>
    </sheetView>
  </sheetViews>
  <sheetFormatPr defaultRowHeight="13.5" x14ac:dyDescent="0.15"/>
  <cols>
    <col min="1" max="1" width="14.625" customWidth="1"/>
    <col min="2" max="11" width="10.375" customWidth="1"/>
    <col min="12" max="12" width="7.875" customWidth="1"/>
    <col min="13" max="13" width="12.875" style="203" customWidth="1"/>
    <col min="14" max="14" width="11.75" style="203" customWidth="1"/>
    <col min="15" max="15" width="16" style="203" customWidth="1"/>
    <col min="16" max="16" width="2.75" style="203" customWidth="1"/>
    <col min="17" max="17" width="12.875" style="203" customWidth="1"/>
    <col min="18" max="18" width="11.75" style="203" customWidth="1"/>
    <col min="19" max="19" width="16" style="203" customWidth="1"/>
    <col min="20" max="20" width="2.75" style="203" customWidth="1"/>
    <col min="21" max="21" width="12.875" customWidth="1"/>
    <col min="22" max="22" width="11.75" customWidth="1"/>
    <col min="23" max="23" width="16" customWidth="1"/>
    <col min="257" max="257" width="14.625" customWidth="1"/>
    <col min="258" max="267" width="10.375" customWidth="1"/>
    <col min="268" max="268" width="7.875" customWidth="1"/>
    <col min="269" max="269" width="12.875" customWidth="1"/>
    <col min="270" max="270" width="11.75" customWidth="1"/>
    <col min="271" max="271" width="16" customWidth="1"/>
    <col min="272" max="272" width="2.75" customWidth="1"/>
    <col min="273" max="273" width="12.875" customWidth="1"/>
    <col min="274" max="274" width="11.75" customWidth="1"/>
    <col min="275" max="275" width="16" customWidth="1"/>
    <col min="276" max="276" width="2.75" customWidth="1"/>
    <col min="277" max="277" width="12.875" customWidth="1"/>
    <col min="278" max="278" width="11.75" customWidth="1"/>
    <col min="279" max="279" width="16" customWidth="1"/>
    <col min="513" max="513" width="14.625" customWidth="1"/>
    <col min="514" max="523" width="10.375" customWidth="1"/>
    <col min="524" max="524" width="7.875" customWidth="1"/>
    <col min="525" max="525" width="12.875" customWidth="1"/>
    <col min="526" max="526" width="11.75" customWidth="1"/>
    <col min="527" max="527" width="16" customWidth="1"/>
    <col min="528" max="528" width="2.75" customWidth="1"/>
    <col min="529" max="529" width="12.875" customWidth="1"/>
    <col min="530" max="530" width="11.75" customWidth="1"/>
    <col min="531" max="531" width="16" customWidth="1"/>
    <col min="532" max="532" width="2.75" customWidth="1"/>
    <col min="533" max="533" width="12.875" customWidth="1"/>
    <col min="534" max="534" width="11.75" customWidth="1"/>
    <col min="535" max="535" width="16" customWidth="1"/>
    <col min="769" max="769" width="14.625" customWidth="1"/>
    <col min="770" max="779" width="10.375" customWidth="1"/>
    <col min="780" max="780" width="7.875" customWidth="1"/>
    <col min="781" max="781" width="12.875" customWidth="1"/>
    <col min="782" max="782" width="11.75" customWidth="1"/>
    <col min="783" max="783" width="16" customWidth="1"/>
    <col min="784" max="784" width="2.75" customWidth="1"/>
    <col min="785" max="785" width="12.875" customWidth="1"/>
    <col min="786" max="786" width="11.75" customWidth="1"/>
    <col min="787" max="787" width="16" customWidth="1"/>
    <col min="788" max="788" width="2.75" customWidth="1"/>
    <col min="789" max="789" width="12.875" customWidth="1"/>
    <col min="790" max="790" width="11.75" customWidth="1"/>
    <col min="791" max="791" width="16" customWidth="1"/>
    <col min="1025" max="1025" width="14.625" customWidth="1"/>
    <col min="1026" max="1035" width="10.375" customWidth="1"/>
    <col min="1036" max="1036" width="7.875" customWidth="1"/>
    <col min="1037" max="1037" width="12.875" customWidth="1"/>
    <col min="1038" max="1038" width="11.75" customWidth="1"/>
    <col min="1039" max="1039" width="16" customWidth="1"/>
    <col min="1040" max="1040" width="2.75" customWidth="1"/>
    <col min="1041" max="1041" width="12.875" customWidth="1"/>
    <col min="1042" max="1042" width="11.75" customWidth="1"/>
    <col min="1043" max="1043" width="16" customWidth="1"/>
    <col min="1044" max="1044" width="2.75" customWidth="1"/>
    <col min="1045" max="1045" width="12.875" customWidth="1"/>
    <col min="1046" max="1046" width="11.75" customWidth="1"/>
    <col min="1047" max="1047" width="16" customWidth="1"/>
    <col min="1281" max="1281" width="14.625" customWidth="1"/>
    <col min="1282" max="1291" width="10.375" customWidth="1"/>
    <col min="1292" max="1292" width="7.875" customWidth="1"/>
    <col min="1293" max="1293" width="12.875" customWidth="1"/>
    <col min="1294" max="1294" width="11.75" customWidth="1"/>
    <col min="1295" max="1295" width="16" customWidth="1"/>
    <col min="1296" max="1296" width="2.75" customWidth="1"/>
    <col min="1297" max="1297" width="12.875" customWidth="1"/>
    <col min="1298" max="1298" width="11.75" customWidth="1"/>
    <col min="1299" max="1299" width="16" customWidth="1"/>
    <col min="1300" max="1300" width="2.75" customWidth="1"/>
    <col min="1301" max="1301" width="12.875" customWidth="1"/>
    <col min="1302" max="1302" width="11.75" customWidth="1"/>
    <col min="1303" max="1303" width="16" customWidth="1"/>
    <col min="1537" max="1537" width="14.625" customWidth="1"/>
    <col min="1538" max="1547" width="10.375" customWidth="1"/>
    <col min="1548" max="1548" width="7.875" customWidth="1"/>
    <col min="1549" max="1549" width="12.875" customWidth="1"/>
    <col min="1550" max="1550" width="11.75" customWidth="1"/>
    <col min="1551" max="1551" width="16" customWidth="1"/>
    <col min="1552" max="1552" width="2.75" customWidth="1"/>
    <col min="1553" max="1553" width="12.875" customWidth="1"/>
    <col min="1554" max="1554" width="11.75" customWidth="1"/>
    <col min="1555" max="1555" width="16" customWidth="1"/>
    <col min="1556" max="1556" width="2.75" customWidth="1"/>
    <col min="1557" max="1557" width="12.875" customWidth="1"/>
    <col min="1558" max="1558" width="11.75" customWidth="1"/>
    <col min="1559" max="1559" width="16" customWidth="1"/>
    <col min="1793" max="1793" width="14.625" customWidth="1"/>
    <col min="1794" max="1803" width="10.375" customWidth="1"/>
    <col min="1804" max="1804" width="7.875" customWidth="1"/>
    <col min="1805" max="1805" width="12.875" customWidth="1"/>
    <col min="1806" max="1806" width="11.75" customWidth="1"/>
    <col min="1807" max="1807" width="16" customWidth="1"/>
    <col min="1808" max="1808" width="2.75" customWidth="1"/>
    <col min="1809" max="1809" width="12.875" customWidth="1"/>
    <col min="1810" max="1810" width="11.75" customWidth="1"/>
    <col min="1811" max="1811" width="16" customWidth="1"/>
    <col min="1812" max="1812" width="2.75" customWidth="1"/>
    <col min="1813" max="1813" width="12.875" customWidth="1"/>
    <col min="1814" max="1814" width="11.75" customWidth="1"/>
    <col min="1815" max="1815" width="16" customWidth="1"/>
    <col min="2049" max="2049" width="14.625" customWidth="1"/>
    <col min="2050" max="2059" width="10.375" customWidth="1"/>
    <col min="2060" max="2060" width="7.875" customWidth="1"/>
    <col min="2061" max="2061" width="12.875" customWidth="1"/>
    <col min="2062" max="2062" width="11.75" customWidth="1"/>
    <col min="2063" max="2063" width="16" customWidth="1"/>
    <col min="2064" max="2064" width="2.75" customWidth="1"/>
    <col min="2065" max="2065" width="12.875" customWidth="1"/>
    <col min="2066" max="2066" width="11.75" customWidth="1"/>
    <col min="2067" max="2067" width="16" customWidth="1"/>
    <col min="2068" max="2068" width="2.75" customWidth="1"/>
    <col min="2069" max="2069" width="12.875" customWidth="1"/>
    <col min="2070" max="2070" width="11.75" customWidth="1"/>
    <col min="2071" max="2071" width="16" customWidth="1"/>
    <col min="2305" max="2305" width="14.625" customWidth="1"/>
    <col min="2306" max="2315" width="10.375" customWidth="1"/>
    <col min="2316" max="2316" width="7.875" customWidth="1"/>
    <col min="2317" max="2317" width="12.875" customWidth="1"/>
    <col min="2318" max="2318" width="11.75" customWidth="1"/>
    <col min="2319" max="2319" width="16" customWidth="1"/>
    <col min="2320" max="2320" width="2.75" customWidth="1"/>
    <col min="2321" max="2321" width="12.875" customWidth="1"/>
    <col min="2322" max="2322" width="11.75" customWidth="1"/>
    <col min="2323" max="2323" width="16" customWidth="1"/>
    <col min="2324" max="2324" width="2.75" customWidth="1"/>
    <col min="2325" max="2325" width="12.875" customWidth="1"/>
    <col min="2326" max="2326" width="11.75" customWidth="1"/>
    <col min="2327" max="2327" width="16" customWidth="1"/>
    <col min="2561" max="2561" width="14.625" customWidth="1"/>
    <col min="2562" max="2571" width="10.375" customWidth="1"/>
    <col min="2572" max="2572" width="7.875" customWidth="1"/>
    <col min="2573" max="2573" width="12.875" customWidth="1"/>
    <col min="2574" max="2574" width="11.75" customWidth="1"/>
    <col min="2575" max="2575" width="16" customWidth="1"/>
    <col min="2576" max="2576" width="2.75" customWidth="1"/>
    <col min="2577" max="2577" width="12.875" customWidth="1"/>
    <col min="2578" max="2578" width="11.75" customWidth="1"/>
    <col min="2579" max="2579" width="16" customWidth="1"/>
    <col min="2580" max="2580" width="2.75" customWidth="1"/>
    <col min="2581" max="2581" width="12.875" customWidth="1"/>
    <col min="2582" max="2582" width="11.75" customWidth="1"/>
    <col min="2583" max="2583" width="16" customWidth="1"/>
    <col min="2817" max="2817" width="14.625" customWidth="1"/>
    <col min="2818" max="2827" width="10.375" customWidth="1"/>
    <col min="2828" max="2828" width="7.875" customWidth="1"/>
    <col min="2829" max="2829" width="12.875" customWidth="1"/>
    <col min="2830" max="2830" width="11.75" customWidth="1"/>
    <col min="2831" max="2831" width="16" customWidth="1"/>
    <col min="2832" max="2832" width="2.75" customWidth="1"/>
    <col min="2833" max="2833" width="12.875" customWidth="1"/>
    <col min="2834" max="2834" width="11.75" customWidth="1"/>
    <col min="2835" max="2835" width="16" customWidth="1"/>
    <col min="2836" max="2836" width="2.75" customWidth="1"/>
    <col min="2837" max="2837" width="12.875" customWidth="1"/>
    <col min="2838" max="2838" width="11.75" customWidth="1"/>
    <col min="2839" max="2839" width="16" customWidth="1"/>
    <col min="3073" max="3073" width="14.625" customWidth="1"/>
    <col min="3074" max="3083" width="10.375" customWidth="1"/>
    <col min="3084" max="3084" width="7.875" customWidth="1"/>
    <col min="3085" max="3085" width="12.875" customWidth="1"/>
    <col min="3086" max="3086" width="11.75" customWidth="1"/>
    <col min="3087" max="3087" width="16" customWidth="1"/>
    <col min="3088" max="3088" width="2.75" customWidth="1"/>
    <col min="3089" max="3089" width="12.875" customWidth="1"/>
    <col min="3090" max="3090" width="11.75" customWidth="1"/>
    <col min="3091" max="3091" width="16" customWidth="1"/>
    <col min="3092" max="3092" width="2.75" customWidth="1"/>
    <col min="3093" max="3093" width="12.875" customWidth="1"/>
    <col min="3094" max="3094" width="11.75" customWidth="1"/>
    <col min="3095" max="3095" width="16" customWidth="1"/>
    <col min="3329" max="3329" width="14.625" customWidth="1"/>
    <col min="3330" max="3339" width="10.375" customWidth="1"/>
    <col min="3340" max="3340" width="7.875" customWidth="1"/>
    <col min="3341" max="3341" width="12.875" customWidth="1"/>
    <col min="3342" max="3342" width="11.75" customWidth="1"/>
    <col min="3343" max="3343" width="16" customWidth="1"/>
    <col min="3344" max="3344" width="2.75" customWidth="1"/>
    <col min="3345" max="3345" width="12.875" customWidth="1"/>
    <col min="3346" max="3346" width="11.75" customWidth="1"/>
    <col min="3347" max="3347" width="16" customWidth="1"/>
    <col min="3348" max="3348" width="2.75" customWidth="1"/>
    <col min="3349" max="3349" width="12.875" customWidth="1"/>
    <col min="3350" max="3350" width="11.75" customWidth="1"/>
    <col min="3351" max="3351" width="16" customWidth="1"/>
    <col min="3585" max="3585" width="14.625" customWidth="1"/>
    <col min="3586" max="3595" width="10.375" customWidth="1"/>
    <col min="3596" max="3596" width="7.875" customWidth="1"/>
    <col min="3597" max="3597" width="12.875" customWidth="1"/>
    <col min="3598" max="3598" width="11.75" customWidth="1"/>
    <col min="3599" max="3599" width="16" customWidth="1"/>
    <col min="3600" max="3600" width="2.75" customWidth="1"/>
    <col min="3601" max="3601" width="12.875" customWidth="1"/>
    <col min="3602" max="3602" width="11.75" customWidth="1"/>
    <col min="3603" max="3603" width="16" customWidth="1"/>
    <col min="3604" max="3604" width="2.75" customWidth="1"/>
    <col min="3605" max="3605" width="12.875" customWidth="1"/>
    <col min="3606" max="3606" width="11.75" customWidth="1"/>
    <col min="3607" max="3607" width="16" customWidth="1"/>
    <col min="3841" max="3841" width="14.625" customWidth="1"/>
    <col min="3842" max="3851" width="10.375" customWidth="1"/>
    <col min="3852" max="3852" width="7.875" customWidth="1"/>
    <col min="3853" max="3853" width="12.875" customWidth="1"/>
    <col min="3854" max="3854" width="11.75" customWidth="1"/>
    <col min="3855" max="3855" width="16" customWidth="1"/>
    <col min="3856" max="3856" width="2.75" customWidth="1"/>
    <col min="3857" max="3857" width="12.875" customWidth="1"/>
    <col min="3858" max="3858" width="11.75" customWidth="1"/>
    <col min="3859" max="3859" width="16" customWidth="1"/>
    <col min="3860" max="3860" width="2.75" customWidth="1"/>
    <col min="3861" max="3861" width="12.875" customWidth="1"/>
    <col min="3862" max="3862" width="11.75" customWidth="1"/>
    <col min="3863" max="3863" width="16" customWidth="1"/>
    <col min="4097" max="4097" width="14.625" customWidth="1"/>
    <col min="4098" max="4107" width="10.375" customWidth="1"/>
    <col min="4108" max="4108" width="7.875" customWidth="1"/>
    <col min="4109" max="4109" width="12.875" customWidth="1"/>
    <col min="4110" max="4110" width="11.75" customWidth="1"/>
    <col min="4111" max="4111" width="16" customWidth="1"/>
    <col min="4112" max="4112" width="2.75" customWidth="1"/>
    <col min="4113" max="4113" width="12.875" customWidth="1"/>
    <col min="4114" max="4114" width="11.75" customWidth="1"/>
    <col min="4115" max="4115" width="16" customWidth="1"/>
    <col min="4116" max="4116" width="2.75" customWidth="1"/>
    <col min="4117" max="4117" width="12.875" customWidth="1"/>
    <col min="4118" max="4118" width="11.75" customWidth="1"/>
    <col min="4119" max="4119" width="16" customWidth="1"/>
    <col min="4353" max="4353" width="14.625" customWidth="1"/>
    <col min="4354" max="4363" width="10.375" customWidth="1"/>
    <col min="4364" max="4364" width="7.875" customWidth="1"/>
    <col min="4365" max="4365" width="12.875" customWidth="1"/>
    <col min="4366" max="4366" width="11.75" customWidth="1"/>
    <col min="4367" max="4367" width="16" customWidth="1"/>
    <col min="4368" max="4368" width="2.75" customWidth="1"/>
    <col min="4369" max="4369" width="12.875" customWidth="1"/>
    <col min="4370" max="4370" width="11.75" customWidth="1"/>
    <col min="4371" max="4371" width="16" customWidth="1"/>
    <col min="4372" max="4372" width="2.75" customWidth="1"/>
    <col min="4373" max="4373" width="12.875" customWidth="1"/>
    <col min="4374" max="4374" width="11.75" customWidth="1"/>
    <col min="4375" max="4375" width="16" customWidth="1"/>
    <col min="4609" max="4609" width="14.625" customWidth="1"/>
    <col min="4610" max="4619" width="10.375" customWidth="1"/>
    <col min="4620" max="4620" width="7.875" customWidth="1"/>
    <col min="4621" max="4621" width="12.875" customWidth="1"/>
    <col min="4622" max="4622" width="11.75" customWidth="1"/>
    <col min="4623" max="4623" width="16" customWidth="1"/>
    <col min="4624" max="4624" width="2.75" customWidth="1"/>
    <col min="4625" max="4625" width="12.875" customWidth="1"/>
    <col min="4626" max="4626" width="11.75" customWidth="1"/>
    <col min="4627" max="4627" width="16" customWidth="1"/>
    <col min="4628" max="4628" width="2.75" customWidth="1"/>
    <col min="4629" max="4629" width="12.875" customWidth="1"/>
    <col min="4630" max="4630" width="11.75" customWidth="1"/>
    <col min="4631" max="4631" width="16" customWidth="1"/>
    <col min="4865" max="4865" width="14.625" customWidth="1"/>
    <col min="4866" max="4875" width="10.375" customWidth="1"/>
    <col min="4876" max="4876" width="7.875" customWidth="1"/>
    <col min="4877" max="4877" width="12.875" customWidth="1"/>
    <col min="4878" max="4878" width="11.75" customWidth="1"/>
    <col min="4879" max="4879" width="16" customWidth="1"/>
    <col min="4880" max="4880" width="2.75" customWidth="1"/>
    <col min="4881" max="4881" width="12.875" customWidth="1"/>
    <col min="4882" max="4882" width="11.75" customWidth="1"/>
    <col min="4883" max="4883" width="16" customWidth="1"/>
    <col min="4884" max="4884" width="2.75" customWidth="1"/>
    <col min="4885" max="4885" width="12.875" customWidth="1"/>
    <col min="4886" max="4886" width="11.75" customWidth="1"/>
    <col min="4887" max="4887" width="16" customWidth="1"/>
    <col min="5121" max="5121" width="14.625" customWidth="1"/>
    <col min="5122" max="5131" width="10.375" customWidth="1"/>
    <col min="5132" max="5132" width="7.875" customWidth="1"/>
    <col min="5133" max="5133" width="12.875" customWidth="1"/>
    <col min="5134" max="5134" width="11.75" customWidth="1"/>
    <col min="5135" max="5135" width="16" customWidth="1"/>
    <col min="5136" max="5136" width="2.75" customWidth="1"/>
    <col min="5137" max="5137" width="12.875" customWidth="1"/>
    <col min="5138" max="5138" width="11.75" customWidth="1"/>
    <col min="5139" max="5139" width="16" customWidth="1"/>
    <col min="5140" max="5140" width="2.75" customWidth="1"/>
    <col min="5141" max="5141" width="12.875" customWidth="1"/>
    <col min="5142" max="5142" width="11.75" customWidth="1"/>
    <col min="5143" max="5143" width="16" customWidth="1"/>
    <col min="5377" max="5377" width="14.625" customWidth="1"/>
    <col min="5378" max="5387" width="10.375" customWidth="1"/>
    <col min="5388" max="5388" width="7.875" customWidth="1"/>
    <col min="5389" max="5389" width="12.875" customWidth="1"/>
    <col min="5390" max="5390" width="11.75" customWidth="1"/>
    <col min="5391" max="5391" width="16" customWidth="1"/>
    <col min="5392" max="5392" width="2.75" customWidth="1"/>
    <col min="5393" max="5393" width="12.875" customWidth="1"/>
    <col min="5394" max="5394" width="11.75" customWidth="1"/>
    <col min="5395" max="5395" width="16" customWidth="1"/>
    <col min="5396" max="5396" width="2.75" customWidth="1"/>
    <col min="5397" max="5397" width="12.875" customWidth="1"/>
    <col min="5398" max="5398" width="11.75" customWidth="1"/>
    <col min="5399" max="5399" width="16" customWidth="1"/>
    <col min="5633" max="5633" width="14.625" customWidth="1"/>
    <col min="5634" max="5643" width="10.375" customWidth="1"/>
    <col min="5644" max="5644" width="7.875" customWidth="1"/>
    <col min="5645" max="5645" width="12.875" customWidth="1"/>
    <col min="5646" max="5646" width="11.75" customWidth="1"/>
    <col min="5647" max="5647" width="16" customWidth="1"/>
    <col min="5648" max="5648" width="2.75" customWidth="1"/>
    <col min="5649" max="5649" width="12.875" customWidth="1"/>
    <col min="5650" max="5650" width="11.75" customWidth="1"/>
    <col min="5651" max="5651" width="16" customWidth="1"/>
    <col min="5652" max="5652" width="2.75" customWidth="1"/>
    <col min="5653" max="5653" width="12.875" customWidth="1"/>
    <col min="5654" max="5654" width="11.75" customWidth="1"/>
    <col min="5655" max="5655" width="16" customWidth="1"/>
    <col min="5889" max="5889" width="14.625" customWidth="1"/>
    <col min="5890" max="5899" width="10.375" customWidth="1"/>
    <col min="5900" max="5900" width="7.875" customWidth="1"/>
    <col min="5901" max="5901" width="12.875" customWidth="1"/>
    <col min="5902" max="5902" width="11.75" customWidth="1"/>
    <col min="5903" max="5903" width="16" customWidth="1"/>
    <col min="5904" max="5904" width="2.75" customWidth="1"/>
    <col min="5905" max="5905" width="12.875" customWidth="1"/>
    <col min="5906" max="5906" width="11.75" customWidth="1"/>
    <col min="5907" max="5907" width="16" customWidth="1"/>
    <col min="5908" max="5908" width="2.75" customWidth="1"/>
    <col min="5909" max="5909" width="12.875" customWidth="1"/>
    <col min="5910" max="5910" width="11.75" customWidth="1"/>
    <col min="5911" max="5911" width="16" customWidth="1"/>
    <col min="6145" max="6145" width="14.625" customWidth="1"/>
    <col min="6146" max="6155" width="10.375" customWidth="1"/>
    <col min="6156" max="6156" width="7.875" customWidth="1"/>
    <col min="6157" max="6157" width="12.875" customWidth="1"/>
    <col min="6158" max="6158" width="11.75" customWidth="1"/>
    <col min="6159" max="6159" width="16" customWidth="1"/>
    <col min="6160" max="6160" width="2.75" customWidth="1"/>
    <col min="6161" max="6161" width="12.875" customWidth="1"/>
    <col min="6162" max="6162" width="11.75" customWidth="1"/>
    <col min="6163" max="6163" width="16" customWidth="1"/>
    <col min="6164" max="6164" width="2.75" customWidth="1"/>
    <col min="6165" max="6165" width="12.875" customWidth="1"/>
    <col min="6166" max="6166" width="11.75" customWidth="1"/>
    <col min="6167" max="6167" width="16" customWidth="1"/>
    <col min="6401" max="6401" width="14.625" customWidth="1"/>
    <col min="6402" max="6411" width="10.375" customWidth="1"/>
    <col min="6412" max="6412" width="7.875" customWidth="1"/>
    <col min="6413" max="6413" width="12.875" customWidth="1"/>
    <col min="6414" max="6414" width="11.75" customWidth="1"/>
    <col min="6415" max="6415" width="16" customWidth="1"/>
    <col min="6416" max="6416" width="2.75" customWidth="1"/>
    <col min="6417" max="6417" width="12.875" customWidth="1"/>
    <col min="6418" max="6418" width="11.75" customWidth="1"/>
    <col min="6419" max="6419" width="16" customWidth="1"/>
    <col min="6420" max="6420" width="2.75" customWidth="1"/>
    <col min="6421" max="6421" width="12.875" customWidth="1"/>
    <col min="6422" max="6422" width="11.75" customWidth="1"/>
    <col min="6423" max="6423" width="16" customWidth="1"/>
    <col min="6657" max="6657" width="14.625" customWidth="1"/>
    <col min="6658" max="6667" width="10.375" customWidth="1"/>
    <col min="6668" max="6668" width="7.875" customWidth="1"/>
    <col min="6669" max="6669" width="12.875" customWidth="1"/>
    <col min="6670" max="6670" width="11.75" customWidth="1"/>
    <col min="6671" max="6671" width="16" customWidth="1"/>
    <col min="6672" max="6672" width="2.75" customWidth="1"/>
    <col min="6673" max="6673" width="12.875" customWidth="1"/>
    <col min="6674" max="6674" width="11.75" customWidth="1"/>
    <col min="6675" max="6675" width="16" customWidth="1"/>
    <col min="6676" max="6676" width="2.75" customWidth="1"/>
    <col min="6677" max="6677" width="12.875" customWidth="1"/>
    <col min="6678" max="6678" width="11.75" customWidth="1"/>
    <col min="6679" max="6679" width="16" customWidth="1"/>
    <col min="6913" max="6913" width="14.625" customWidth="1"/>
    <col min="6914" max="6923" width="10.375" customWidth="1"/>
    <col min="6924" max="6924" width="7.875" customWidth="1"/>
    <col min="6925" max="6925" width="12.875" customWidth="1"/>
    <col min="6926" max="6926" width="11.75" customWidth="1"/>
    <col min="6927" max="6927" width="16" customWidth="1"/>
    <col min="6928" max="6928" width="2.75" customWidth="1"/>
    <col min="6929" max="6929" width="12.875" customWidth="1"/>
    <col min="6930" max="6930" width="11.75" customWidth="1"/>
    <col min="6931" max="6931" width="16" customWidth="1"/>
    <col min="6932" max="6932" width="2.75" customWidth="1"/>
    <col min="6933" max="6933" width="12.875" customWidth="1"/>
    <col min="6934" max="6934" width="11.75" customWidth="1"/>
    <col min="6935" max="6935" width="16" customWidth="1"/>
    <col min="7169" max="7169" width="14.625" customWidth="1"/>
    <col min="7170" max="7179" width="10.375" customWidth="1"/>
    <col min="7180" max="7180" width="7.875" customWidth="1"/>
    <col min="7181" max="7181" width="12.875" customWidth="1"/>
    <col min="7182" max="7182" width="11.75" customWidth="1"/>
    <col min="7183" max="7183" width="16" customWidth="1"/>
    <col min="7184" max="7184" width="2.75" customWidth="1"/>
    <col min="7185" max="7185" width="12.875" customWidth="1"/>
    <col min="7186" max="7186" width="11.75" customWidth="1"/>
    <col min="7187" max="7187" width="16" customWidth="1"/>
    <col min="7188" max="7188" width="2.75" customWidth="1"/>
    <col min="7189" max="7189" width="12.875" customWidth="1"/>
    <col min="7190" max="7190" width="11.75" customWidth="1"/>
    <col min="7191" max="7191" width="16" customWidth="1"/>
    <col min="7425" max="7425" width="14.625" customWidth="1"/>
    <col min="7426" max="7435" width="10.375" customWidth="1"/>
    <col min="7436" max="7436" width="7.875" customWidth="1"/>
    <col min="7437" max="7437" width="12.875" customWidth="1"/>
    <col min="7438" max="7438" width="11.75" customWidth="1"/>
    <col min="7439" max="7439" width="16" customWidth="1"/>
    <col min="7440" max="7440" width="2.75" customWidth="1"/>
    <col min="7441" max="7441" width="12.875" customWidth="1"/>
    <col min="7442" max="7442" width="11.75" customWidth="1"/>
    <col min="7443" max="7443" width="16" customWidth="1"/>
    <col min="7444" max="7444" width="2.75" customWidth="1"/>
    <col min="7445" max="7445" width="12.875" customWidth="1"/>
    <col min="7446" max="7446" width="11.75" customWidth="1"/>
    <col min="7447" max="7447" width="16" customWidth="1"/>
    <col min="7681" max="7681" width="14.625" customWidth="1"/>
    <col min="7682" max="7691" width="10.375" customWidth="1"/>
    <col min="7692" max="7692" width="7.875" customWidth="1"/>
    <col min="7693" max="7693" width="12.875" customWidth="1"/>
    <col min="7694" max="7694" width="11.75" customWidth="1"/>
    <col min="7695" max="7695" width="16" customWidth="1"/>
    <col min="7696" max="7696" width="2.75" customWidth="1"/>
    <col min="7697" max="7697" width="12.875" customWidth="1"/>
    <col min="7698" max="7698" width="11.75" customWidth="1"/>
    <col min="7699" max="7699" width="16" customWidth="1"/>
    <col min="7700" max="7700" width="2.75" customWidth="1"/>
    <col min="7701" max="7701" width="12.875" customWidth="1"/>
    <col min="7702" max="7702" width="11.75" customWidth="1"/>
    <col min="7703" max="7703" width="16" customWidth="1"/>
    <col min="7937" max="7937" width="14.625" customWidth="1"/>
    <col min="7938" max="7947" width="10.375" customWidth="1"/>
    <col min="7948" max="7948" width="7.875" customWidth="1"/>
    <col min="7949" max="7949" width="12.875" customWidth="1"/>
    <col min="7950" max="7950" width="11.75" customWidth="1"/>
    <col min="7951" max="7951" width="16" customWidth="1"/>
    <col min="7952" max="7952" width="2.75" customWidth="1"/>
    <col min="7953" max="7953" width="12.875" customWidth="1"/>
    <col min="7954" max="7954" width="11.75" customWidth="1"/>
    <col min="7955" max="7955" width="16" customWidth="1"/>
    <col min="7956" max="7956" width="2.75" customWidth="1"/>
    <col min="7957" max="7957" width="12.875" customWidth="1"/>
    <col min="7958" max="7958" width="11.75" customWidth="1"/>
    <col min="7959" max="7959" width="16" customWidth="1"/>
    <col min="8193" max="8193" width="14.625" customWidth="1"/>
    <col min="8194" max="8203" width="10.375" customWidth="1"/>
    <col min="8204" max="8204" width="7.875" customWidth="1"/>
    <col min="8205" max="8205" width="12.875" customWidth="1"/>
    <col min="8206" max="8206" width="11.75" customWidth="1"/>
    <col min="8207" max="8207" width="16" customWidth="1"/>
    <col min="8208" max="8208" width="2.75" customWidth="1"/>
    <col min="8209" max="8209" width="12.875" customWidth="1"/>
    <col min="8210" max="8210" width="11.75" customWidth="1"/>
    <col min="8211" max="8211" width="16" customWidth="1"/>
    <col min="8212" max="8212" width="2.75" customWidth="1"/>
    <col min="8213" max="8213" width="12.875" customWidth="1"/>
    <col min="8214" max="8214" width="11.75" customWidth="1"/>
    <col min="8215" max="8215" width="16" customWidth="1"/>
    <col min="8449" max="8449" width="14.625" customWidth="1"/>
    <col min="8450" max="8459" width="10.375" customWidth="1"/>
    <col min="8460" max="8460" width="7.875" customWidth="1"/>
    <col min="8461" max="8461" width="12.875" customWidth="1"/>
    <col min="8462" max="8462" width="11.75" customWidth="1"/>
    <col min="8463" max="8463" width="16" customWidth="1"/>
    <col min="8464" max="8464" width="2.75" customWidth="1"/>
    <col min="8465" max="8465" width="12.875" customWidth="1"/>
    <col min="8466" max="8466" width="11.75" customWidth="1"/>
    <col min="8467" max="8467" width="16" customWidth="1"/>
    <col min="8468" max="8468" width="2.75" customWidth="1"/>
    <col min="8469" max="8469" width="12.875" customWidth="1"/>
    <col min="8470" max="8470" width="11.75" customWidth="1"/>
    <col min="8471" max="8471" width="16" customWidth="1"/>
    <col min="8705" max="8705" width="14.625" customWidth="1"/>
    <col min="8706" max="8715" width="10.375" customWidth="1"/>
    <col min="8716" max="8716" width="7.875" customWidth="1"/>
    <col min="8717" max="8717" width="12.875" customWidth="1"/>
    <col min="8718" max="8718" width="11.75" customWidth="1"/>
    <col min="8719" max="8719" width="16" customWidth="1"/>
    <col min="8720" max="8720" width="2.75" customWidth="1"/>
    <col min="8721" max="8721" width="12.875" customWidth="1"/>
    <col min="8722" max="8722" width="11.75" customWidth="1"/>
    <col min="8723" max="8723" width="16" customWidth="1"/>
    <col min="8724" max="8724" width="2.75" customWidth="1"/>
    <col min="8725" max="8725" width="12.875" customWidth="1"/>
    <col min="8726" max="8726" width="11.75" customWidth="1"/>
    <col min="8727" max="8727" width="16" customWidth="1"/>
    <col min="8961" max="8961" width="14.625" customWidth="1"/>
    <col min="8962" max="8971" width="10.375" customWidth="1"/>
    <col min="8972" max="8972" width="7.875" customWidth="1"/>
    <col min="8973" max="8973" width="12.875" customWidth="1"/>
    <col min="8974" max="8974" width="11.75" customWidth="1"/>
    <col min="8975" max="8975" width="16" customWidth="1"/>
    <col min="8976" max="8976" width="2.75" customWidth="1"/>
    <col min="8977" max="8977" width="12.875" customWidth="1"/>
    <col min="8978" max="8978" width="11.75" customWidth="1"/>
    <col min="8979" max="8979" width="16" customWidth="1"/>
    <col min="8980" max="8980" width="2.75" customWidth="1"/>
    <col min="8981" max="8981" width="12.875" customWidth="1"/>
    <col min="8982" max="8982" width="11.75" customWidth="1"/>
    <col min="8983" max="8983" width="16" customWidth="1"/>
    <col min="9217" max="9217" width="14.625" customWidth="1"/>
    <col min="9218" max="9227" width="10.375" customWidth="1"/>
    <col min="9228" max="9228" width="7.875" customWidth="1"/>
    <col min="9229" max="9229" width="12.875" customWidth="1"/>
    <col min="9230" max="9230" width="11.75" customWidth="1"/>
    <col min="9231" max="9231" width="16" customWidth="1"/>
    <col min="9232" max="9232" width="2.75" customWidth="1"/>
    <col min="9233" max="9233" width="12.875" customWidth="1"/>
    <col min="9234" max="9234" width="11.75" customWidth="1"/>
    <col min="9235" max="9235" width="16" customWidth="1"/>
    <col min="9236" max="9236" width="2.75" customWidth="1"/>
    <col min="9237" max="9237" width="12.875" customWidth="1"/>
    <col min="9238" max="9238" width="11.75" customWidth="1"/>
    <col min="9239" max="9239" width="16" customWidth="1"/>
    <col min="9473" max="9473" width="14.625" customWidth="1"/>
    <col min="9474" max="9483" width="10.375" customWidth="1"/>
    <col min="9484" max="9484" width="7.875" customWidth="1"/>
    <col min="9485" max="9485" width="12.875" customWidth="1"/>
    <col min="9486" max="9486" width="11.75" customWidth="1"/>
    <col min="9487" max="9487" width="16" customWidth="1"/>
    <col min="9488" max="9488" width="2.75" customWidth="1"/>
    <col min="9489" max="9489" width="12.875" customWidth="1"/>
    <col min="9490" max="9490" width="11.75" customWidth="1"/>
    <col min="9491" max="9491" width="16" customWidth="1"/>
    <col min="9492" max="9492" width="2.75" customWidth="1"/>
    <col min="9493" max="9493" width="12.875" customWidth="1"/>
    <col min="9494" max="9494" width="11.75" customWidth="1"/>
    <col min="9495" max="9495" width="16" customWidth="1"/>
    <col min="9729" max="9729" width="14.625" customWidth="1"/>
    <col min="9730" max="9739" width="10.375" customWidth="1"/>
    <col min="9740" max="9740" width="7.875" customWidth="1"/>
    <col min="9741" max="9741" width="12.875" customWidth="1"/>
    <col min="9742" max="9742" width="11.75" customWidth="1"/>
    <col min="9743" max="9743" width="16" customWidth="1"/>
    <col min="9744" max="9744" width="2.75" customWidth="1"/>
    <col min="9745" max="9745" width="12.875" customWidth="1"/>
    <col min="9746" max="9746" width="11.75" customWidth="1"/>
    <col min="9747" max="9747" width="16" customWidth="1"/>
    <col min="9748" max="9748" width="2.75" customWidth="1"/>
    <col min="9749" max="9749" width="12.875" customWidth="1"/>
    <col min="9750" max="9750" width="11.75" customWidth="1"/>
    <col min="9751" max="9751" width="16" customWidth="1"/>
    <col min="9985" max="9985" width="14.625" customWidth="1"/>
    <col min="9986" max="9995" width="10.375" customWidth="1"/>
    <col min="9996" max="9996" width="7.875" customWidth="1"/>
    <col min="9997" max="9997" width="12.875" customWidth="1"/>
    <col min="9998" max="9998" width="11.75" customWidth="1"/>
    <col min="9999" max="9999" width="16" customWidth="1"/>
    <col min="10000" max="10000" width="2.75" customWidth="1"/>
    <col min="10001" max="10001" width="12.875" customWidth="1"/>
    <col min="10002" max="10002" width="11.75" customWidth="1"/>
    <col min="10003" max="10003" width="16" customWidth="1"/>
    <col min="10004" max="10004" width="2.75" customWidth="1"/>
    <col min="10005" max="10005" width="12.875" customWidth="1"/>
    <col min="10006" max="10006" width="11.75" customWidth="1"/>
    <col min="10007" max="10007" width="16" customWidth="1"/>
    <col min="10241" max="10241" width="14.625" customWidth="1"/>
    <col min="10242" max="10251" width="10.375" customWidth="1"/>
    <col min="10252" max="10252" width="7.875" customWidth="1"/>
    <col min="10253" max="10253" width="12.875" customWidth="1"/>
    <col min="10254" max="10254" width="11.75" customWidth="1"/>
    <col min="10255" max="10255" width="16" customWidth="1"/>
    <col min="10256" max="10256" width="2.75" customWidth="1"/>
    <col min="10257" max="10257" width="12.875" customWidth="1"/>
    <col min="10258" max="10258" width="11.75" customWidth="1"/>
    <col min="10259" max="10259" width="16" customWidth="1"/>
    <col min="10260" max="10260" width="2.75" customWidth="1"/>
    <col min="10261" max="10261" width="12.875" customWidth="1"/>
    <col min="10262" max="10262" width="11.75" customWidth="1"/>
    <col min="10263" max="10263" width="16" customWidth="1"/>
    <col min="10497" max="10497" width="14.625" customWidth="1"/>
    <col min="10498" max="10507" width="10.375" customWidth="1"/>
    <col min="10508" max="10508" width="7.875" customWidth="1"/>
    <col min="10509" max="10509" width="12.875" customWidth="1"/>
    <col min="10510" max="10510" width="11.75" customWidth="1"/>
    <col min="10511" max="10511" width="16" customWidth="1"/>
    <col min="10512" max="10512" width="2.75" customWidth="1"/>
    <col min="10513" max="10513" width="12.875" customWidth="1"/>
    <col min="10514" max="10514" width="11.75" customWidth="1"/>
    <col min="10515" max="10515" width="16" customWidth="1"/>
    <col min="10516" max="10516" width="2.75" customWidth="1"/>
    <col min="10517" max="10517" width="12.875" customWidth="1"/>
    <col min="10518" max="10518" width="11.75" customWidth="1"/>
    <col min="10519" max="10519" width="16" customWidth="1"/>
    <col min="10753" max="10753" width="14.625" customWidth="1"/>
    <col min="10754" max="10763" width="10.375" customWidth="1"/>
    <col min="10764" max="10764" width="7.875" customWidth="1"/>
    <col min="10765" max="10765" width="12.875" customWidth="1"/>
    <col min="10766" max="10766" width="11.75" customWidth="1"/>
    <col min="10767" max="10767" width="16" customWidth="1"/>
    <col min="10768" max="10768" width="2.75" customWidth="1"/>
    <col min="10769" max="10769" width="12.875" customWidth="1"/>
    <col min="10770" max="10770" width="11.75" customWidth="1"/>
    <col min="10771" max="10771" width="16" customWidth="1"/>
    <col min="10772" max="10772" width="2.75" customWidth="1"/>
    <col min="10773" max="10773" width="12.875" customWidth="1"/>
    <col min="10774" max="10774" width="11.75" customWidth="1"/>
    <col min="10775" max="10775" width="16" customWidth="1"/>
    <col min="11009" max="11009" width="14.625" customWidth="1"/>
    <col min="11010" max="11019" width="10.375" customWidth="1"/>
    <col min="11020" max="11020" width="7.875" customWidth="1"/>
    <col min="11021" max="11021" width="12.875" customWidth="1"/>
    <col min="11022" max="11022" width="11.75" customWidth="1"/>
    <col min="11023" max="11023" width="16" customWidth="1"/>
    <col min="11024" max="11024" width="2.75" customWidth="1"/>
    <col min="11025" max="11025" width="12.875" customWidth="1"/>
    <col min="11026" max="11026" width="11.75" customWidth="1"/>
    <col min="11027" max="11027" width="16" customWidth="1"/>
    <col min="11028" max="11028" width="2.75" customWidth="1"/>
    <col min="11029" max="11029" width="12.875" customWidth="1"/>
    <col min="11030" max="11030" width="11.75" customWidth="1"/>
    <col min="11031" max="11031" width="16" customWidth="1"/>
    <col min="11265" max="11265" width="14.625" customWidth="1"/>
    <col min="11266" max="11275" width="10.375" customWidth="1"/>
    <col min="11276" max="11276" width="7.875" customWidth="1"/>
    <col min="11277" max="11277" width="12.875" customWidth="1"/>
    <col min="11278" max="11278" width="11.75" customWidth="1"/>
    <col min="11279" max="11279" width="16" customWidth="1"/>
    <col min="11280" max="11280" width="2.75" customWidth="1"/>
    <col min="11281" max="11281" width="12.875" customWidth="1"/>
    <col min="11282" max="11282" width="11.75" customWidth="1"/>
    <col min="11283" max="11283" width="16" customWidth="1"/>
    <col min="11284" max="11284" width="2.75" customWidth="1"/>
    <col min="11285" max="11285" width="12.875" customWidth="1"/>
    <col min="11286" max="11286" width="11.75" customWidth="1"/>
    <col min="11287" max="11287" width="16" customWidth="1"/>
    <col min="11521" max="11521" width="14.625" customWidth="1"/>
    <col min="11522" max="11531" width="10.375" customWidth="1"/>
    <col min="11532" max="11532" width="7.875" customWidth="1"/>
    <col min="11533" max="11533" width="12.875" customWidth="1"/>
    <col min="11534" max="11534" width="11.75" customWidth="1"/>
    <col min="11535" max="11535" width="16" customWidth="1"/>
    <col min="11536" max="11536" width="2.75" customWidth="1"/>
    <col min="11537" max="11537" width="12.875" customWidth="1"/>
    <col min="11538" max="11538" width="11.75" customWidth="1"/>
    <col min="11539" max="11539" width="16" customWidth="1"/>
    <col min="11540" max="11540" width="2.75" customWidth="1"/>
    <col min="11541" max="11541" width="12.875" customWidth="1"/>
    <col min="11542" max="11542" width="11.75" customWidth="1"/>
    <col min="11543" max="11543" width="16" customWidth="1"/>
    <col min="11777" max="11777" width="14.625" customWidth="1"/>
    <col min="11778" max="11787" width="10.375" customWidth="1"/>
    <col min="11788" max="11788" width="7.875" customWidth="1"/>
    <col min="11789" max="11789" width="12.875" customWidth="1"/>
    <col min="11790" max="11790" width="11.75" customWidth="1"/>
    <col min="11791" max="11791" width="16" customWidth="1"/>
    <col min="11792" max="11792" width="2.75" customWidth="1"/>
    <col min="11793" max="11793" width="12.875" customWidth="1"/>
    <col min="11794" max="11794" width="11.75" customWidth="1"/>
    <col min="11795" max="11795" width="16" customWidth="1"/>
    <col min="11796" max="11796" width="2.75" customWidth="1"/>
    <col min="11797" max="11797" width="12.875" customWidth="1"/>
    <col min="11798" max="11798" width="11.75" customWidth="1"/>
    <col min="11799" max="11799" width="16" customWidth="1"/>
    <col min="12033" max="12033" width="14.625" customWidth="1"/>
    <col min="12034" max="12043" width="10.375" customWidth="1"/>
    <col min="12044" max="12044" width="7.875" customWidth="1"/>
    <col min="12045" max="12045" width="12.875" customWidth="1"/>
    <col min="12046" max="12046" width="11.75" customWidth="1"/>
    <col min="12047" max="12047" width="16" customWidth="1"/>
    <col min="12048" max="12048" width="2.75" customWidth="1"/>
    <col min="12049" max="12049" width="12.875" customWidth="1"/>
    <col min="12050" max="12050" width="11.75" customWidth="1"/>
    <col min="12051" max="12051" width="16" customWidth="1"/>
    <col min="12052" max="12052" width="2.75" customWidth="1"/>
    <col min="12053" max="12053" width="12.875" customWidth="1"/>
    <col min="12054" max="12054" width="11.75" customWidth="1"/>
    <col min="12055" max="12055" width="16" customWidth="1"/>
    <col min="12289" max="12289" width="14.625" customWidth="1"/>
    <col min="12290" max="12299" width="10.375" customWidth="1"/>
    <col min="12300" max="12300" width="7.875" customWidth="1"/>
    <col min="12301" max="12301" width="12.875" customWidth="1"/>
    <col min="12302" max="12302" width="11.75" customWidth="1"/>
    <col min="12303" max="12303" width="16" customWidth="1"/>
    <col min="12304" max="12304" width="2.75" customWidth="1"/>
    <col min="12305" max="12305" width="12.875" customWidth="1"/>
    <col min="12306" max="12306" width="11.75" customWidth="1"/>
    <col min="12307" max="12307" width="16" customWidth="1"/>
    <col min="12308" max="12308" width="2.75" customWidth="1"/>
    <col min="12309" max="12309" width="12.875" customWidth="1"/>
    <col min="12310" max="12310" width="11.75" customWidth="1"/>
    <col min="12311" max="12311" width="16" customWidth="1"/>
    <col min="12545" max="12545" width="14.625" customWidth="1"/>
    <col min="12546" max="12555" width="10.375" customWidth="1"/>
    <col min="12556" max="12556" width="7.875" customWidth="1"/>
    <col min="12557" max="12557" width="12.875" customWidth="1"/>
    <col min="12558" max="12558" width="11.75" customWidth="1"/>
    <col min="12559" max="12559" width="16" customWidth="1"/>
    <col min="12560" max="12560" width="2.75" customWidth="1"/>
    <col min="12561" max="12561" width="12.875" customWidth="1"/>
    <col min="12562" max="12562" width="11.75" customWidth="1"/>
    <col min="12563" max="12563" width="16" customWidth="1"/>
    <col min="12564" max="12564" width="2.75" customWidth="1"/>
    <col min="12565" max="12565" width="12.875" customWidth="1"/>
    <col min="12566" max="12566" width="11.75" customWidth="1"/>
    <col min="12567" max="12567" width="16" customWidth="1"/>
    <col min="12801" max="12801" width="14.625" customWidth="1"/>
    <col min="12802" max="12811" width="10.375" customWidth="1"/>
    <col min="12812" max="12812" width="7.875" customWidth="1"/>
    <col min="12813" max="12813" width="12.875" customWidth="1"/>
    <col min="12814" max="12814" width="11.75" customWidth="1"/>
    <col min="12815" max="12815" width="16" customWidth="1"/>
    <col min="12816" max="12816" width="2.75" customWidth="1"/>
    <col min="12817" max="12817" width="12.875" customWidth="1"/>
    <col min="12818" max="12818" width="11.75" customWidth="1"/>
    <col min="12819" max="12819" width="16" customWidth="1"/>
    <col min="12820" max="12820" width="2.75" customWidth="1"/>
    <col min="12821" max="12821" width="12.875" customWidth="1"/>
    <col min="12822" max="12822" width="11.75" customWidth="1"/>
    <col min="12823" max="12823" width="16" customWidth="1"/>
    <col min="13057" max="13057" width="14.625" customWidth="1"/>
    <col min="13058" max="13067" width="10.375" customWidth="1"/>
    <col min="13068" max="13068" width="7.875" customWidth="1"/>
    <col min="13069" max="13069" width="12.875" customWidth="1"/>
    <col min="13070" max="13070" width="11.75" customWidth="1"/>
    <col min="13071" max="13071" width="16" customWidth="1"/>
    <col min="13072" max="13072" width="2.75" customWidth="1"/>
    <col min="13073" max="13073" width="12.875" customWidth="1"/>
    <col min="13074" max="13074" width="11.75" customWidth="1"/>
    <col min="13075" max="13075" width="16" customWidth="1"/>
    <col min="13076" max="13076" width="2.75" customWidth="1"/>
    <col min="13077" max="13077" width="12.875" customWidth="1"/>
    <col min="13078" max="13078" width="11.75" customWidth="1"/>
    <col min="13079" max="13079" width="16" customWidth="1"/>
    <col min="13313" max="13313" width="14.625" customWidth="1"/>
    <col min="13314" max="13323" width="10.375" customWidth="1"/>
    <col min="13324" max="13324" width="7.875" customWidth="1"/>
    <col min="13325" max="13325" width="12.875" customWidth="1"/>
    <col min="13326" max="13326" width="11.75" customWidth="1"/>
    <col min="13327" max="13327" width="16" customWidth="1"/>
    <col min="13328" max="13328" width="2.75" customWidth="1"/>
    <col min="13329" max="13329" width="12.875" customWidth="1"/>
    <col min="13330" max="13330" width="11.75" customWidth="1"/>
    <col min="13331" max="13331" width="16" customWidth="1"/>
    <col min="13332" max="13332" width="2.75" customWidth="1"/>
    <col min="13333" max="13333" width="12.875" customWidth="1"/>
    <col min="13334" max="13334" width="11.75" customWidth="1"/>
    <col min="13335" max="13335" width="16" customWidth="1"/>
    <col min="13569" max="13569" width="14.625" customWidth="1"/>
    <col min="13570" max="13579" width="10.375" customWidth="1"/>
    <col min="13580" max="13580" width="7.875" customWidth="1"/>
    <col min="13581" max="13581" width="12.875" customWidth="1"/>
    <col min="13582" max="13582" width="11.75" customWidth="1"/>
    <col min="13583" max="13583" width="16" customWidth="1"/>
    <col min="13584" max="13584" width="2.75" customWidth="1"/>
    <col min="13585" max="13585" width="12.875" customWidth="1"/>
    <col min="13586" max="13586" width="11.75" customWidth="1"/>
    <col min="13587" max="13587" width="16" customWidth="1"/>
    <col min="13588" max="13588" width="2.75" customWidth="1"/>
    <col min="13589" max="13589" width="12.875" customWidth="1"/>
    <col min="13590" max="13590" width="11.75" customWidth="1"/>
    <col min="13591" max="13591" width="16" customWidth="1"/>
    <col min="13825" max="13825" width="14.625" customWidth="1"/>
    <col min="13826" max="13835" width="10.375" customWidth="1"/>
    <col min="13836" max="13836" width="7.875" customWidth="1"/>
    <col min="13837" max="13837" width="12.875" customWidth="1"/>
    <col min="13838" max="13838" width="11.75" customWidth="1"/>
    <col min="13839" max="13839" width="16" customWidth="1"/>
    <col min="13840" max="13840" width="2.75" customWidth="1"/>
    <col min="13841" max="13841" width="12.875" customWidth="1"/>
    <col min="13842" max="13842" width="11.75" customWidth="1"/>
    <col min="13843" max="13843" width="16" customWidth="1"/>
    <col min="13844" max="13844" width="2.75" customWidth="1"/>
    <col min="13845" max="13845" width="12.875" customWidth="1"/>
    <col min="13846" max="13846" width="11.75" customWidth="1"/>
    <col min="13847" max="13847" width="16" customWidth="1"/>
    <col min="14081" max="14081" width="14.625" customWidth="1"/>
    <col min="14082" max="14091" width="10.375" customWidth="1"/>
    <col min="14092" max="14092" width="7.875" customWidth="1"/>
    <col min="14093" max="14093" width="12.875" customWidth="1"/>
    <col min="14094" max="14094" width="11.75" customWidth="1"/>
    <col min="14095" max="14095" width="16" customWidth="1"/>
    <col min="14096" max="14096" width="2.75" customWidth="1"/>
    <col min="14097" max="14097" width="12.875" customWidth="1"/>
    <col min="14098" max="14098" width="11.75" customWidth="1"/>
    <col min="14099" max="14099" width="16" customWidth="1"/>
    <col min="14100" max="14100" width="2.75" customWidth="1"/>
    <col min="14101" max="14101" width="12.875" customWidth="1"/>
    <col min="14102" max="14102" width="11.75" customWidth="1"/>
    <col min="14103" max="14103" width="16" customWidth="1"/>
    <col min="14337" max="14337" width="14.625" customWidth="1"/>
    <col min="14338" max="14347" width="10.375" customWidth="1"/>
    <col min="14348" max="14348" width="7.875" customWidth="1"/>
    <col min="14349" max="14349" width="12.875" customWidth="1"/>
    <col min="14350" max="14350" width="11.75" customWidth="1"/>
    <col min="14351" max="14351" width="16" customWidth="1"/>
    <col min="14352" max="14352" width="2.75" customWidth="1"/>
    <col min="14353" max="14353" width="12.875" customWidth="1"/>
    <col min="14354" max="14354" width="11.75" customWidth="1"/>
    <col min="14355" max="14355" width="16" customWidth="1"/>
    <col min="14356" max="14356" width="2.75" customWidth="1"/>
    <col min="14357" max="14357" width="12.875" customWidth="1"/>
    <col min="14358" max="14358" width="11.75" customWidth="1"/>
    <col min="14359" max="14359" width="16" customWidth="1"/>
    <col min="14593" max="14593" width="14.625" customWidth="1"/>
    <col min="14594" max="14603" width="10.375" customWidth="1"/>
    <col min="14604" max="14604" width="7.875" customWidth="1"/>
    <col min="14605" max="14605" width="12.875" customWidth="1"/>
    <col min="14606" max="14606" width="11.75" customWidth="1"/>
    <col min="14607" max="14607" width="16" customWidth="1"/>
    <col min="14608" max="14608" width="2.75" customWidth="1"/>
    <col min="14609" max="14609" width="12.875" customWidth="1"/>
    <col min="14610" max="14610" width="11.75" customWidth="1"/>
    <col min="14611" max="14611" width="16" customWidth="1"/>
    <col min="14612" max="14612" width="2.75" customWidth="1"/>
    <col min="14613" max="14613" width="12.875" customWidth="1"/>
    <col min="14614" max="14614" width="11.75" customWidth="1"/>
    <col min="14615" max="14615" width="16" customWidth="1"/>
    <col min="14849" max="14849" width="14.625" customWidth="1"/>
    <col min="14850" max="14859" width="10.375" customWidth="1"/>
    <col min="14860" max="14860" width="7.875" customWidth="1"/>
    <col min="14861" max="14861" width="12.875" customWidth="1"/>
    <col min="14862" max="14862" width="11.75" customWidth="1"/>
    <col min="14863" max="14863" width="16" customWidth="1"/>
    <col min="14864" max="14864" width="2.75" customWidth="1"/>
    <col min="14865" max="14865" width="12.875" customWidth="1"/>
    <col min="14866" max="14866" width="11.75" customWidth="1"/>
    <col min="14867" max="14867" width="16" customWidth="1"/>
    <col min="14868" max="14868" width="2.75" customWidth="1"/>
    <col min="14869" max="14869" width="12.875" customWidth="1"/>
    <col min="14870" max="14870" width="11.75" customWidth="1"/>
    <col min="14871" max="14871" width="16" customWidth="1"/>
    <col min="15105" max="15105" width="14.625" customWidth="1"/>
    <col min="15106" max="15115" width="10.375" customWidth="1"/>
    <col min="15116" max="15116" width="7.875" customWidth="1"/>
    <col min="15117" max="15117" width="12.875" customWidth="1"/>
    <col min="15118" max="15118" width="11.75" customWidth="1"/>
    <col min="15119" max="15119" width="16" customWidth="1"/>
    <col min="15120" max="15120" width="2.75" customWidth="1"/>
    <col min="15121" max="15121" width="12.875" customWidth="1"/>
    <col min="15122" max="15122" width="11.75" customWidth="1"/>
    <col min="15123" max="15123" width="16" customWidth="1"/>
    <col min="15124" max="15124" width="2.75" customWidth="1"/>
    <col min="15125" max="15125" width="12.875" customWidth="1"/>
    <col min="15126" max="15126" width="11.75" customWidth="1"/>
    <col min="15127" max="15127" width="16" customWidth="1"/>
    <col min="15361" max="15361" width="14.625" customWidth="1"/>
    <col min="15362" max="15371" width="10.375" customWidth="1"/>
    <col min="15372" max="15372" width="7.875" customWidth="1"/>
    <col min="15373" max="15373" width="12.875" customWidth="1"/>
    <col min="15374" max="15374" width="11.75" customWidth="1"/>
    <col min="15375" max="15375" width="16" customWidth="1"/>
    <col min="15376" max="15376" width="2.75" customWidth="1"/>
    <col min="15377" max="15377" width="12.875" customWidth="1"/>
    <col min="15378" max="15378" width="11.75" customWidth="1"/>
    <col min="15379" max="15379" width="16" customWidth="1"/>
    <col min="15380" max="15380" width="2.75" customWidth="1"/>
    <col min="15381" max="15381" width="12.875" customWidth="1"/>
    <col min="15382" max="15382" width="11.75" customWidth="1"/>
    <col min="15383" max="15383" width="16" customWidth="1"/>
    <col min="15617" max="15617" width="14.625" customWidth="1"/>
    <col min="15618" max="15627" width="10.375" customWidth="1"/>
    <col min="15628" max="15628" width="7.875" customWidth="1"/>
    <col min="15629" max="15629" width="12.875" customWidth="1"/>
    <col min="15630" max="15630" width="11.75" customWidth="1"/>
    <col min="15631" max="15631" width="16" customWidth="1"/>
    <col min="15632" max="15632" width="2.75" customWidth="1"/>
    <col min="15633" max="15633" width="12.875" customWidth="1"/>
    <col min="15634" max="15634" width="11.75" customWidth="1"/>
    <col min="15635" max="15635" width="16" customWidth="1"/>
    <col min="15636" max="15636" width="2.75" customWidth="1"/>
    <col min="15637" max="15637" width="12.875" customWidth="1"/>
    <col min="15638" max="15638" width="11.75" customWidth="1"/>
    <col min="15639" max="15639" width="16" customWidth="1"/>
    <col min="15873" max="15873" width="14.625" customWidth="1"/>
    <col min="15874" max="15883" width="10.375" customWidth="1"/>
    <col min="15884" max="15884" width="7.875" customWidth="1"/>
    <col min="15885" max="15885" width="12.875" customWidth="1"/>
    <col min="15886" max="15886" width="11.75" customWidth="1"/>
    <col min="15887" max="15887" width="16" customWidth="1"/>
    <col min="15888" max="15888" width="2.75" customWidth="1"/>
    <col min="15889" max="15889" width="12.875" customWidth="1"/>
    <col min="15890" max="15890" width="11.75" customWidth="1"/>
    <col min="15891" max="15891" width="16" customWidth="1"/>
    <col min="15892" max="15892" width="2.75" customWidth="1"/>
    <col min="15893" max="15893" width="12.875" customWidth="1"/>
    <col min="15894" max="15894" width="11.75" customWidth="1"/>
    <col min="15895" max="15895" width="16" customWidth="1"/>
    <col min="16129" max="16129" width="14.625" customWidth="1"/>
    <col min="16130" max="16139" width="10.375" customWidth="1"/>
    <col min="16140" max="16140" width="7.875" customWidth="1"/>
    <col min="16141" max="16141" width="12.875" customWidth="1"/>
    <col min="16142" max="16142" width="11.75" customWidth="1"/>
    <col min="16143" max="16143" width="16" customWidth="1"/>
    <col min="16144" max="16144" width="2.75" customWidth="1"/>
    <col min="16145" max="16145" width="12.875" customWidth="1"/>
    <col min="16146" max="16146" width="11.75" customWidth="1"/>
    <col min="16147" max="16147" width="16" customWidth="1"/>
    <col min="16148" max="16148" width="2.75" customWidth="1"/>
    <col min="16149" max="16149" width="12.875" customWidth="1"/>
    <col min="16150" max="16150" width="11.75" customWidth="1"/>
    <col min="16151" max="16151" width="16" customWidth="1"/>
  </cols>
  <sheetData>
    <row r="2" spans="1:23" ht="21" customHeight="1" x14ac:dyDescent="0.15">
      <c r="A2" s="464" t="s">
        <v>163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23" x14ac:dyDescent="0.15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</row>
    <row r="5" spans="1:23" ht="19.5" thickBot="1" x14ac:dyDescent="0.2">
      <c r="A5" s="204"/>
    </row>
    <row r="6" spans="1:23" ht="27.75" customHeight="1" thickBot="1" x14ac:dyDescent="0.2">
      <c r="A6" s="465" t="s">
        <v>24</v>
      </c>
      <c r="B6" s="461" t="s">
        <v>135</v>
      </c>
      <c r="C6" s="401"/>
      <c r="D6" s="401"/>
      <c r="E6" s="401"/>
      <c r="F6" s="401"/>
      <c r="G6" s="401"/>
      <c r="H6" s="401"/>
      <c r="I6" s="401"/>
      <c r="J6" s="401"/>
      <c r="K6" s="402"/>
      <c r="L6" s="205"/>
      <c r="M6" s="468" t="s">
        <v>136</v>
      </c>
      <c r="N6" s="469"/>
      <c r="O6" s="470"/>
      <c r="Q6" s="458" t="s">
        <v>137</v>
      </c>
      <c r="R6" s="459"/>
      <c r="S6" s="460"/>
      <c r="U6" s="458" t="s">
        <v>138</v>
      </c>
      <c r="V6" s="459"/>
      <c r="W6" s="460"/>
    </row>
    <row r="7" spans="1:23" ht="27.75" customHeight="1" thickBot="1" x14ac:dyDescent="0.2">
      <c r="A7" s="466"/>
      <c r="B7" s="461" t="s">
        <v>92</v>
      </c>
      <c r="C7" s="401"/>
      <c r="D7" s="366" t="s">
        <v>93</v>
      </c>
      <c r="E7" s="401"/>
      <c r="F7" s="366" t="s">
        <v>164</v>
      </c>
      <c r="G7" s="401"/>
      <c r="H7" s="490"/>
      <c r="I7" s="491" t="s">
        <v>165</v>
      </c>
      <c r="J7" s="473" t="s">
        <v>166</v>
      </c>
      <c r="K7" s="434" t="s">
        <v>167</v>
      </c>
      <c r="L7" s="205"/>
      <c r="M7" s="476" t="s">
        <v>142</v>
      </c>
      <c r="N7" s="478" t="s">
        <v>143</v>
      </c>
      <c r="O7" s="480" t="s">
        <v>144</v>
      </c>
      <c r="Q7" s="476" t="s">
        <v>142</v>
      </c>
      <c r="R7" s="478" t="s">
        <v>143</v>
      </c>
      <c r="S7" s="480" t="s">
        <v>144</v>
      </c>
      <c r="U7" s="476" t="s">
        <v>142</v>
      </c>
      <c r="V7" s="478" t="s">
        <v>143</v>
      </c>
      <c r="W7" s="480" t="s">
        <v>144</v>
      </c>
    </row>
    <row r="8" spans="1:23" ht="31.5" customHeight="1" thickBot="1" x14ac:dyDescent="0.2">
      <c r="A8" s="467"/>
      <c r="B8" s="42" t="s">
        <v>95</v>
      </c>
      <c r="C8" s="206" t="s">
        <v>97</v>
      </c>
      <c r="D8" s="206" t="s">
        <v>95</v>
      </c>
      <c r="E8" s="206" t="s">
        <v>97</v>
      </c>
      <c r="F8" s="207"/>
      <c r="G8" s="133"/>
      <c r="H8" s="208"/>
      <c r="I8" s="492"/>
      <c r="J8" s="379"/>
      <c r="K8" s="392"/>
      <c r="L8" s="205"/>
      <c r="M8" s="477"/>
      <c r="N8" s="479"/>
      <c r="O8" s="481"/>
      <c r="P8" s="209"/>
      <c r="Q8" s="477"/>
      <c r="R8" s="479"/>
      <c r="S8" s="481"/>
      <c r="U8" s="477"/>
      <c r="V8" s="479"/>
      <c r="W8" s="481"/>
    </row>
    <row r="9" spans="1:23" ht="14.25" customHeight="1" x14ac:dyDescent="0.15">
      <c r="A9" s="210" t="s">
        <v>145</v>
      </c>
      <c r="B9" s="211"/>
      <c r="C9" s="212"/>
      <c r="D9" s="213"/>
      <c r="E9" s="213"/>
      <c r="F9" s="213"/>
      <c r="G9" s="212"/>
      <c r="H9" s="214"/>
      <c r="I9" s="215"/>
      <c r="J9" s="212"/>
      <c r="K9" s="216"/>
      <c r="L9" s="205"/>
      <c r="M9" s="217"/>
      <c r="N9" s="218"/>
      <c r="O9" s="471"/>
      <c r="P9" s="219"/>
      <c r="Q9" s="220"/>
      <c r="R9" s="221"/>
      <c r="S9" s="471"/>
      <c r="T9" s="222"/>
      <c r="U9" s="220"/>
      <c r="V9" s="221"/>
      <c r="W9" s="471"/>
    </row>
    <row r="10" spans="1:23" ht="14.25" x14ac:dyDescent="0.15">
      <c r="A10" s="223" t="s">
        <v>99</v>
      </c>
      <c r="B10" s="224"/>
      <c r="C10" s="225"/>
      <c r="D10" s="225"/>
      <c r="E10" s="225"/>
      <c r="F10" s="225"/>
      <c r="G10" s="226"/>
      <c r="H10" s="226"/>
      <c r="I10" s="227"/>
      <c r="J10" s="228"/>
      <c r="K10" s="229"/>
      <c r="L10" s="230"/>
      <c r="M10" s="231"/>
      <c r="N10" s="221"/>
      <c r="O10" s="472"/>
      <c r="Q10" s="231"/>
      <c r="R10" s="221"/>
      <c r="S10" s="472"/>
      <c r="T10" s="232"/>
      <c r="U10" s="231"/>
      <c r="V10" s="221"/>
      <c r="W10" s="472"/>
    </row>
    <row r="11" spans="1:23" ht="14.25" x14ac:dyDescent="0.15">
      <c r="A11" s="223" t="s">
        <v>100</v>
      </c>
      <c r="B11" s="224"/>
      <c r="C11" s="225"/>
      <c r="D11" s="225"/>
      <c r="E11" s="225"/>
      <c r="F11" s="225"/>
      <c r="G11" s="226"/>
      <c r="H11" s="226"/>
      <c r="I11" s="227"/>
      <c r="J11" s="228"/>
      <c r="K11" s="229"/>
      <c r="L11" s="230"/>
      <c r="M11" s="231"/>
      <c r="N11" s="221"/>
      <c r="O11" s="472"/>
      <c r="Q11" s="231"/>
      <c r="R11" s="221"/>
      <c r="S11" s="472"/>
      <c r="T11" s="232"/>
      <c r="U11" s="231"/>
      <c r="V11" s="221"/>
      <c r="W11" s="472"/>
    </row>
    <row r="12" spans="1:23" ht="14.25" x14ac:dyDescent="0.15">
      <c r="A12" s="153" t="s">
        <v>101</v>
      </c>
      <c r="B12" s="224"/>
      <c r="C12" s="225"/>
      <c r="D12" s="225"/>
      <c r="E12" s="225"/>
      <c r="F12" s="225"/>
      <c r="G12" s="226"/>
      <c r="H12" s="226"/>
      <c r="I12" s="227"/>
      <c r="J12" s="228"/>
      <c r="K12" s="229"/>
      <c r="L12" s="230"/>
      <c r="M12" s="231"/>
      <c r="N12" s="221"/>
      <c r="O12" s="472"/>
      <c r="Q12" s="231"/>
      <c r="R12" s="221"/>
      <c r="S12" s="472"/>
      <c r="T12" s="232"/>
      <c r="U12" s="231"/>
      <c r="V12" s="221"/>
      <c r="W12" s="472"/>
    </row>
    <row r="13" spans="1:23" ht="14.25" x14ac:dyDescent="0.15">
      <c r="A13" s="223" t="s">
        <v>102</v>
      </c>
      <c r="B13" s="224"/>
      <c r="C13" s="225"/>
      <c r="D13" s="225"/>
      <c r="E13" s="225"/>
      <c r="F13" s="225"/>
      <c r="G13" s="226"/>
      <c r="H13" s="226"/>
      <c r="I13" s="227"/>
      <c r="J13" s="228"/>
      <c r="K13" s="229"/>
      <c r="L13" s="230"/>
      <c r="M13" s="231"/>
      <c r="N13" s="221"/>
      <c r="O13" s="472"/>
      <c r="Q13" s="231"/>
      <c r="R13" s="221"/>
      <c r="S13" s="472"/>
      <c r="T13" s="232"/>
      <c r="U13" s="231"/>
      <c r="V13" s="221"/>
      <c r="W13" s="472"/>
    </row>
    <row r="14" spans="1:23" ht="14.25" x14ac:dyDescent="0.15">
      <c r="A14" s="153" t="s">
        <v>103</v>
      </c>
      <c r="B14" s="224"/>
      <c r="C14" s="225"/>
      <c r="D14" s="225"/>
      <c r="E14" s="225"/>
      <c r="F14" s="225"/>
      <c r="G14" s="226"/>
      <c r="H14" s="226"/>
      <c r="I14" s="227"/>
      <c r="J14" s="228"/>
      <c r="K14" s="229"/>
      <c r="L14" s="230"/>
      <c r="M14" s="231"/>
      <c r="N14" s="221"/>
      <c r="O14" s="472"/>
      <c r="Q14" s="231"/>
      <c r="R14" s="221"/>
      <c r="S14" s="472"/>
      <c r="T14" s="232"/>
      <c r="U14" s="231"/>
      <c r="V14" s="221"/>
      <c r="W14" s="472"/>
    </row>
    <row r="15" spans="1:23" ht="14.25" x14ac:dyDescent="0.15">
      <c r="A15" s="233" t="s">
        <v>105</v>
      </c>
      <c r="B15" s="224"/>
      <c r="C15" s="225"/>
      <c r="D15" s="225"/>
      <c r="E15" s="225"/>
      <c r="F15" s="225"/>
      <c r="G15" s="226"/>
      <c r="H15" s="226"/>
      <c r="I15" s="227"/>
      <c r="J15" s="228"/>
      <c r="K15" s="229"/>
      <c r="L15" s="230"/>
      <c r="M15" s="231"/>
      <c r="N15" s="221"/>
      <c r="O15" s="472"/>
      <c r="Q15" s="231"/>
      <c r="R15" s="221"/>
      <c r="S15" s="472"/>
      <c r="T15" s="232"/>
      <c r="U15" s="231"/>
      <c r="V15" s="221"/>
      <c r="W15" s="472"/>
    </row>
    <row r="16" spans="1:23" ht="14.25" x14ac:dyDescent="0.15">
      <c r="A16" s="233" t="s">
        <v>106</v>
      </c>
      <c r="B16" s="224"/>
      <c r="C16" s="225"/>
      <c r="D16" s="225"/>
      <c r="E16" s="225"/>
      <c r="F16" s="225"/>
      <c r="G16" s="226"/>
      <c r="H16" s="226"/>
      <c r="I16" s="227"/>
      <c r="J16" s="228"/>
      <c r="K16" s="229"/>
      <c r="L16" s="230"/>
      <c r="M16" s="231"/>
      <c r="N16" s="221"/>
      <c r="O16" s="472"/>
      <c r="Q16" s="231"/>
      <c r="R16" s="221"/>
      <c r="S16" s="472"/>
      <c r="T16" s="232"/>
      <c r="U16" s="231"/>
      <c r="V16" s="221"/>
      <c r="W16" s="472"/>
    </row>
    <row r="17" spans="1:23" ht="14.25" x14ac:dyDescent="0.15">
      <c r="A17" s="233" t="s">
        <v>107</v>
      </c>
      <c r="B17" s="224"/>
      <c r="C17" s="225"/>
      <c r="D17" s="225"/>
      <c r="E17" s="225"/>
      <c r="F17" s="225"/>
      <c r="G17" s="226"/>
      <c r="H17" s="226"/>
      <c r="I17" s="227"/>
      <c r="J17" s="228"/>
      <c r="K17" s="229"/>
      <c r="L17" s="230"/>
      <c r="M17" s="231"/>
      <c r="N17" s="221"/>
      <c r="O17" s="472"/>
      <c r="Q17" s="231"/>
      <c r="R17" s="221"/>
      <c r="S17" s="472"/>
      <c r="T17" s="232"/>
      <c r="U17" s="231"/>
      <c r="V17" s="221"/>
      <c r="W17" s="472"/>
    </row>
    <row r="18" spans="1:23" ht="14.25" x14ac:dyDescent="0.15">
      <c r="A18" s="233" t="s">
        <v>108</v>
      </c>
      <c r="B18" s="224"/>
      <c r="C18" s="225"/>
      <c r="D18" s="225"/>
      <c r="E18" s="225"/>
      <c r="F18" s="225"/>
      <c r="G18" s="226"/>
      <c r="H18" s="226"/>
      <c r="I18" s="227"/>
      <c r="J18" s="228"/>
      <c r="K18" s="229"/>
      <c r="L18" s="230"/>
      <c r="M18" s="231"/>
      <c r="N18" s="221"/>
      <c r="O18" s="472"/>
      <c r="Q18" s="231"/>
      <c r="R18" s="221"/>
      <c r="S18" s="472"/>
      <c r="T18" s="232"/>
      <c r="U18" s="231"/>
      <c r="V18" s="221"/>
      <c r="W18" s="472"/>
    </row>
    <row r="19" spans="1:23" ht="14.25" x14ac:dyDescent="0.15">
      <c r="A19" s="234" t="s">
        <v>146</v>
      </c>
      <c r="B19" s="224"/>
      <c r="C19" s="225"/>
      <c r="D19" s="225"/>
      <c r="E19" s="225"/>
      <c r="F19" s="225"/>
      <c r="G19" s="226"/>
      <c r="H19" s="226"/>
      <c r="I19" s="227"/>
      <c r="J19" s="228"/>
      <c r="K19" s="229"/>
      <c r="L19" s="230"/>
      <c r="M19" s="231"/>
      <c r="N19" s="221"/>
      <c r="O19" s="472"/>
      <c r="Q19" s="231"/>
      <c r="R19" s="221"/>
      <c r="S19" s="472"/>
      <c r="T19" s="232"/>
      <c r="U19" s="231"/>
      <c r="V19" s="221"/>
      <c r="W19" s="472"/>
    </row>
    <row r="20" spans="1:23" ht="14.25" x14ac:dyDescent="0.15">
      <c r="A20" s="234" t="s">
        <v>147</v>
      </c>
      <c r="B20" s="224"/>
      <c r="C20" s="225"/>
      <c r="D20" s="225"/>
      <c r="E20" s="225"/>
      <c r="F20" s="225"/>
      <c r="G20" s="226"/>
      <c r="H20" s="226"/>
      <c r="I20" s="227"/>
      <c r="J20" s="228"/>
      <c r="K20" s="229"/>
      <c r="L20" s="230"/>
      <c r="M20" s="231"/>
      <c r="N20" s="221"/>
      <c r="O20" s="472"/>
      <c r="Q20" s="231"/>
      <c r="R20" s="221"/>
      <c r="S20" s="472"/>
      <c r="T20" s="232"/>
      <c r="U20" s="231"/>
      <c r="V20" s="221"/>
      <c r="W20" s="472"/>
    </row>
    <row r="21" spans="1:23" ht="14.25" x14ac:dyDescent="0.15">
      <c r="A21" s="234" t="s">
        <v>148</v>
      </c>
      <c r="B21" s="224"/>
      <c r="C21" s="225"/>
      <c r="D21" s="225"/>
      <c r="E21" s="225"/>
      <c r="F21" s="225"/>
      <c r="G21" s="226"/>
      <c r="H21" s="226"/>
      <c r="I21" s="227"/>
      <c r="J21" s="228"/>
      <c r="K21" s="229"/>
      <c r="L21" s="230"/>
      <c r="M21" s="231"/>
      <c r="N21" s="221"/>
      <c r="O21" s="472"/>
      <c r="Q21" s="231"/>
      <c r="R21" s="221"/>
      <c r="S21" s="472"/>
      <c r="T21" s="232"/>
      <c r="U21" s="231"/>
      <c r="V21" s="221"/>
      <c r="W21" s="472"/>
    </row>
    <row r="22" spans="1:23" ht="14.25" x14ac:dyDescent="0.15">
      <c r="A22" s="234" t="s">
        <v>149</v>
      </c>
      <c r="B22" s="224"/>
      <c r="C22" s="225"/>
      <c r="D22" s="225"/>
      <c r="E22" s="225"/>
      <c r="F22" s="225"/>
      <c r="G22" s="226"/>
      <c r="H22" s="226"/>
      <c r="I22" s="227"/>
      <c r="J22" s="228"/>
      <c r="K22" s="229"/>
      <c r="L22" s="230"/>
      <c r="M22" s="231"/>
      <c r="N22" s="221"/>
      <c r="O22" s="472"/>
      <c r="Q22" s="231"/>
      <c r="R22" s="221"/>
      <c r="S22" s="472"/>
      <c r="T22" s="232"/>
      <c r="U22" s="231"/>
      <c r="V22" s="221"/>
      <c r="W22" s="472"/>
    </row>
    <row r="23" spans="1:23" ht="14.25" x14ac:dyDescent="0.15">
      <c r="A23" s="233" t="s">
        <v>111</v>
      </c>
      <c r="B23" s="224"/>
      <c r="C23" s="225"/>
      <c r="D23" s="225"/>
      <c r="E23" s="225"/>
      <c r="F23" s="225"/>
      <c r="G23" s="226"/>
      <c r="H23" s="226"/>
      <c r="I23" s="227"/>
      <c r="J23" s="228"/>
      <c r="K23" s="229"/>
      <c r="L23" s="230"/>
      <c r="M23" s="231"/>
      <c r="N23" s="221"/>
      <c r="O23" s="472"/>
      <c r="Q23" s="231"/>
      <c r="R23" s="221"/>
      <c r="S23" s="472"/>
      <c r="T23" s="232"/>
      <c r="U23" s="231"/>
      <c r="V23" s="221"/>
      <c r="W23" s="472"/>
    </row>
    <row r="24" spans="1:23" ht="14.25" x14ac:dyDescent="0.15">
      <c r="A24" s="233" t="s">
        <v>113</v>
      </c>
      <c r="B24" s="224"/>
      <c r="C24" s="225"/>
      <c r="D24" s="225"/>
      <c r="E24" s="225"/>
      <c r="F24" s="225"/>
      <c r="G24" s="226"/>
      <c r="H24" s="226"/>
      <c r="I24" s="227"/>
      <c r="J24" s="228"/>
      <c r="K24" s="229"/>
      <c r="L24" s="230"/>
      <c r="M24" s="231"/>
      <c r="N24" s="221"/>
      <c r="O24" s="472"/>
      <c r="Q24" s="231"/>
      <c r="R24" s="221"/>
      <c r="S24" s="472"/>
      <c r="T24" s="232"/>
      <c r="U24" s="231"/>
      <c r="V24" s="221"/>
      <c r="W24" s="472"/>
    </row>
    <row r="25" spans="1:23" ht="14.25" x14ac:dyDescent="0.15">
      <c r="A25" s="233" t="s">
        <v>114</v>
      </c>
      <c r="B25" s="224"/>
      <c r="C25" s="225"/>
      <c r="D25" s="225"/>
      <c r="E25" s="225"/>
      <c r="F25" s="225"/>
      <c r="G25" s="226"/>
      <c r="H25" s="226"/>
      <c r="I25" s="227"/>
      <c r="J25" s="228"/>
      <c r="K25" s="229"/>
      <c r="L25" s="230"/>
      <c r="M25" s="231"/>
      <c r="N25" s="221"/>
      <c r="O25" s="472"/>
      <c r="Q25" s="231"/>
      <c r="R25" s="221"/>
      <c r="S25" s="472"/>
      <c r="T25" s="232"/>
      <c r="U25" s="231"/>
      <c r="V25" s="221"/>
      <c r="W25" s="472"/>
    </row>
    <row r="26" spans="1:23" ht="14.25" x14ac:dyDescent="0.15">
      <c r="A26" s="233" t="s">
        <v>115</v>
      </c>
      <c r="B26" s="224"/>
      <c r="C26" s="225"/>
      <c r="D26" s="225"/>
      <c r="E26" s="225"/>
      <c r="F26" s="225"/>
      <c r="G26" s="226"/>
      <c r="H26" s="226"/>
      <c r="I26" s="227"/>
      <c r="J26" s="228"/>
      <c r="K26" s="229"/>
      <c r="L26" s="230"/>
      <c r="M26" s="231"/>
      <c r="N26" s="221"/>
      <c r="O26" s="472"/>
      <c r="Q26" s="231"/>
      <c r="R26" s="221"/>
      <c r="S26" s="472"/>
      <c r="T26" s="232"/>
      <c r="U26" s="231"/>
      <c r="V26" s="221"/>
      <c r="W26" s="472"/>
    </row>
    <row r="27" spans="1:23" ht="14.25" x14ac:dyDescent="0.15">
      <c r="A27" s="233" t="s">
        <v>150</v>
      </c>
      <c r="B27" s="224"/>
      <c r="C27" s="225"/>
      <c r="D27" s="225"/>
      <c r="E27" s="225"/>
      <c r="F27" s="225"/>
      <c r="G27" s="226"/>
      <c r="H27" s="226"/>
      <c r="I27" s="227"/>
      <c r="J27" s="228"/>
      <c r="K27" s="229"/>
      <c r="L27" s="230"/>
      <c r="M27" s="231"/>
      <c r="N27" s="221"/>
      <c r="O27" s="472"/>
      <c r="Q27" s="231"/>
      <c r="R27" s="221"/>
      <c r="S27" s="472"/>
      <c r="T27" s="232"/>
      <c r="U27" s="231"/>
      <c r="V27" s="221"/>
      <c r="W27" s="472"/>
    </row>
    <row r="28" spans="1:23" ht="14.25" x14ac:dyDescent="0.15">
      <c r="A28" s="233" t="s">
        <v>151</v>
      </c>
      <c r="B28" s="224"/>
      <c r="C28" s="225"/>
      <c r="D28" s="225"/>
      <c r="E28" s="225"/>
      <c r="F28" s="225"/>
      <c r="G28" s="226"/>
      <c r="H28" s="226"/>
      <c r="I28" s="227"/>
      <c r="J28" s="228"/>
      <c r="K28" s="229"/>
      <c r="L28" s="230"/>
      <c r="M28" s="231"/>
      <c r="N28" s="221"/>
      <c r="O28" s="472"/>
      <c r="Q28" s="231"/>
      <c r="R28" s="221"/>
      <c r="S28" s="472"/>
      <c r="T28" s="232"/>
      <c r="U28" s="231"/>
      <c r="V28" s="221"/>
      <c r="W28" s="472"/>
    </row>
    <row r="29" spans="1:23" ht="14.25" x14ac:dyDescent="0.15">
      <c r="A29" s="234" t="s">
        <v>152</v>
      </c>
      <c r="B29" s="224"/>
      <c r="C29" s="225"/>
      <c r="D29" s="225"/>
      <c r="E29" s="225"/>
      <c r="F29" s="225"/>
      <c r="G29" s="226"/>
      <c r="H29" s="226"/>
      <c r="I29" s="227"/>
      <c r="J29" s="228"/>
      <c r="K29" s="229"/>
      <c r="L29" s="230"/>
      <c r="M29" s="231"/>
      <c r="N29" s="221"/>
      <c r="O29" s="472"/>
      <c r="Q29" s="231"/>
      <c r="R29" s="221"/>
      <c r="S29" s="472"/>
      <c r="T29" s="232"/>
      <c r="U29" s="231"/>
      <c r="V29" s="221"/>
      <c r="W29" s="472"/>
    </row>
    <row r="30" spans="1:23" ht="14.25" x14ac:dyDescent="0.15">
      <c r="A30" s="233" t="s">
        <v>121</v>
      </c>
      <c r="B30" s="224"/>
      <c r="C30" s="225"/>
      <c r="D30" s="225"/>
      <c r="E30" s="225"/>
      <c r="F30" s="225"/>
      <c r="G30" s="226"/>
      <c r="H30" s="226"/>
      <c r="I30" s="227"/>
      <c r="J30" s="228"/>
      <c r="K30" s="229"/>
      <c r="L30" s="230"/>
      <c r="M30" s="231"/>
      <c r="N30" s="221"/>
      <c r="O30" s="472"/>
      <c r="Q30" s="231"/>
      <c r="R30" s="221"/>
      <c r="S30" s="472"/>
      <c r="T30" s="232"/>
      <c r="U30" s="231"/>
      <c r="V30" s="221"/>
      <c r="W30" s="472"/>
    </row>
    <row r="31" spans="1:23" ht="14.25" x14ac:dyDescent="0.15">
      <c r="A31" s="233" t="s">
        <v>153</v>
      </c>
      <c r="B31" s="224"/>
      <c r="C31" s="225"/>
      <c r="D31" s="225"/>
      <c r="E31" s="225"/>
      <c r="F31" s="225"/>
      <c r="G31" s="226"/>
      <c r="H31" s="226"/>
      <c r="I31" s="227"/>
      <c r="J31" s="228"/>
      <c r="K31" s="229"/>
      <c r="L31" s="230"/>
      <c r="M31" s="231"/>
      <c r="N31" s="221"/>
      <c r="O31" s="472"/>
      <c r="Q31" s="231"/>
      <c r="R31" s="221"/>
      <c r="S31" s="472"/>
      <c r="T31" s="232"/>
      <c r="U31" s="231"/>
      <c r="V31" s="221"/>
      <c r="W31" s="472"/>
    </row>
    <row r="32" spans="1:23" ht="14.25" x14ac:dyDescent="0.15">
      <c r="A32" s="233" t="s">
        <v>124</v>
      </c>
      <c r="B32" s="224"/>
      <c r="C32" s="225"/>
      <c r="D32" s="225"/>
      <c r="E32" s="225"/>
      <c r="F32" s="225"/>
      <c r="G32" s="226"/>
      <c r="H32" s="226"/>
      <c r="I32" s="227"/>
      <c r="J32" s="228"/>
      <c r="K32" s="229"/>
      <c r="L32" s="230"/>
      <c r="M32" s="231"/>
      <c r="N32" s="221"/>
      <c r="O32" s="472"/>
      <c r="Q32" s="231"/>
      <c r="R32" s="221"/>
      <c r="S32" s="472"/>
      <c r="T32" s="232"/>
      <c r="U32" s="231"/>
      <c r="V32" s="221"/>
      <c r="W32" s="472"/>
    </row>
    <row r="33" spans="1:23" ht="14.25" x14ac:dyDescent="0.15">
      <c r="A33" s="234" t="s">
        <v>126</v>
      </c>
      <c r="B33" s="224"/>
      <c r="C33" s="225"/>
      <c r="D33" s="225"/>
      <c r="E33" s="225"/>
      <c r="F33" s="225"/>
      <c r="G33" s="226"/>
      <c r="H33" s="226"/>
      <c r="I33" s="227"/>
      <c r="J33" s="228"/>
      <c r="K33" s="229"/>
      <c r="L33" s="230"/>
      <c r="M33" s="231"/>
      <c r="N33" s="221"/>
      <c r="O33" s="472"/>
      <c r="Q33" s="231"/>
      <c r="R33" s="221"/>
      <c r="S33" s="472"/>
      <c r="T33" s="232"/>
      <c r="U33" s="231"/>
      <c r="V33" s="221"/>
      <c r="W33" s="472"/>
    </row>
    <row r="34" spans="1:23" ht="14.25" x14ac:dyDescent="0.15">
      <c r="A34" s="233" t="s">
        <v>127</v>
      </c>
      <c r="B34" s="224"/>
      <c r="C34" s="225"/>
      <c r="D34" s="225"/>
      <c r="E34" s="225"/>
      <c r="F34" s="225"/>
      <c r="G34" s="226"/>
      <c r="H34" s="226"/>
      <c r="I34" s="227"/>
      <c r="J34" s="228"/>
      <c r="K34" s="229"/>
      <c r="L34" s="230"/>
      <c r="M34" s="231"/>
      <c r="N34" s="221"/>
      <c r="O34" s="472"/>
      <c r="Q34" s="231"/>
      <c r="R34" s="221"/>
      <c r="S34" s="472"/>
      <c r="T34" s="232"/>
      <c r="U34" s="231"/>
      <c r="V34" s="221"/>
      <c r="W34" s="472"/>
    </row>
    <row r="35" spans="1:23" ht="14.25" x14ac:dyDescent="0.15">
      <c r="A35" s="233" t="s">
        <v>128</v>
      </c>
      <c r="B35" s="224"/>
      <c r="C35" s="225"/>
      <c r="D35" s="225"/>
      <c r="E35" s="225"/>
      <c r="F35" s="225"/>
      <c r="G35" s="226"/>
      <c r="H35" s="226"/>
      <c r="I35" s="227"/>
      <c r="J35" s="228"/>
      <c r="K35" s="229"/>
      <c r="L35" s="230"/>
      <c r="M35" s="245"/>
      <c r="N35" s="246"/>
      <c r="O35" s="472"/>
      <c r="Q35" s="231"/>
      <c r="R35" s="221"/>
      <c r="S35" s="472"/>
      <c r="T35" s="232"/>
      <c r="U35" s="231"/>
      <c r="V35" s="221"/>
      <c r="W35" s="472"/>
    </row>
    <row r="36" spans="1:23" ht="14.25" x14ac:dyDescent="0.15">
      <c r="A36" s="233" t="s">
        <v>130</v>
      </c>
      <c r="B36" s="224"/>
      <c r="C36" s="225"/>
      <c r="D36" s="225"/>
      <c r="E36" s="225"/>
      <c r="F36" s="225"/>
      <c r="G36" s="226"/>
      <c r="H36" s="226"/>
      <c r="I36" s="227"/>
      <c r="J36" s="228"/>
      <c r="K36" s="229"/>
      <c r="L36" s="230"/>
      <c r="M36" s="245"/>
      <c r="N36" s="246"/>
      <c r="O36" s="472"/>
      <c r="Q36" s="245"/>
      <c r="R36" s="246"/>
      <c r="S36" s="472"/>
      <c r="T36" s="232"/>
      <c r="U36" s="245"/>
      <c r="V36" s="246"/>
      <c r="W36" s="472"/>
    </row>
    <row r="37" spans="1:23" ht="15" thickBot="1" x14ac:dyDescent="0.2">
      <c r="A37" s="235" t="s">
        <v>154</v>
      </c>
      <c r="B37" s="236"/>
      <c r="C37" s="237"/>
      <c r="D37" s="238"/>
      <c r="E37" s="238"/>
      <c r="F37" s="238"/>
      <c r="G37" s="239"/>
      <c r="H37" s="240"/>
      <c r="I37" s="241"/>
      <c r="J37" s="237"/>
      <c r="K37" s="242"/>
      <c r="L37" s="230"/>
      <c r="M37" s="243"/>
      <c r="N37" s="277"/>
      <c r="O37" s="488"/>
      <c r="Q37" s="243"/>
      <c r="R37" s="277"/>
      <c r="S37" s="488"/>
      <c r="T37" s="232"/>
      <c r="U37" s="243"/>
      <c r="V37" s="277"/>
      <c r="W37" s="488"/>
    </row>
    <row r="38" spans="1:23" ht="15.75" thickTop="1" thickBot="1" x14ac:dyDescent="0.2">
      <c r="A38" s="247" t="s">
        <v>155</v>
      </c>
      <c r="B38" s="248"/>
      <c r="C38" s="249"/>
      <c r="D38" s="249"/>
      <c r="E38" s="249"/>
      <c r="F38" s="249"/>
      <c r="G38" s="250"/>
      <c r="H38" s="250"/>
      <c r="I38" s="251"/>
      <c r="J38" s="252"/>
      <c r="K38" s="253"/>
      <c r="L38" s="230"/>
      <c r="M38" s="254"/>
      <c r="N38" s="255"/>
      <c r="O38" s="278"/>
      <c r="P38" s="257"/>
      <c r="Q38" s="279"/>
      <c r="R38" s="255"/>
      <c r="S38" s="278"/>
      <c r="T38" s="232"/>
      <c r="U38" s="279"/>
      <c r="V38" s="255"/>
      <c r="W38" s="278"/>
    </row>
    <row r="39" spans="1:23" x14ac:dyDescent="0.15">
      <c r="A39" s="260" t="s">
        <v>156</v>
      </c>
    </row>
    <row r="40" spans="1:23" ht="14.25" thickBot="1" x14ac:dyDescent="0.2"/>
    <row r="41" spans="1:23" x14ac:dyDescent="0.15">
      <c r="A41" s="261" t="s">
        <v>157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3"/>
      <c r="M41" s="264" t="s">
        <v>158</v>
      </c>
      <c r="N41" s="265"/>
      <c r="O41" s="266"/>
      <c r="Q41" s="264" t="s">
        <v>159</v>
      </c>
      <c r="R41" s="265"/>
      <c r="S41" s="266"/>
      <c r="U41" s="264" t="s">
        <v>160</v>
      </c>
      <c r="V41" s="262"/>
      <c r="W41" s="263"/>
    </row>
    <row r="42" spans="1:23" x14ac:dyDescent="0.15">
      <c r="A42" s="230"/>
      <c r="K42" s="267"/>
      <c r="M42" s="268"/>
      <c r="N42" s="269"/>
      <c r="O42" s="270"/>
      <c r="Q42" s="268"/>
      <c r="R42" s="269"/>
      <c r="S42" s="270"/>
      <c r="U42" s="230"/>
      <c r="W42" s="267"/>
    </row>
    <row r="43" spans="1:23" x14ac:dyDescent="0.15">
      <c r="A43" s="230"/>
      <c r="K43" s="267"/>
      <c r="M43" s="268"/>
      <c r="N43" s="269"/>
      <c r="O43" s="270"/>
      <c r="Q43" s="268"/>
      <c r="R43" s="269"/>
      <c r="S43" s="270"/>
      <c r="U43" s="230"/>
      <c r="W43" s="267"/>
    </row>
    <row r="44" spans="1:23" x14ac:dyDescent="0.15">
      <c r="A44" s="230"/>
      <c r="K44" s="267"/>
      <c r="M44" s="268"/>
      <c r="N44" s="269"/>
      <c r="O44" s="270"/>
      <c r="Q44" s="268"/>
      <c r="R44" s="269"/>
      <c r="S44" s="270"/>
      <c r="U44" s="230"/>
      <c r="W44" s="267"/>
    </row>
    <row r="45" spans="1:23" x14ac:dyDescent="0.15">
      <c r="A45" s="230"/>
      <c r="K45" s="267"/>
      <c r="M45" s="268"/>
      <c r="N45" s="269"/>
      <c r="O45" s="270"/>
      <c r="Q45" s="268"/>
      <c r="R45" s="269"/>
      <c r="S45" s="270"/>
      <c r="U45" s="230"/>
      <c r="W45" s="267"/>
    </row>
    <row r="46" spans="1:23" x14ac:dyDescent="0.15">
      <c r="A46" s="230"/>
      <c r="K46" s="267"/>
      <c r="M46" s="268"/>
      <c r="N46" s="269"/>
      <c r="O46" s="270"/>
      <c r="Q46" s="268"/>
      <c r="R46" s="269"/>
      <c r="S46" s="270"/>
      <c r="U46" s="230"/>
      <c r="W46" s="267"/>
    </row>
    <row r="47" spans="1:23" x14ac:dyDescent="0.15">
      <c r="A47" s="230"/>
      <c r="K47" s="267"/>
      <c r="M47" s="268"/>
      <c r="N47" s="269"/>
      <c r="O47" s="270"/>
      <c r="Q47" s="268"/>
      <c r="R47" s="269"/>
      <c r="S47" s="270"/>
      <c r="U47" s="230"/>
      <c r="W47" s="267"/>
    </row>
    <row r="48" spans="1:23" x14ac:dyDescent="0.15">
      <c r="A48" s="230"/>
      <c r="K48" s="267"/>
      <c r="M48" s="268"/>
      <c r="N48" s="269"/>
      <c r="O48" s="270"/>
      <c r="Q48" s="268"/>
      <c r="R48" s="269"/>
      <c r="S48" s="270"/>
      <c r="U48" s="230"/>
      <c r="W48" s="267"/>
    </row>
    <row r="49" spans="1:23" x14ac:dyDescent="0.15">
      <c r="A49" s="230"/>
      <c r="K49" s="267"/>
      <c r="M49" s="268"/>
      <c r="N49" s="269"/>
      <c r="O49" s="270"/>
      <c r="Q49" s="268"/>
      <c r="R49" s="269"/>
      <c r="S49" s="270"/>
      <c r="U49" s="230"/>
      <c r="W49" s="267"/>
    </row>
    <row r="50" spans="1:23" x14ac:dyDescent="0.15">
      <c r="A50" s="230"/>
      <c r="K50" s="267"/>
      <c r="M50" s="268"/>
      <c r="N50" s="269"/>
      <c r="O50" s="270"/>
      <c r="Q50" s="268"/>
      <c r="R50" s="269"/>
      <c r="S50" s="270"/>
      <c r="U50" s="230"/>
      <c r="W50" s="267"/>
    </row>
    <row r="51" spans="1:23" x14ac:dyDescent="0.15">
      <c r="A51" s="230"/>
      <c r="K51" s="267"/>
      <c r="M51" s="268"/>
      <c r="N51" s="269"/>
      <c r="O51" s="270"/>
      <c r="Q51" s="268"/>
      <c r="R51" s="269"/>
      <c r="S51" s="270"/>
      <c r="U51" s="230"/>
      <c r="W51" s="267"/>
    </row>
    <row r="52" spans="1:23" x14ac:dyDescent="0.15">
      <c r="A52" s="230"/>
      <c r="K52" s="267"/>
      <c r="M52" s="268"/>
      <c r="N52" s="269"/>
      <c r="O52" s="270"/>
      <c r="Q52" s="268"/>
      <c r="R52" s="269"/>
      <c r="S52" s="270"/>
      <c r="U52" s="230"/>
      <c r="W52" s="267"/>
    </row>
    <row r="53" spans="1:23" x14ac:dyDescent="0.15">
      <c r="A53" s="230"/>
      <c r="K53" s="267"/>
      <c r="M53" s="268"/>
      <c r="N53" s="269"/>
      <c r="O53" s="270"/>
      <c r="Q53" s="268"/>
      <c r="R53" s="269"/>
      <c r="S53" s="270"/>
      <c r="U53" s="230"/>
      <c r="W53" s="267"/>
    </row>
    <row r="54" spans="1:23" x14ac:dyDescent="0.15">
      <c r="A54" s="230"/>
      <c r="K54" s="267"/>
      <c r="M54" s="268"/>
      <c r="N54" s="269"/>
      <c r="O54" s="270"/>
      <c r="Q54" s="268"/>
      <c r="R54" s="269"/>
      <c r="S54" s="270"/>
      <c r="U54" s="230"/>
      <c r="W54" s="267"/>
    </row>
    <row r="55" spans="1:23" x14ac:dyDescent="0.15">
      <c r="A55" s="230"/>
      <c r="K55" s="267"/>
      <c r="M55" s="268"/>
      <c r="N55" s="269"/>
      <c r="O55" s="270"/>
      <c r="Q55" s="268"/>
      <c r="R55" s="269"/>
      <c r="S55" s="270"/>
      <c r="U55" s="230"/>
      <c r="W55" s="267"/>
    </row>
    <row r="56" spans="1:23" x14ac:dyDescent="0.15">
      <c r="A56" s="230"/>
      <c r="K56" s="267"/>
      <c r="M56" s="268"/>
      <c r="N56" s="269"/>
      <c r="O56" s="270"/>
      <c r="Q56" s="268"/>
      <c r="R56" s="269"/>
      <c r="S56" s="270"/>
      <c r="T56" s="269"/>
      <c r="U56" s="268"/>
      <c r="V56" s="269"/>
      <c r="W56" s="270"/>
    </row>
    <row r="57" spans="1:23" x14ac:dyDescent="0.15">
      <c r="A57" s="230"/>
      <c r="K57" s="267"/>
      <c r="M57" s="268"/>
      <c r="N57" s="269"/>
      <c r="O57" s="270"/>
      <c r="Q57" s="268"/>
      <c r="R57" s="269"/>
      <c r="S57" s="270"/>
      <c r="U57" s="268"/>
      <c r="V57" s="269"/>
      <c r="W57" s="270"/>
    </row>
    <row r="58" spans="1:23" x14ac:dyDescent="0.15">
      <c r="A58" s="230"/>
      <c r="K58" s="267"/>
      <c r="M58" s="268"/>
      <c r="N58" s="269"/>
      <c r="O58" s="270"/>
      <c r="Q58" s="268"/>
      <c r="R58" s="269"/>
      <c r="S58" s="270"/>
      <c r="U58" s="268"/>
      <c r="V58" s="269"/>
      <c r="W58" s="270"/>
    </row>
    <row r="59" spans="1:23" x14ac:dyDescent="0.15">
      <c r="A59" s="230"/>
      <c r="K59" s="267"/>
      <c r="M59" s="268"/>
      <c r="N59" s="269"/>
      <c r="O59" s="270"/>
      <c r="Q59" s="268"/>
      <c r="R59" s="269"/>
      <c r="S59" s="270"/>
      <c r="U59" s="268"/>
      <c r="V59" s="269"/>
      <c r="W59" s="270"/>
    </row>
    <row r="60" spans="1:23" ht="14.25" thickBot="1" x14ac:dyDescent="0.2">
      <c r="A60" s="230"/>
      <c r="K60" s="267"/>
      <c r="M60" s="271"/>
      <c r="N60" s="272"/>
      <c r="O60" s="273"/>
      <c r="Q60" s="271"/>
      <c r="R60" s="272"/>
      <c r="S60" s="273"/>
      <c r="U60" s="271"/>
      <c r="V60" s="272"/>
      <c r="W60" s="273"/>
    </row>
    <row r="61" spans="1:23" ht="14.25" thickBot="1" x14ac:dyDescent="0.2">
      <c r="A61" s="230"/>
      <c r="K61" s="267"/>
    </row>
    <row r="62" spans="1:23" ht="18.75" x14ac:dyDescent="0.15">
      <c r="A62" s="230"/>
      <c r="K62" s="267"/>
      <c r="M62" s="274" t="s">
        <v>161</v>
      </c>
      <c r="N62" s="265"/>
      <c r="O62" s="265"/>
      <c r="P62" s="265"/>
      <c r="Q62" s="265"/>
      <c r="R62" s="265"/>
      <c r="S62" s="265"/>
      <c r="T62" s="265"/>
      <c r="U62" s="262"/>
      <c r="V62" s="262"/>
      <c r="W62" s="263"/>
    </row>
    <row r="63" spans="1:23" x14ac:dyDescent="0.15">
      <c r="A63" s="230"/>
      <c r="K63" s="267"/>
      <c r="M63" s="268"/>
      <c r="N63" s="269"/>
      <c r="O63" s="269"/>
      <c r="P63" s="269"/>
      <c r="Q63" s="269"/>
      <c r="R63" s="269"/>
      <c r="S63" s="269"/>
      <c r="T63" s="269"/>
      <c r="W63" s="267"/>
    </row>
    <row r="64" spans="1:23" x14ac:dyDescent="0.15">
      <c r="A64" s="230"/>
      <c r="K64" s="267"/>
      <c r="M64" s="268"/>
      <c r="N64" s="269"/>
      <c r="O64" s="269"/>
      <c r="P64" s="269"/>
      <c r="Q64" s="269"/>
      <c r="R64" s="269"/>
      <c r="S64" s="269"/>
      <c r="T64" s="269"/>
      <c r="W64" s="267"/>
    </row>
    <row r="65" spans="1:23" ht="14.25" thickBot="1" x14ac:dyDescent="0.2">
      <c r="A65" s="275"/>
      <c r="B65" s="98"/>
      <c r="C65" s="98"/>
      <c r="D65" s="98"/>
      <c r="E65" s="98"/>
      <c r="F65" s="98"/>
      <c r="G65" s="98"/>
      <c r="H65" s="98"/>
      <c r="I65" s="98"/>
      <c r="J65" s="98"/>
      <c r="K65" s="276"/>
      <c r="M65" s="271"/>
      <c r="N65" s="272"/>
      <c r="O65" s="272"/>
      <c r="P65" s="272"/>
      <c r="Q65" s="272"/>
      <c r="R65" s="272"/>
      <c r="S65" s="272"/>
      <c r="T65" s="272"/>
      <c r="U65" s="98"/>
      <c r="V65" s="98"/>
      <c r="W65" s="276"/>
    </row>
  </sheetData>
  <mergeCells count="24">
    <mergeCell ref="O9:O37"/>
    <mergeCell ref="S9:S37"/>
    <mergeCell ref="W9:W37"/>
    <mergeCell ref="J7:J8"/>
    <mergeCell ref="K7:K8"/>
    <mergeCell ref="M7:M8"/>
    <mergeCell ref="N7:N8"/>
    <mergeCell ref="O7:O8"/>
    <mergeCell ref="Q7:Q8"/>
    <mergeCell ref="R7:R8"/>
    <mergeCell ref="S7:S8"/>
    <mergeCell ref="U7:U8"/>
    <mergeCell ref="V7:V8"/>
    <mergeCell ref="W7:W8"/>
    <mergeCell ref="A2:P3"/>
    <mergeCell ref="A6:A8"/>
    <mergeCell ref="B6:K6"/>
    <mergeCell ref="M6:O6"/>
    <mergeCell ref="Q6:S6"/>
    <mergeCell ref="U6:W6"/>
    <mergeCell ref="B7:C7"/>
    <mergeCell ref="D7:E7"/>
    <mergeCell ref="F7:H7"/>
    <mergeCell ref="I7:I8"/>
  </mergeCells>
  <phoneticPr fontId="3"/>
  <printOptions horizontalCentered="1"/>
  <pageMargins left="0.59055118110236227" right="0.39370078740157483" top="0.59055118110236227" bottom="0.39370078740157483" header="0.39370078740157483" footer="0.39370078740157483"/>
  <pageSetup paperSize="8" scale="79" orientation="landscape" verticalDpi="98" r:id="rId1"/>
  <headerFooter alignWithMargins="0">
    <oddFooter>&amp;R&amp;"ＭＳ 明朝,標準"&amp;16 20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8F6ED-5FC9-44D0-8E4F-5B42082449F8}">
  <dimension ref="A3:S52"/>
  <sheetViews>
    <sheetView view="pageBreakPreview" zoomScaleNormal="50" workbookViewId="0">
      <selection activeCell="C64" sqref="C64"/>
    </sheetView>
  </sheetViews>
  <sheetFormatPr defaultRowHeight="13.5" x14ac:dyDescent="0.15"/>
  <sheetData>
    <row r="3" spans="1:19" ht="18.75" x14ac:dyDescent="0.15">
      <c r="A3" s="280" t="s">
        <v>168</v>
      </c>
      <c r="N3" s="501" t="s">
        <v>169</v>
      </c>
      <c r="O3" s="384"/>
      <c r="P3" s="501"/>
      <c r="Q3" s="383"/>
      <c r="R3" s="384"/>
    </row>
    <row r="4" spans="1:19" ht="27" customHeight="1" x14ac:dyDescent="0.15">
      <c r="A4" s="1"/>
      <c r="N4" s="501" t="s">
        <v>170</v>
      </c>
      <c r="O4" s="384"/>
      <c r="P4" s="501"/>
      <c r="Q4" s="383"/>
      <c r="R4" s="384"/>
    </row>
    <row r="5" spans="1:19" ht="17.25" x14ac:dyDescent="0.15">
      <c r="A5" s="1"/>
    </row>
    <row r="6" spans="1:19" x14ac:dyDescent="0.15">
      <c r="Q6" s="502" t="s">
        <v>171</v>
      </c>
      <c r="R6" s="502"/>
      <c r="S6" s="502"/>
    </row>
    <row r="7" spans="1:19" ht="13.5" customHeight="1" x14ac:dyDescent="0.15">
      <c r="A7" s="493" t="s">
        <v>172</v>
      </c>
      <c r="B7" s="495" t="s">
        <v>173</v>
      </c>
      <c r="C7" s="496"/>
      <c r="D7" s="495" t="s">
        <v>174</v>
      </c>
      <c r="E7" s="499"/>
      <c r="F7" s="499"/>
      <c r="G7" s="499"/>
      <c r="H7" s="499"/>
      <c r="I7" s="499"/>
      <c r="J7" s="499"/>
      <c r="K7" s="499"/>
      <c r="L7" s="499"/>
      <c r="M7" s="496"/>
      <c r="N7" s="495" t="s">
        <v>175</v>
      </c>
      <c r="O7" s="499"/>
      <c r="P7" s="499"/>
      <c r="Q7" s="499"/>
      <c r="R7" s="499"/>
      <c r="S7" s="496"/>
    </row>
    <row r="8" spans="1:19" ht="13.5" customHeight="1" x14ac:dyDescent="0.15">
      <c r="A8" s="494"/>
      <c r="B8" s="497"/>
      <c r="C8" s="498"/>
      <c r="D8" s="497"/>
      <c r="E8" s="500"/>
      <c r="F8" s="500"/>
      <c r="G8" s="500"/>
      <c r="H8" s="500"/>
      <c r="I8" s="500"/>
      <c r="J8" s="500"/>
      <c r="K8" s="500"/>
      <c r="L8" s="500"/>
      <c r="M8" s="498"/>
      <c r="N8" s="497"/>
      <c r="O8" s="500"/>
      <c r="P8" s="500"/>
      <c r="Q8" s="500"/>
      <c r="R8" s="500"/>
      <c r="S8" s="498"/>
    </row>
    <row r="9" spans="1:19" ht="13.5" customHeight="1" x14ac:dyDescent="0.15">
      <c r="A9" s="281"/>
      <c r="B9" s="22"/>
      <c r="C9" s="282"/>
      <c r="D9" s="18"/>
      <c r="E9" s="6"/>
      <c r="F9" s="6"/>
      <c r="G9" s="6"/>
      <c r="H9" s="6"/>
      <c r="I9" s="6"/>
      <c r="J9" s="6"/>
      <c r="K9" s="6"/>
      <c r="L9" s="6"/>
      <c r="M9" s="6"/>
      <c r="N9" s="18"/>
      <c r="O9" s="6"/>
      <c r="P9" s="6"/>
      <c r="Q9" s="6"/>
      <c r="R9" s="6"/>
      <c r="S9" s="283"/>
    </row>
    <row r="10" spans="1:19" ht="13.5" customHeight="1" x14ac:dyDescent="0.15">
      <c r="A10" s="284"/>
      <c r="B10" s="11"/>
      <c r="C10" s="285"/>
      <c r="D10" s="16"/>
      <c r="E10" s="9"/>
      <c r="F10" s="9"/>
      <c r="G10" s="9"/>
      <c r="H10" s="9"/>
      <c r="I10" s="9"/>
      <c r="J10" s="9"/>
      <c r="K10" s="9"/>
      <c r="L10" s="9"/>
      <c r="M10" s="9"/>
      <c r="N10" s="16"/>
      <c r="O10" s="9"/>
      <c r="P10" s="9"/>
      <c r="Q10" s="9"/>
      <c r="R10" s="9"/>
      <c r="S10" s="286"/>
    </row>
    <row r="11" spans="1:19" ht="13.5" customHeight="1" x14ac:dyDescent="0.15">
      <c r="A11" s="284"/>
      <c r="B11" s="11"/>
      <c r="C11" s="285"/>
      <c r="D11" s="16"/>
      <c r="E11" s="9"/>
      <c r="F11" s="9"/>
      <c r="G11" s="9"/>
      <c r="H11" s="9"/>
      <c r="I11" s="9"/>
      <c r="J11" s="9"/>
      <c r="K11" s="9"/>
      <c r="L11" s="9"/>
      <c r="M11" s="9"/>
      <c r="N11" s="16"/>
      <c r="O11" s="9"/>
      <c r="P11" s="9"/>
      <c r="Q11" s="9"/>
      <c r="R11" s="9"/>
      <c r="S11" s="286"/>
    </row>
    <row r="12" spans="1:19" ht="13.5" customHeight="1" x14ac:dyDescent="0.15">
      <c r="A12" s="284"/>
      <c r="B12" s="11"/>
      <c r="C12" s="285"/>
      <c r="D12" s="16"/>
      <c r="E12" s="9"/>
      <c r="F12" s="9"/>
      <c r="G12" s="9"/>
      <c r="H12" s="9"/>
      <c r="I12" s="9"/>
      <c r="J12" s="9"/>
      <c r="K12" s="9"/>
      <c r="L12" s="9"/>
      <c r="M12" s="9"/>
      <c r="N12" s="16"/>
      <c r="O12" s="9"/>
      <c r="P12" s="9"/>
      <c r="Q12" s="9"/>
      <c r="R12" s="9"/>
      <c r="S12" s="286"/>
    </row>
    <row r="13" spans="1:19" ht="13.5" customHeight="1" x14ac:dyDescent="0.15">
      <c r="A13" s="284"/>
      <c r="B13" s="11"/>
      <c r="C13" s="285"/>
      <c r="D13" s="16"/>
      <c r="E13" s="9"/>
      <c r="F13" s="9"/>
      <c r="G13" s="9"/>
      <c r="H13" s="9"/>
      <c r="I13" s="9"/>
      <c r="J13" s="9"/>
      <c r="K13" s="9"/>
      <c r="L13" s="9"/>
      <c r="M13" s="9"/>
      <c r="N13" s="16"/>
      <c r="O13" s="9"/>
      <c r="P13" s="9"/>
      <c r="Q13" s="9"/>
      <c r="R13" s="9"/>
      <c r="S13" s="286"/>
    </row>
    <row r="14" spans="1:19" ht="13.5" customHeight="1" x14ac:dyDescent="0.15">
      <c r="A14" s="284"/>
      <c r="B14" s="11"/>
      <c r="C14" s="285"/>
      <c r="D14" s="16"/>
      <c r="E14" s="9"/>
      <c r="F14" s="9"/>
      <c r="G14" s="9"/>
      <c r="H14" s="9"/>
      <c r="I14" s="9"/>
      <c r="J14" s="9"/>
      <c r="K14" s="9"/>
      <c r="L14" s="9"/>
      <c r="M14" s="9"/>
      <c r="N14" s="16"/>
      <c r="O14" s="9"/>
      <c r="P14" s="9"/>
      <c r="Q14" s="9"/>
      <c r="R14" s="9"/>
      <c r="S14" s="286"/>
    </row>
    <row r="15" spans="1:19" ht="13.5" customHeight="1" x14ac:dyDescent="0.15">
      <c r="A15" s="287"/>
      <c r="B15" s="19"/>
      <c r="C15" s="288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2"/>
      <c r="O15" s="13"/>
      <c r="P15" s="13"/>
      <c r="Q15" s="13"/>
      <c r="R15" s="13"/>
      <c r="S15" s="289"/>
    </row>
    <row r="16" spans="1:19" ht="13.5" customHeight="1" x14ac:dyDescent="0.15">
      <c r="A16" s="281"/>
      <c r="B16" s="22"/>
      <c r="C16" s="282"/>
      <c r="D16" s="18"/>
      <c r="E16" s="6"/>
      <c r="F16" s="6"/>
      <c r="G16" s="6"/>
      <c r="H16" s="6"/>
      <c r="I16" s="6"/>
      <c r="J16" s="6"/>
      <c r="K16" s="6"/>
      <c r="L16" s="6"/>
      <c r="M16" s="6"/>
      <c r="N16" s="18"/>
      <c r="O16" s="6"/>
      <c r="P16" s="6"/>
      <c r="Q16" s="6"/>
      <c r="R16" s="6"/>
      <c r="S16" s="283"/>
    </row>
    <row r="17" spans="1:19" ht="13.5" customHeight="1" x14ac:dyDescent="0.15">
      <c r="A17" s="284"/>
      <c r="B17" s="11"/>
      <c r="C17" s="285"/>
      <c r="D17" s="16"/>
      <c r="E17" s="9"/>
      <c r="F17" s="9"/>
      <c r="G17" s="9"/>
      <c r="H17" s="9"/>
      <c r="I17" s="9"/>
      <c r="J17" s="9"/>
      <c r="K17" s="9"/>
      <c r="L17" s="9"/>
      <c r="M17" s="9"/>
      <c r="N17" s="16"/>
      <c r="O17" s="9"/>
      <c r="P17" s="9"/>
      <c r="Q17" s="9"/>
      <c r="R17" s="9"/>
      <c r="S17" s="286"/>
    </row>
    <row r="18" spans="1:19" ht="13.5" customHeight="1" x14ac:dyDescent="0.15">
      <c r="A18" s="284"/>
      <c r="B18" s="11"/>
      <c r="C18" s="285"/>
      <c r="D18" s="16"/>
      <c r="E18" s="9"/>
      <c r="F18" s="9"/>
      <c r="G18" s="9"/>
      <c r="H18" s="9"/>
      <c r="I18" s="9"/>
      <c r="J18" s="9"/>
      <c r="K18" s="9"/>
      <c r="L18" s="9"/>
      <c r="M18" s="9"/>
      <c r="N18" s="16"/>
      <c r="O18" s="9"/>
      <c r="P18" s="9"/>
      <c r="Q18" s="9"/>
      <c r="R18" s="9"/>
      <c r="S18" s="286"/>
    </row>
    <row r="19" spans="1:19" ht="13.5" customHeight="1" x14ac:dyDescent="0.15">
      <c r="A19" s="284"/>
      <c r="B19" s="11"/>
      <c r="C19" s="285"/>
      <c r="D19" s="16"/>
      <c r="E19" s="9"/>
      <c r="F19" s="9"/>
      <c r="G19" s="9"/>
      <c r="H19" s="9"/>
      <c r="I19" s="9"/>
      <c r="J19" s="9"/>
      <c r="K19" s="9"/>
      <c r="L19" s="9"/>
      <c r="M19" s="9"/>
      <c r="N19" s="16"/>
      <c r="O19" s="9"/>
      <c r="P19" s="9"/>
      <c r="Q19" s="9"/>
      <c r="R19" s="9"/>
      <c r="S19" s="286"/>
    </row>
    <row r="20" spans="1:19" ht="13.5" customHeight="1" x14ac:dyDescent="0.15">
      <c r="A20" s="284"/>
      <c r="B20" s="11"/>
      <c r="C20" s="285"/>
      <c r="D20" s="16"/>
      <c r="E20" s="9"/>
      <c r="F20" s="9"/>
      <c r="G20" s="9"/>
      <c r="H20" s="9"/>
      <c r="I20" s="9"/>
      <c r="J20" s="9"/>
      <c r="K20" s="9"/>
      <c r="L20" s="9"/>
      <c r="M20" s="9"/>
      <c r="N20" s="16"/>
      <c r="O20" s="9"/>
      <c r="P20" s="9"/>
      <c r="Q20" s="9"/>
      <c r="R20" s="9"/>
      <c r="S20" s="286"/>
    </row>
    <row r="21" spans="1:19" ht="13.5" customHeight="1" x14ac:dyDescent="0.15">
      <c r="A21" s="284"/>
      <c r="B21" s="11"/>
      <c r="C21" s="285"/>
      <c r="D21" s="16"/>
      <c r="E21" s="9"/>
      <c r="F21" s="9"/>
      <c r="G21" s="9"/>
      <c r="H21" s="9"/>
      <c r="I21" s="9"/>
      <c r="J21" s="9"/>
      <c r="K21" s="9"/>
      <c r="L21" s="9"/>
      <c r="M21" s="9"/>
      <c r="N21" s="16"/>
      <c r="O21" s="9"/>
      <c r="P21" s="9"/>
      <c r="Q21" s="9"/>
      <c r="R21" s="9"/>
      <c r="S21" s="286"/>
    </row>
    <row r="22" spans="1:19" ht="13.5" customHeight="1" x14ac:dyDescent="0.15">
      <c r="A22" s="287"/>
      <c r="B22" s="19"/>
      <c r="C22" s="288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3"/>
      <c r="P22" s="13"/>
      <c r="Q22" s="13"/>
      <c r="R22" s="13"/>
      <c r="S22" s="289"/>
    </row>
    <row r="23" spans="1:19" ht="13.5" customHeight="1" x14ac:dyDescent="0.15">
      <c r="A23" s="281"/>
      <c r="B23" s="22"/>
      <c r="C23" s="282"/>
      <c r="D23" s="18"/>
      <c r="E23" s="6"/>
      <c r="F23" s="6"/>
      <c r="G23" s="6"/>
      <c r="H23" s="6"/>
      <c r="I23" s="6"/>
      <c r="J23" s="6"/>
      <c r="K23" s="6"/>
      <c r="L23" s="6"/>
      <c r="M23" s="6"/>
      <c r="N23" s="18"/>
      <c r="O23" s="6"/>
      <c r="P23" s="6"/>
      <c r="Q23" s="6"/>
      <c r="R23" s="6"/>
      <c r="S23" s="283"/>
    </row>
    <row r="24" spans="1:19" ht="13.5" customHeight="1" x14ac:dyDescent="0.15">
      <c r="A24" s="284"/>
      <c r="B24" s="11"/>
      <c r="C24" s="285"/>
      <c r="D24" s="16"/>
      <c r="E24" s="9"/>
      <c r="F24" s="9"/>
      <c r="G24" s="9"/>
      <c r="H24" s="9"/>
      <c r="I24" s="9"/>
      <c r="J24" s="9"/>
      <c r="K24" s="9"/>
      <c r="L24" s="9"/>
      <c r="M24" s="9"/>
      <c r="N24" s="16"/>
      <c r="O24" s="9"/>
      <c r="P24" s="9"/>
      <c r="Q24" s="9"/>
      <c r="R24" s="9"/>
      <c r="S24" s="286"/>
    </row>
    <row r="25" spans="1:19" ht="13.5" customHeight="1" x14ac:dyDescent="0.15">
      <c r="A25" s="284"/>
      <c r="B25" s="11"/>
      <c r="C25" s="285"/>
      <c r="D25" s="16"/>
      <c r="E25" s="9"/>
      <c r="F25" s="9"/>
      <c r="G25" s="9"/>
      <c r="H25" s="9"/>
      <c r="I25" s="9"/>
      <c r="J25" s="9"/>
      <c r="K25" s="9"/>
      <c r="L25" s="9"/>
      <c r="M25" s="9"/>
      <c r="N25" s="16"/>
      <c r="O25" s="9"/>
      <c r="P25" s="9"/>
      <c r="Q25" s="9"/>
      <c r="R25" s="9"/>
      <c r="S25" s="286"/>
    </row>
    <row r="26" spans="1:19" ht="13.5" customHeight="1" x14ac:dyDescent="0.15">
      <c r="A26" s="284"/>
      <c r="B26" s="11"/>
      <c r="C26" s="285"/>
      <c r="D26" s="16"/>
      <c r="E26" s="9"/>
      <c r="F26" s="9"/>
      <c r="G26" s="9"/>
      <c r="H26" s="9"/>
      <c r="I26" s="9"/>
      <c r="J26" s="9"/>
      <c r="K26" s="9"/>
      <c r="L26" s="9"/>
      <c r="M26" s="9"/>
      <c r="N26" s="16"/>
      <c r="O26" s="9"/>
      <c r="P26" s="9"/>
      <c r="Q26" s="9"/>
      <c r="R26" s="9"/>
      <c r="S26" s="286"/>
    </row>
    <row r="27" spans="1:19" ht="13.5" customHeight="1" x14ac:dyDescent="0.15">
      <c r="A27" s="284"/>
      <c r="B27" s="11"/>
      <c r="C27" s="285"/>
      <c r="D27" s="16"/>
      <c r="E27" s="9"/>
      <c r="F27" s="9"/>
      <c r="G27" s="9"/>
      <c r="H27" s="9"/>
      <c r="I27" s="9"/>
      <c r="J27" s="9"/>
      <c r="K27" s="9"/>
      <c r="L27" s="9"/>
      <c r="M27" s="9"/>
      <c r="N27" s="16"/>
      <c r="O27" s="9"/>
      <c r="P27" s="9"/>
      <c r="Q27" s="9"/>
      <c r="R27" s="9"/>
      <c r="S27" s="286"/>
    </row>
    <row r="28" spans="1:19" ht="13.5" customHeight="1" x14ac:dyDescent="0.15">
      <c r="A28" s="284"/>
      <c r="B28" s="11"/>
      <c r="C28" s="285"/>
      <c r="D28" s="16"/>
      <c r="E28" s="9"/>
      <c r="F28" s="9"/>
      <c r="G28" s="9"/>
      <c r="H28" s="9"/>
      <c r="I28" s="9"/>
      <c r="J28" s="9"/>
      <c r="K28" s="9"/>
      <c r="L28" s="9"/>
      <c r="M28" s="9"/>
      <c r="N28" s="16"/>
      <c r="O28" s="9"/>
      <c r="P28" s="9"/>
      <c r="Q28" s="9"/>
      <c r="R28" s="9"/>
      <c r="S28" s="286"/>
    </row>
    <row r="29" spans="1:19" ht="13.5" customHeight="1" x14ac:dyDescent="0.15">
      <c r="A29" s="287"/>
      <c r="B29" s="19"/>
      <c r="C29" s="288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2"/>
      <c r="O29" s="13"/>
      <c r="P29" s="13"/>
      <c r="Q29" s="13"/>
      <c r="R29" s="13"/>
      <c r="S29" s="289"/>
    </row>
    <row r="30" spans="1:19" ht="13.5" customHeight="1" x14ac:dyDescent="0.15">
      <c r="A30" s="284"/>
      <c r="B30" s="11"/>
      <c r="C30" s="285"/>
      <c r="D30" s="16"/>
      <c r="E30" s="9"/>
      <c r="F30" s="9"/>
      <c r="G30" s="9"/>
      <c r="H30" s="9"/>
      <c r="I30" s="9"/>
      <c r="J30" s="9"/>
      <c r="K30" s="9"/>
      <c r="L30" s="9"/>
      <c r="M30" s="9"/>
      <c r="N30" s="16"/>
      <c r="O30" s="9"/>
      <c r="P30" s="9"/>
      <c r="Q30" s="9"/>
      <c r="R30" s="9"/>
      <c r="S30" s="286"/>
    </row>
    <row r="31" spans="1:19" ht="13.5" customHeight="1" x14ac:dyDescent="0.15">
      <c r="A31" s="284"/>
      <c r="B31" s="11"/>
      <c r="C31" s="285"/>
      <c r="D31" s="16"/>
      <c r="E31" s="9"/>
      <c r="F31" s="9"/>
      <c r="G31" s="9"/>
      <c r="H31" s="9"/>
      <c r="I31" s="9"/>
      <c r="J31" s="9"/>
      <c r="K31" s="9"/>
      <c r="L31" s="9"/>
      <c r="M31" s="9"/>
      <c r="N31" s="16"/>
      <c r="O31" s="9"/>
      <c r="P31" s="9"/>
      <c r="Q31" s="9"/>
      <c r="R31" s="9"/>
      <c r="S31" s="286"/>
    </row>
    <row r="32" spans="1:19" ht="13.5" customHeight="1" x14ac:dyDescent="0.15">
      <c r="A32" s="284"/>
      <c r="B32" s="11"/>
      <c r="C32" s="285"/>
      <c r="D32" s="16"/>
      <c r="E32" s="9"/>
      <c r="F32" s="9"/>
      <c r="G32" s="9"/>
      <c r="H32" s="9"/>
      <c r="I32" s="9"/>
      <c r="J32" s="9"/>
      <c r="K32" s="9"/>
      <c r="L32" s="9"/>
      <c r="M32" s="9"/>
      <c r="N32" s="16"/>
      <c r="O32" s="9"/>
      <c r="P32" s="9"/>
      <c r="Q32" s="9"/>
      <c r="R32" s="9"/>
      <c r="S32" s="286"/>
    </row>
    <row r="33" spans="1:19" ht="13.5" customHeight="1" x14ac:dyDescent="0.15">
      <c r="A33" s="284"/>
      <c r="B33" s="11"/>
      <c r="C33" s="285"/>
      <c r="D33" s="16"/>
      <c r="E33" s="9"/>
      <c r="F33" s="9"/>
      <c r="G33" s="9"/>
      <c r="H33" s="9"/>
      <c r="I33" s="9"/>
      <c r="J33" s="9"/>
      <c r="K33" s="9"/>
      <c r="L33" s="9"/>
      <c r="M33" s="9"/>
      <c r="N33" s="16"/>
      <c r="O33" s="9"/>
      <c r="P33" s="9"/>
      <c r="Q33" s="9"/>
      <c r="R33" s="9"/>
      <c r="S33" s="286"/>
    </row>
    <row r="34" spans="1:19" ht="13.5" customHeight="1" x14ac:dyDescent="0.15">
      <c r="A34" s="284"/>
      <c r="B34" s="11"/>
      <c r="C34" s="285"/>
      <c r="D34" s="16"/>
      <c r="E34" s="9"/>
      <c r="F34" s="9"/>
      <c r="G34" s="9"/>
      <c r="H34" s="9"/>
      <c r="I34" s="9"/>
      <c r="J34" s="9"/>
      <c r="K34" s="9"/>
      <c r="L34" s="9"/>
      <c r="M34" s="9"/>
      <c r="N34" s="16"/>
      <c r="O34" s="9"/>
      <c r="P34" s="9"/>
      <c r="Q34" s="9"/>
      <c r="R34" s="9"/>
      <c r="S34" s="286"/>
    </row>
    <row r="35" spans="1:19" ht="13.5" customHeight="1" x14ac:dyDescent="0.15">
      <c r="A35" s="284"/>
      <c r="B35" s="11"/>
      <c r="C35" s="285"/>
      <c r="D35" s="16"/>
      <c r="E35" s="9"/>
      <c r="F35" s="9"/>
      <c r="G35" s="9"/>
      <c r="H35" s="9"/>
      <c r="I35" s="9"/>
      <c r="J35" s="9"/>
      <c r="K35" s="9"/>
      <c r="L35" s="9"/>
      <c r="M35" s="9"/>
      <c r="N35" s="16"/>
      <c r="O35" s="9"/>
      <c r="P35" s="9"/>
      <c r="Q35" s="9"/>
      <c r="R35" s="9"/>
      <c r="S35" s="286"/>
    </row>
    <row r="36" spans="1:19" ht="13.5" customHeight="1" x14ac:dyDescent="0.15">
      <c r="A36" s="287"/>
      <c r="B36" s="19"/>
      <c r="C36" s="288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2"/>
      <c r="O36" s="13"/>
      <c r="P36" s="13"/>
      <c r="Q36" s="13"/>
      <c r="R36" s="13"/>
      <c r="S36" s="289"/>
    </row>
    <row r="37" spans="1:19" ht="13.5" customHeight="1" x14ac:dyDescent="0.15">
      <c r="A37" s="284"/>
      <c r="B37" s="11"/>
      <c r="C37" s="285"/>
      <c r="D37" s="16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286"/>
    </row>
    <row r="38" spans="1:19" ht="13.5" customHeight="1" x14ac:dyDescent="0.15">
      <c r="A38" s="284"/>
      <c r="B38" s="11"/>
      <c r="C38" s="285"/>
      <c r="D38" s="16"/>
      <c r="E38" s="9"/>
      <c r="F38" s="9"/>
      <c r="G38" s="9"/>
      <c r="H38" s="9"/>
      <c r="I38" s="9"/>
      <c r="J38" s="9"/>
      <c r="K38" s="9"/>
      <c r="L38" s="9"/>
      <c r="M38" s="9"/>
      <c r="N38" s="16"/>
      <c r="O38" s="9"/>
      <c r="P38" s="9"/>
      <c r="Q38" s="9"/>
      <c r="R38" s="9"/>
      <c r="S38" s="286"/>
    </row>
    <row r="39" spans="1:19" ht="13.5" customHeight="1" x14ac:dyDescent="0.15">
      <c r="A39" s="284"/>
      <c r="B39" s="11"/>
      <c r="C39" s="285"/>
      <c r="D39" s="16"/>
      <c r="E39" s="9"/>
      <c r="F39" s="9"/>
      <c r="G39" s="9"/>
      <c r="H39" s="9"/>
      <c r="I39" s="9"/>
      <c r="J39" s="9"/>
      <c r="K39" s="9"/>
      <c r="L39" s="9"/>
      <c r="M39" s="9"/>
      <c r="N39" s="16"/>
      <c r="O39" s="9"/>
      <c r="P39" s="9"/>
      <c r="Q39" s="9"/>
      <c r="R39" s="9"/>
      <c r="S39" s="286"/>
    </row>
    <row r="40" spans="1:19" ht="13.5" customHeight="1" x14ac:dyDescent="0.15">
      <c r="A40" s="284"/>
      <c r="B40" s="11"/>
      <c r="C40" s="285"/>
      <c r="D40" s="16"/>
      <c r="E40" s="9"/>
      <c r="F40" s="9"/>
      <c r="G40" s="9"/>
      <c r="H40" s="9"/>
      <c r="I40" s="9"/>
      <c r="J40" s="9"/>
      <c r="K40" s="9"/>
      <c r="L40" s="9"/>
      <c r="M40" s="9"/>
      <c r="N40" s="16"/>
      <c r="O40" s="9"/>
      <c r="P40" s="9"/>
      <c r="Q40" s="9"/>
      <c r="R40" s="9"/>
      <c r="S40" s="286"/>
    </row>
    <row r="41" spans="1:19" ht="13.5" customHeight="1" x14ac:dyDescent="0.15">
      <c r="A41" s="284"/>
      <c r="B41" s="11"/>
      <c r="C41" s="285"/>
      <c r="D41" s="16"/>
      <c r="E41" s="9"/>
      <c r="F41" s="9"/>
      <c r="G41" s="9"/>
      <c r="H41" s="9"/>
      <c r="I41" s="9"/>
      <c r="J41" s="9"/>
      <c r="K41" s="9"/>
      <c r="L41" s="9"/>
      <c r="M41" s="9"/>
      <c r="N41" s="16"/>
      <c r="O41" s="9"/>
      <c r="P41" s="9"/>
      <c r="Q41" s="9"/>
      <c r="R41" s="9"/>
      <c r="S41" s="286"/>
    </row>
    <row r="42" spans="1:19" ht="13.5" customHeight="1" x14ac:dyDescent="0.15">
      <c r="A42" s="284"/>
      <c r="B42" s="11"/>
      <c r="C42" s="285"/>
      <c r="D42" s="16"/>
      <c r="E42" s="9"/>
      <c r="F42" s="9"/>
      <c r="G42" s="9"/>
      <c r="H42" s="9"/>
      <c r="I42" s="9"/>
      <c r="J42" s="9"/>
      <c r="K42" s="9"/>
      <c r="L42" s="9"/>
      <c r="M42" s="9"/>
      <c r="N42" s="16"/>
      <c r="O42" s="9"/>
      <c r="P42" s="9"/>
      <c r="Q42" s="9"/>
      <c r="R42" s="9"/>
      <c r="S42" s="286"/>
    </row>
    <row r="43" spans="1:19" ht="13.5" customHeight="1" x14ac:dyDescent="0.15">
      <c r="A43" s="287"/>
      <c r="B43" s="19"/>
      <c r="C43" s="288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2"/>
      <c r="O43" s="13"/>
      <c r="P43" s="13"/>
      <c r="Q43" s="13"/>
      <c r="R43" s="13"/>
      <c r="S43" s="289"/>
    </row>
    <row r="44" spans="1:19" ht="13.5" customHeight="1" x14ac:dyDescent="0.15">
      <c r="A44" s="284"/>
      <c r="B44" s="11"/>
      <c r="C44" s="285"/>
      <c r="D44" s="16"/>
      <c r="E44" s="9"/>
      <c r="F44" s="9"/>
      <c r="G44" s="9"/>
      <c r="H44" s="9"/>
      <c r="I44" s="9"/>
      <c r="J44" s="9"/>
      <c r="K44" s="9"/>
      <c r="L44" s="9"/>
      <c r="M44" s="9"/>
      <c r="N44" s="16"/>
      <c r="O44" s="9"/>
      <c r="P44" s="9"/>
      <c r="Q44" s="9"/>
      <c r="R44" s="9"/>
      <c r="S44" s="286"/>
    </row>
    <row r="45" spans="1:19" ht="13.5" customHeight="1" x14ac:dyDescent="0.15">
      <c r="A45" s="284"/>
      <c r="B45" s="11"/>
      <c r="C45" s="285"/>
      <c r="D45" s="16"/>
      <c r="E45" s="9"/>
      <c r="F45" s="9"/>
      <c r="G45" s="9"/>
      <c r="H45" s="9"/>
      <c r="I45" s="9"/>
      <c r="J45" s="9"/>
      <c r="K45" s="9"/>
      <c r="L45" s="9"/>
      <c r="M45" s="9"/>
      <c r="N45" s="16"/>
      <c r="O45" s="9"/>
      <c r="P45" s="9"/>
      <c r="Q45" s="9"/>
      <c r="R45" s="9"/>
      <c r="S45" s="286"/>
    </row>
    <row r="46" spans="1:19" ht="13.5" customHeight="1" x14ac:dyDescent="0.15">
      <c r="A46" s="284"/>
      <c r="B46" s="11"/>
      <c r="C46" s="285"/>
      <c r="D46" s="16"/>
      <c r="E46" s="9"/>
      <c r="F46" s="9"/>
      <c r="G46" s="9"/>
      <c r="H46" s="9"/>
      <c r="I46" s="9"/>
      <c r="J46" s="9"/>
      <c r="K46" s="9"/>
      <c r="L46" s="9"/>
      <c r="M46" s="9"/>
      <c r="N46" s="16"/>
      <c r="O46" s="9"/>
      <c r="P46" s="9"/>
      <c r="Q46" s="9"/>
      <c r="R46" s="9"/>
      <c r="S46" s="286"/>
    </row>
    <row r="47" spans="1:19" ht="13.5" customHeight="1" x14ac:dyDescent="0.15">
      <c r="A47" s="284"/>
      <c r="B47" s="11"/>
      <c r="C47" s="285"/>
      <c r="D47" s="16"/>
      <c r="E47" s="9"/>
      <c r="F47" s="9"/>
      <c r="G47" s="9"/>
      <c r="H47" s="9"/>
      <c r="I47" s="9"/>
      <c r="J47" s="9"/>
      <c r="K47" s="9"/>
      <c r="L47" s="9"/>
      <c r="M47" s="9"/>
      <c r="N47" s="16"/>
      <c r="O47" s="9"/>
      <c r="P47" s="9"/>
      <c r="Q47" s="9"/>
      <c r="R47" s="9"/>
      <c r="S47" s="286"/>
    </row>
    <row r="48" spans="1:19" ht="13.5" customHeight="1" x14ac:dyDescent="0.15">
      <c r="A48" s="284"/>
      <c r="B48" s="11"/>
      <c r="C48" s="285"/>
      <c r="D48" s="16"/>
      <c r="E48" s="9"/>
      <c r="F48" s="9"/>
      <c r="G48" s="9"/>
      <c r="H48" s="9"/>
      <c r="I48" s="9"/>
      <c r="J48" s="9"/>
      <c r="K48" s="9"/>
      <c r="L48" s="9"/>
      <c r="M48" s="9"/>
      <c r="N48" s="16"/>
      <c r="O48" s="9"/>
      <c r="P48" s="9"/>
      <c r="Q48" s="9"/>
      <c r="R48" s="9"/>
      <c r="S48" s="286"/>
    </row>
    <row r="49" spans="1:19" ht="13.5" customHeight="1" x14ac:dyDescent="0.15">
      <c r="A49" s="284"/>
      <c r="B49" s="11"/>
      <c r="C49" s="285"/>
      <c r="D49" s="16"/>
      <c r="E49" s="9"/>
      <c r="F49" s="9"/>
      <c r="G49" s="9"/>
      <c r="H49" s="9"/>
      <c r="I49" s="9"/>
      <c r="J49" s="9"/>
      <c r="K49" s="9"/>
      <c r="L49" s="9"/>
      <c r="M49" s="9"/>
      <c r="N49" s="16"/>
      <c r="O49" s="9"/>
      <c r="P49" s="9"/>
      <c r="Q49" s="9"/>
      <c r="R49" s="9"/>
      <c r="S49" s="286"/>
    </row>
    <row r="50" spans="1:19" ht="13.5" customHeight="1" x14ac:dyDescent="0.15">
      <c r="A50" s="287"/>
      <c r="B50" s="19"/>
      <c r="C50" s="288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2"/>
      <c r="O50" s="13"/>
      <c r="P50" s="13"/>
      <c r="Q50" s="13"/>
      <c r="R50" s="13"/>
      <c r="S50" s="289"/>
    </row>
    <row r="52" spans="1:19" x14ac:dyDescent="0.15">
      <c r="A52" t="s">
        <v>176</v>
      </c>
      <c r="N52" s="413" t="s">
        <v>177</v>
      </c>
      <c r="O52" s="413"/>
      <c r="P52" s="413"/>
      <c r="Q52" s="413"/>
      <c r="R52" s="413"/>
      <c r="S52" s="413"/>
    </row>
  </sheetData>
  <mergeCells count="10">
    <mergeCell ref="N3:O3"/>
    <mergeCell ref="P3:R3"/>
    <mergeCell ref="N4:O4"/>
    <mergeCell ref="P4:R4"/>
    <mergeCell ref="Q6:S6"/>
    <mergeCell ref="A7:A8"/>
    <mergeCell ref="B7:C8"/>
    <mergeCell ref="D7:M8"/>
    <mergeCell ref="N7:S8"/>
    <mergeCell ref="N52:S52"/>
  </mergeCells>
  <phoneticPr fontId="3"/>
  <pageMargins left="0.78740157480314965" right="0.39370078740157483" top="0.59055118110236227" bottom="0.39370078740157483" header="0.51181102362204722" footer="0.39370078740157483"/>
  <pageSetup paperSize="8" scale="115" orientation="landscape" r:id="rId1"/>
  <headerFooter alignWithMargins="0">
    <oddFooter>&amp;R&amp;"ＭＳ 明朝,標準"&amp;12 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826F-47E9-42C2-98A1-EC695FE28594}">
  <dimension ref="A2:R47"/>
  <sheetViews>
    <sheetView view="pageBreakPreview" zoomScale="60" zoomScaleNormal="50" workbookViewId="0">
      <selection activeCell="Q5" sqref="Q5:R5"/>
    </sheetView>
  </sheetViews>
  <sheetFormatPr defaultRowHeight="13.5" x14ac:dyDescent="0.15"/>
  <cols>
    <col min="4" max="8" width="10.25" customWidth="1"/>
    <col min="9" max="18" width="11.875" customWidth="1"/>
    <col min="260" max="264" width="10.25" customWidth="1"/>
    <col min="265" max="274" width="11.875" customWidth="1"/>
    <col min="516" max="520" width="10.25" customWidth="1"/>
    <col min="521" max="530" width="11.875" customWidth="1"/>
    <col min="772" max="776" width="10.25" customWidth="1"/>
    <col min="777" max="786" width="11.875" customWidth="1"/>
    <col min="1028" max="1032" width="10.25" customWidth="1"/>
    <col min="1033" max="1042" width="11.875" customWidth="1"/>
    <col min="1284" max="1288" width="10.25" customWidth="1"/>
    <col min="1289" max="1298" width="11.875" customWidth="1"/>
    <col min="1540" max="1544" width="10.25" customWidth="1"/>
    <col min="1545" max="1554" width="11.875" customWidth="1"/>
    <col min="1796" max="1800" width="10.25" customWidth="1"/>
    <col min="1801" max="1810" width="11.875" customWidth="1"/>
    <col min="2052" max="2056" width="10.25" customWidth="1"/>
    <col min="2057" max="2066" width="11.875" customWidth="1"/>
    <col min="2308" max="2312" width="10.25" customWidth="1"/>
    <col min="2313" max="2322" width="11.875" customWidth="1"/>
    <col min="2564" max="2568" width="10.25" customWidth="1"/>
    <col min="2569" max="2578" width="11.875" customWidth="1"/>
    <col min="2820" max="2824" width="10.25" customWidth="1"/>
    <col min="2825" max="2834" width="11.875" customWidth="1"/>
    <col min="3076" max="3080" width="10.25" customWidth="1"/>
    <col min="3081" max="3090" width="11.875" customWidth="1"/>
    <col min="3332" max="3336" width="10.25" customWidth="1"/>
    <col min="3337" max="3346" width="11.875" customWidth="1"/>
    <col min="3588" max="3592" width="10.25" customWidth="1"/>
    <col min="3593" max="3602" width="11.875" customWidth="1"/>
    <col min="3844" max="3848" width="10.25" customWidth="1"/>
    <col min="3849" max="3858" width="11.875" customWidth="1"/>
    <col min="4100" max="4104" width="10.25" customWidth="1"/>
    <col min="4105" max="4114" width="11.875" customWidth="1"/>
    <col min="4356" max="4360" width="10.25" customWidth="1"/>
    <col min="4361" max="4370" width="11.875" customWidth="1"/>
    <col min="4612" max="4616" width="10.25" customWidth="1"/>
    <col min="4617" max="4626" width="11.875" customWidth="1"/>
    <col min="4868" max="4872" width="10.25" customWidth="1"/>
    <col min="4873" max="4882" width="11.875" customWidth="1"/>
    <col min="5124" max="5128" width="10.25" customWidth="1"/>
    <col min="5129" max="5138" width="11.875" customWidth="1"/>
    <col min="5380" max="5384" width="10.25" customWidth="1"/>
    <col min="5385" max="5394" width="11.875" customWidth="1"/>
    <col min="5636" max="5640" width="10.25" customWidth="1"/>
    <col min="5641" max="5650" width="11.875" customWidth="1"/>
    <col min="5892" max="5896" width="10.25" customWidth="1"/>
    <col min="5897" max="5906" width="11.875" customWidth="1"/>
    <col min="6148" max="6152" width="10.25" customWidth="1"/>
    <col min="6153" max="6162" width="11.875" customWidth="1"/>
    <col min="6404" max="6408" width="10.25" customWidth="1"/>
    <col min="6409" max="6418" width="11.875" customWidth="1"/>
    <col min="6660" max="6664" width="10.25" customWidth="1"/>
    <col min="6665" max="6674" width="11.875" customWidth="1"/>
    <col min="6916" max="6920" width="10.25" customWidth="1"/>
    <col min="6921" max="6930" width="11.875" customWidth="1"/>
    <col min="7172" max="7176" width="10.25" customWidth="1"/>
    <col min="7177" max="7186" width="11.875" customWidth="1"/>
    <col min="7428" max="7432" width="10.25" customWidth="1"/>
    <col min="7433" max="7442" width="11.875" customWidth="1"/>
    <col min="7684" max="7688" width="10.25" customWidth="1"/>
    <col min="7689" max="7698" width="11.875" customWidth="1"/>
    <col min="7940" max="7944" width="10.25" customWidth="1"/>
    <col min="7945" max="7954" width="11.875" customWidth="1"/>
    <col min="8196" max="8200" width="10.25" customWidth="1"/>
    <col min="8201" max="8210" width="11.875" customWidth="1"/>
    <col min="8452" max="8456" width="10.25" customWidth="1"/>
    <col min="8457" max="8466" width="11.875" customWidth="1"/>
    <col min="8708" max="8712" width="10.25" customWidth="1"/>
    <col min="8713" max="8722" width="11.875" customWidth="1"/>
    <col min="8964" max="8968" width="10.25" customWidth="1"/>
    <col min="8969" max="8978" width="11.875" customWidth="1"/>
    <col min="9220" max="9224" width="10.25" customWidth="1"/>
    <col min="9225" max="9234" width="11.875" customWidth="1"/>
    <col min="9476" max="9480" width="10.25" customWidth="1"/>
    <col min="9481" max="9490" width="11.875" customWidth="1"/>
    <col min="9732" max="9736" width="10.25" customWidth="1"/>
    <col min="9737" max="9746" width="11.875" customWidth="1"/>
    <col min="9988" max="9992" width="10.25" customWidth="1"/>
    <col min="9993" max="10002" width="11.875" customWidth="1"/>
    <col min="10244" max="10248" width="10.25" customWidth="1"/>
    <col min="10249" max="10258" width="11.875" customWidth="1"/>
    <col min="10500" max="10504" width="10.25" customWidth="1"/>
    <col min="10505" max="10514" width="11.875" customWidth="1"/>
    <col min="10756" max="10760" width="10.25" customWidth="1"/>
    <col min="10761" max="10770" width="11.875" customWidth="1"/>
    <col min="11012" max="11016" width="10.25" customWidth="1"/>
    <col min="11017" max="11026" width="11.875" customWidth="1"/>
    <col min="11268" max="11272" width="10.25" customWidth="1"/>
    <col min="11273" max="11282" width="11.875" customWidth="1"/>
    <col min="11524" max="11528" width="10.25" customWidth="1"/>
    <col min="11529" max="11538" width="11.875" customWidth="1"/>
    <col min="11780" max="11784" width="10.25" customWidth="1"/>
    <col min="11785" max="11794" width="11.875" customWidth="1"/>
    <col min="12036" max="12040" width="10.25" customWidth="1"/>
    <col min="12041" max="12050" width="11.875" customWidth="1"/>
    <col min="12292" max="12296" width="10.25" customWidth="1"/>
    <col min="12297" max="12306" width="11.875" customWidth="1"/>
    <col min="12548" max="12552" width="10.25" customWidth="1"/>
    <col min="12553" max="12562" width="11.875" customWidth="1"/>
    <col min="12804" max="12808" width="10.25" customWidth="1"/>
    <col min="12809" max="12818" width="11.875" customWidth="1"/>
    <col min="13060" max="13064" width="10.25" customWidth="1"/>
    <col min="13065" max="13074" width="11.875" customWidth="1"/>
    <col min="13316" max="13320" width="10.25" customWidth="1"/>
    <col min="13321" max="13330" width="11.875" customWidth="1"/>
    <col min="13572" max="13576" width="10.25" customWidth="1"/>
    <col min="13577" max="13586" width="11.875" customWidth="1"/>
    <col min="13828" max="13832" width="10.25" customWidth="1"/>
    <col min="13833" max="13842" width="11.875" customWidth="1"/>
    <col min="14084" max="14088" width="10.25" customWidth="1"/>
    <col min="14089" max="14098" width="11.875" customWidth="1"/>
    <col min="14340" max="14344" width="10.25" customWidth="1"/>
    <col min="14345" max="14354" width="11.875" customWidth="1"/>
    <col min="14596" max="14600" width="10.25" customWidth="1"/>
    <col min="14601" max="14610" width="11.875" customWidth="1"/>
    <col min="14852" max="14856" width="10.25" customWidth="1"/>
    <col min="14857" max="14866" width="11.875" customWidth="1"/>
    <col min="15108" max="15112" width="10.25" customWidth="1"/>
    <col min="15113" max="15122" width="11.875" customWidth="1"/>
    <col min="15364" max="15368" width="10.25" customWidth="1"/>
    <col min="15369" max="15378" width="11.875" customWidth="1"/>
    <col min="15620" max="15624" width="10.25" customWidth="1"/>
    <col min="15625" max="15634" width="11.875" customWidth="1"/>
    <col min="15876" max="15880" width="10.25" customWidth="1"/>
    <col min="15881" max="15890" width="11.875" customWidth="1"/>
    <col min="16132" max="16136" width="10.25" customWidth="1"/>
    <col min="16137" max="16146" width="11.875" customWidth="1"/>
  </cols>
  <sheetData>
    <row r="2" spans="1:18" ht="14.25" thickBot="1" x14ac:dyDescent="0.2">
      <c r="R2" t="s">
        <v>178</v>
      </c>
    </row>
    <row r="3" spans="1:18" ht="14.25" thickTop="1" x14ac:dyDescent="0.15">
      <c r="I3" s="503" t="s">
        <v>179</v>
      </c>
      <c r="J3" s="504"/>
      <c r="K3" s="504"/>
      <c r="L3" s="504"/>
      <c r="M3" s="504"/>
      <c r="N3" s="504"/>
      <c r="O3" s="504"/>
      <c r="P3" s="504"/>
      <c r="Q3" s="504"/>
      <c r="R3" s="505"/>
    </row>
    <row r="4" spans="1:18" ht="24" x14ac:dyDescent="0.15">
      <c r="A4" s="290" t="s">
        <v>180</v>
      </c>
      <c r="I4" s="506" t="s">
        <v>181</v>
      </c>
      <c r="J4" s="507"/>
      <c r="K4" s="501" t="s">
        <v>182</v>
      </c>
      <c r="L4" s="383"/>
      <c r="M4" s="501" t="s">
        <v>183</v>
      </c>
      <c r="N4" s="383"/>
      <c r="O4" s="501" t="s">
        <v>184</v>
      </c>
      <c r="P4" s="383"/>
      <c r="Q4" s="501" t="s">
        <v>185</v>
      </c>
      <c r="R4" s="508"/>
    </row>
    <row r="5" spans="1:18" ht="44.25" customHeight="1" thickBot="1" x14ac:dyDescent="0.2">
      <c r="A5" s="1"/>
      <c r="I5" s="509"/>
      <c r="J5" s="510"/>
      <c r="K5" s="511"/>
      <c r="L5" s="510"/>
      <c r="M5" s="511"/>
      <c r="N5" s="510"/>
      <c r="O5" s="511"/>
      <c r="P5" s="510"/>
      <c r="Q5" s="511"/>
      <c r="R5" s="512"/>
    </row>
    <row r="6" spans="1:18" ht="14.25" thickTop="1" x14ac:dyDescent="0.15"/>
    <row r="7" spans="1:18" x14ac:dyDescent="0.15">
      <c r="A7" s="495" t="s">
        <v>186</v>
      </c>
      <c r="B7" s="499"/>
      <c r="C7" s="496"/>
      <c r="D7" s="495" t="s">
        <v>187</v>
      </c>
      <c r="E7" s="499"/>
      <c r="F7" s="499"/>
      <c r="G7" s="499"/>
      <c r="H7" s="499"/>
      <c r="I7" s="499"/>
      <c r="J7" s="499"/>
      <c r="K7" s="499"/>
      <c r="L7" s="499"/>
      <c r="M7" s="499"/>
      <c r="N7" s="496"/>
      <c r="O7" s="495" t="s">
        <v>175</v>
      </c>
      <c r="P7" s="499"/>
      <c r="Q7" s="499"/>
      <c r="R7" s="496"/>
    </row>
    <row r="8" spans="1:18" x14ac:dyDescent="0.15">
      <c r="A8" s="497"/>
      <c r="B8" s="500"/>
      <c r="C8" s="498"/>
      <c r="D8" s="497"/>
      <c r="E8" s="500"/>
      <c r="F8" s="500"/>
      <c r="G8" s="500"/>
      <c r="H8" s="500"/>
      <c r="I8" s="500"/>
      <c r="J8" s="500"/>
      <c r="K8" s="500"/>
      <c r="L8" s="500"/>
      <c r="M8" s="500"/>
      <c r="N8" s="498"/>
      <c r="O8" s="497"/>
      <c r="P8" s="500"/>
      <c r="Q8" s="500"/>
      <c r="R8" s="498"/>
    </row>
    <row r="9" spans="1:18" ht="34.5" customHeight="1" x14ac:dyDescent="0.15">
      <c r="A9" s="513" t="s">
        <v>188</v>
      </c>
      <c r="B9" s="514"/>
      <c r="C9" s="515"/>
      <c r="D9" s="522"/>
      <c r="E9" s="523"/>
      <c r="F9" s="523"/>
      <c r="G9" s="523"/>
      <c r="H9" s="523"/>
      <c r="I9" s="523"/>
      <c r="J9" s="523"/>
      <c r="K9" s="523"/>
      <c r="L9" s="523"/>
      <c r="M9" s="523"/>
      <c r="N9" s="524"/>
      <c r="O9" s="528"/>
      <c r="P9" s="529"/>
      <c r="Q9" s="529"/>
      <c r="R9" s="530"/>
    </row>
    <row r="10" spans="1:18" ht="34.5" customHeight="1" x14ac:dyDescent="0.15">
      <c r="A10" s="516"/>
      <c r="B10" s="517"/>
      <c r="C10" s="518"/>
      <c r="D10" s="525"/>
      <c r="E10" s="457"/>
      <c r="F10" s="457"/>
      <c r="G10" s="457"/>
      <c r="H10" s="457"/>
      <c r="I10" s="457"/>
      <c r="J10" s="457"/>
      <c r="K10" s="457"/>
      <c r="L10" s="457"/>
      <c r="M10" s="457"/>
      <c r="N10" s="526"/>
      <c r="O10" s="531"/>
      <c r="P10" s="532"/>
      <c r="Q10" s="532"/>
      <c r="R10" s="533"/>
    </row>
    <row r="11" spans="1:18" ht="34.5" customHeight="1" x14ac:dyDescent="0.15">
      <c r="A11" s="516"/>
      <c r="B11" s="517"/>
      <c r="C11" s="518"/>
      <c r="D11" s="525"/>
      <c r="E11" s="457"/>
      <c r="F11" s="457"/>
      <c r="G11" s="457"/>
      <c r="H11" s="457"/>
      <c r="I11" s="457"/>
      <c r="J11" s="457"/>
      <c r="K11" s="457"/>
      <c r="L11" s="457"/>
      <c r="M11" s="457"/>
      <c r="N11" s="526"/>
      <c r="O11" s="531"/>
      <c r="P11" s="532"/>
      <c r="Q11" s="532"/>
      <c r="R11" s="533"/>
    </row>
    <row r="12" spans="1:18" ht="34.5" customHeight="1" x14ac:dyDescent="0.15">
      <c r="A12" s="519"/>
      <c r="B12" s="520"/>
      <c r="C12" s="521"/>
      <c r="D12" s="350"/>
      <c r="E12" s="351"/>
      <c r="F12" s="351"/>
      <c r="G12" s="351"/>
      <c r="H12" s="351"/>
      <c r="I12" s="351"/>
      <c r="J12" s="351"/>
      <c r="K12" s="351"/>
      <c r="L12" s="351"/>
      <c r="M12" s="351"/>
      <c r="N12" s="527"/>
      <c r="O12" s="534"/>
      <c r="P12" s="535"/>
      <c r="Q12" s="535"/>
      <c r="R12" s="536"/>
    </row>
    <row r="13" spans="1:18" ht="19.5" customHeight="1" x14ac:dyDescent="0.15">
      <c r="A13" s="291"/>
      <c r="B13" s="291"/>
      <c r="C13" s="291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</row>
    <row r="14" spans="1:18" ht="15" customHeight="1" x14ac:dyDescent="0.15">
      <c r="A14" s="537" t="s">
        <v>189</v>
      </c>
      <c r="B14" s="513" t="s">
        <v>190</v>
      </c>
      <c r="C14" s="515"/>
      <c r="D14" s="18"/>
      <c r="E14" s="6"/>
      <c r="F14" s="6"/>
      <c r="G14" s="6"/>
      <c r="H14" s="6"/>
      <c r="I14" s="6"/>
      <c r="J14" s="6"/>
      <c r="K14" s="6"/>
      <c r="L14" s="6"/>
      <c r="M14" s="6"/>
      <c r="N14" s="283"/>
      <c r="O14" s="18"/>
      <c r="P14" s="6"/>
      <c r="Q14" s="6"/>
      <c r="R14" s="283"/>
    </row>
    <row r="15" spans="1:18" ht="15" customHeight="1" x14ac:dyDescent="0.15">
      <c r="A15" s="538"/>
      <c r="B15" s="516"/>
      <c r="C15" s="518"/>
      <c r="D15" s="16"/>
      <c r="E15" s="9"/>
      <c r="F15" s="9"/>
      <c r="G15" s="9"/>
      <c r="H15" s="9"/>
      <c r="I15" s="9"/>
      <c r="J15" s="9"/>
      <c r="K15" s="9"/>
      <c r="L15" s="9"/>
      <c r="M15" s="9"/>
      <c r="N15" s="286"/>
      <c r="O15" s="16"/>
      <c r="P15" s="9"/>
      <c r="Q15" s="9"/>
      <c r="R15" s="286"/>
    </row>
    <row r="16" spans="1:18" ht="15" customHeight="1" x14ac:dyDescent="0.15">
      <c r="A16" s="538"/>
      <c r="B16" s="516"/>
      <c r="C16" s="518"/>
      <c r="D16" s="16"/>
      <c r="E16" s="9"/>
      <c r="F16" s="9"/>
      <c r="G16" s="9"/>
      <c r="H16" s="9"/>
      <c r="I16" s="9"/>
      <c r="J16" s="9"/>
      <c r="K16" s="9"/>
      <c r="L16" s="9"/>
      <c r="M16" s="9"/>
      <c r="N16" s="286"/>
      <c r="O16" s="16"/>
      <c r="P16" s="9"/>
      <c r="Q16" s="9"/>
      <c r="R16" s="286"/>
    </row>
    <row r="17" spans="1:18" ht="15" customHeight="1" x14ac:dyDescent="0.15">
      <c r="A17" s="538"/>
      <c r="B17" s="516"/>
      <c r="C17" s="518"/>
      <c r="D17" s="16"/>
      <c r="E17" s="9"/>
      <c r="F17" s="9"/>
      <c r="G17" s="9"/>
      <c r="H17" s="9"/>
      <c r="I17" s="9"/>
      <c r="J17" s="9"/>
      <c r="K17" s="9"/>
      <c r="L17" s="9"/>
      <c r="M17" s="9"/>
      <c r="N17" s="286"/>
      <c r="O17" s="16"/>
      <c r="P17" s="9"/>
      <c r="Q17" s="9"/>
      <c r="R17" s="286"/>
    </row>
    <row r="18" spans="1:18" ht="15" customHeight="1" x14ac:dyDescent="0.15">
      <c r="A18" s="538"/>
      <c r="B18" s="516"/>
      <c r="C18" s="518"/>
      <c r="D18" s="16"/>
      <c r="E18" s="9"/>
      <c r="F18" s="9"/>
      <c r="G18" s="9"/>
      <c r="H18" s="9"/>
      <c r="I18" s="9"/>
      <c r="J18" s="9"/>
      <c r="K18" s="9"/>
      <c r="L18" s="9"/>
      <c r="M18" s="9"/>
      <c r="N18" s="286"/>
      <c r="O18" s="16"/>
      <c r="P18" s="9"/>
      <c r="Q18" s="9"/>
      <c r="R18" s="286"/>
    </row>
    <row r="19" spans="1:18" ht="15" customHeight="1" x14ac:dyDescent="0.15">
      <c r="A19" s="538"/>
      <c r="B19" s="516"/>
      <c r="C19" s="518"/>
      <c r="D19" s="16"/>
      <c r="E19" s="9"/>
      <c r="F19" s="9"/>
      <c r="G19" s="9"/>
      <c r="H19" s="9"/>
      <c r="I19" s="9"/>
      <c r="J19" s="9"/>
      <c r="K19" s="9"/>
      <c r="L19" s="9"/>
      <c r="M19" s="9"/>
      <c r="N19" s="286"/>
      <c r="O19" s="16"/>
      <c r="P19" s="9"/>
      <c r="Q19" s="9"/>
      <c r="R19" s="286"/>
    </row>
    <row r="20" spans="1:18" ht="15" customHeight="1" x14ac:dyDescent="0.15">
      <c r="A20" s="538"/>
      <c r="B20" s="516"/>
      <c r="C20" s="518"/>
      <c r="D20" s="16"/>
      <c r="E20" s="9"/>
      <c r="F20" s="9"/>
      <c r="G20" s="9"/>
      <c r="H20" s="9"/>
      <c r="I20" s="9"/>
      <c r="J20" s="9"/>
      <c r="K20" s="9"/>
      <c r="L20" s="9"/>
      <c r="M20" s="9"/>
      <c r="N20" s="286"/>
      <c r="O20" s="16"/>
      <c r="P20" s="9"/>
      <c r="Q20" s="9"/>
      <c r="R20" s="286"/>
    </row>
    <row r="21" spans="1:18" ht="15" customHeight="1" x14ac:dyDescent="0.15">
      <c r="A21" s="538"/>
      <c r="B21" s="516"/>
      <c r="C21" s="518"/>
      <c r="D21" s="16"/>
      <c r="E21" s="9"/>
      <c r="F21" s="9"/>
      <c r="G21" s="9"/>
      <c r="H21" s="9"/>
      <c r="I21" s="9"/>
      <c r="J21" s="9"/>
      <c r="K21" s="9"/>
      <c r="L21" s="9"/>
      <c r="M21" s="9"/>
      <c r="N21" s="286"/>
      <c r="O21" s="16"/>
      <c r="P21" s="9"/>
      <c r="Q21" s="9"/>
      <c r="R21" s="286"/>
    </row>
    <row r="22" spans="1:18" ht="15" customHeight="1" x14ac:dyDescent="0.15">
      <c r="A22" s="538"/>
      <c r="B22" s="516"/>
      <c r="C22" s="518"/>
      <c r="D22" s="16"/>
      <c r="E22" s="9"/>
      <c r="F22" s="9"/>
      <c r="G22" s="9"/>
      <c r="H22" s="9"/>
      <c r="I22" s="9"/>
      <c r="J22" s="9"/>
      <c r="K22" s="9"/>
      <c r="L22" s="9"/>
      <c r="M22" s="9"/>
      <c r="N22" s="286"/>
      <c r="O22" s="16"/>
      <c r="P22" s="9"/>
      <c r="Q22" s="9"/>
      <c r="R22" s="286"/>
    </row>
    <row r="23" spans="1:18" ht="15" customHeight="1" x14ac:dyDescent="0.15">
      <c r="A23" s="538"/>
      <c r="B23" s="516"/>
      <c r="C23" s="518"/>
      <c r="D23" s="16"/>
      <c r="E23" s="9"/>
      <c r="F23" s="9"/>
      <c r="G23" s="9"/>
      <c r="H23" s="9"/>
      <c r="I23" s="9"/>
      <c r="J23" s="9"/>
      <c r="K23" s="9"/>
      <c r="L23" s="9"/>
      <c r="M23" s="9"/>
      <c r="N23" s="286"/>
      <c r="O23" s="16"/>
      <c r="P23" s="9"/>
      <c r="Q23" s="9"/>
      <c r="R23" s="286"/>
    </row>
    <row r="24" spans="1:18" ht="15" customHeight="1" x14ac:dyDescent="0.15">
      <c r="A24" s="538"/>
      <c r="B24" s="516"/>
      <c r="C24" s="518"/>
      <c r="D24" s="16"/>
      <c r="E24" s="9"/>
      <c r="F24" s="9"/>
      <c r="G24" s="9"/>
      <c r="H24" s="9"/>
      <c r="I24" s="9"/>
      <c r="J24" s="9"/>
      <c r="K24" s="9"/>
      <c r="L24" s="9"/>
      <c r="M24" s="9"/>
      <c r="N24" s="286"/>
      <c r="O24" s="16"/>
      <c r="P24" s="9"/>
      <c r="Q24" s="9"/>
      <c r="R24" s="286"/>
    </row>
    <row r="25" spans="1:18" ht="15" customHeight="1" x14ac:dyDescent="0.15">
      <c r="A25" s="538"/>
      <c r="B25" s="516"/>
      <c r="C25" s="518"/>
      <c r="D25" s="16"/>
      <c r="E25" s="9"/>
      <c r="F25" s="9"/>
      <c r="G25" s="9"/>
      <c r="H25" s="9"/>
      <c r="I25" s="9"/>
      <c r="J25" s="9"/>
      <c r="K25" s="9"/>
      <c r="L25" s="9"/>
      <c r="M25" s="9"/>
      <c r="N25" s="286"/>
      <c r="O25" s="16"/>
      <c r="P25" s="9"/>
      <c r="Q25" s="9"/>
      <c r="R25" s="286"/>
    </row>
    <row r="26" spans="1:18" ht="15" customHeight="1" x14ac:dyDescent="0.15">
      <c r="A26" s="538"/>
      <c r="B26" s="519"/>
      <c r="C26" s="521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289"/>
      <c r="O26" s="12"/>
      <c r="P26" s="13"/>
      <c r="Q26" s="13"/>
      <c r="R26" s="289"/>
    </row>
    <row r="27" spans="1:18" ht="15" customHeight="1" x14ac:dyDescent="0.15">
      <c r="A27" s="538"/>
      <c r="B27" s="513" t="s">
        <v>87</v>
      </c>
      <c r="C27" s="515"/>
      <c r="D27" s="16"/>
      <c r="E27" s="9"/>
      <c r="F27" s="9"/>
      <c r="G27" s="9"/>
      <c r="H27" s="9"/>
      <c r="I27" s="9"/>
      <c r="J27" s="9"/>
      <c r="K27" s="9"/>
      <c r="L27" s="9"/>
      <c r="M27" s="9"/>
      <c r="N27" s="286"/>
      <c r="O27" s="16"/>
      <c r="P27" s="9"/>
      <c r="Q27" s="9"/>
      <c r="R27" s="286"/>
    </row>
    <row r="28" spans="1:18" ht="15" customHeight="1" x14ac:dyDescent="0.15">
      <c r="A28" s="538"/>
      <c r="B28" s="516"/>
      <c r="C28" s="518"/>
      <c r="D28" s="16"/>
      <c r="E28" s="9"/>
      <c r="F28" s="9"/>
      <c r="G28" s="9"/>
      <c r="H28" s="9"/>
      <c r="I28" s="9"/>
      <c r="J28" s="9"/>
      <c r="K28" s="9"/>
      <c r="L28" s="9"/>
      <c r="M28" s="9"/>
      <c r="N28" s="286"/>
      <c r="O28" s="16"/>
      <c r="P28" s="9"/>
      <c r="Q28" s="9"/>
      <c r="R28" s="286"/>
    </row>
    <row r="29" spans="1:18" ht="15" customHeight="1" x14ac:dyDescent="0.15">
      <c r="A29" s="538"/>
      <c r="B29" s="516"/>
      <c r="C29" s="518"/>
      <c r="D29" s="16"/>
      <c r="E29" s="9"/>
      <c r="F29" s="9"/>
      <c r="G29" s="9"/>
      <c r="H29" s="9"/>
      <c r="I29" s="9"/>
      <c r="J29" s="9"/>
      <c r="K29" s="9"/>
      <c r="L29" s="9"/>
      <c r="M29" s="9"/>
      <c r="N29" s="286"/>
      <c r="O29" s="16"/>
      <c r="P29" s="9"/>
      <c r="Q29" s="9"/>
      <c r="R29" s="286"/>
    </row>
    <row r="30" spans="1:18" ht="15" customHeight="1" x14ac:dyDescent="0.15">
      <c r="A30" s="538"/>
      <c r="B30" s="516"/>
      <c r="C30" s="518"/>
      <c r="D30" s="16"/>
      <c r="E30" s="9"/>
      <c r="F30" s="9"/>
      <c r="G30" s="9"/>
      <c r="H30" s="9"/>
      <c r="I30" s="9"/>
      <c r="J30" s="9"/>
      <c r="K30" s="9"/>
      <c r="L30" s="9"/>
      <c r="M30" s="9"/>
      <c r="N30" s="286"/>
      <c r="O30" s="16"/>
      <c r="P30" s="9"/>
      <c r="Q30" s="9"/>
      <c r="R30" s="286"/>
    </row>
    <row r="31" spans="1:18" ht="15" customHeight="1" x14ac:dyDescent="0.15">
      <c r="A31" s="538"/>
      <c r="B31" s="516"/>
      <c r="C31" s="518"/>
      <c r="D31" s="16"/>
      <c r="E31" s="9"/>
      <c r="F31" s="9"/>
      <c r="G31" s="9"/>
      <c r="H31" s="9"/>
      <c r="I31" s="9"/>
      <c r="J31" s="9"/>
      <c r="K31" s="9"/>
      <c r="L31" s="9"/>
      <c r="M31" s="9"/>
      <c r="N31" s="286"/>
      <c r="O31" s="16"/>
      <c r="P31" s="9"/>
      <c r="Q31" s="9"/>
      <c r="R31" s="286"/>
    </row>
    <row r="32" spans="1:18" ht="15" customHeight="1" x14ac:dyDescent="0.15">
      <c r="A32" s="538"/>
      <c r="B32" s="516"/>
      <c r="C32" s="518"/>
      <c r="D32" s="16"/>
      <c r="E32" s="9"/>
      <c r="F32" s="9"/>
      <c r="G32" s="9"/>
      <c r="H32" s="9"/>
      <c r="I32" s="9"/>
      <c r="J32" s="9"/>
      <c r="K32" s="9"/>
      <c r="L32" s="9"/>
      <c r="M32" s="9"/>
      <c r="N32" s="286"/>
      <c r="O32" s="16"/>
      <c r="P32" s="9"/>
      <c r="Q32" s="9"/>
      <c r="R32" s="286"/>
    </row>
    <row r="33" spans="1:18" ht="15" customHeight="1" x14ac:dyDescent="0.15">
      <c r="A33" s="538"/>
      <c r="B33" s="516"/>
      <c r="C33" s="518"/>
      <c r="D33" s="16"/>
      <c r="E33" s="9"/>
      <c r="F33" s="9"/>
      <c r="G33" s="9"/>
      <c r="H33" s="9"/>
      <c r="I33" s="9"/>
      <c r="J33" s="9"/>
      <c r="K33" s="9"/>
      <c r="L33" s="9"/>
      <c r="M33" s="9"/>
      <c r="N33" s="286"/>
      <c r="O33" s="16"/>
      <c r="P33" s="9"/>
      <c r="Q33" s="9"/>
      <c r="R33" s="286"/>
    </row>
    <row r="34" spans="1:18" ht="15" customHeight="1" x14ac:dyDescent="0.15">
      <c r="A34" s="538"/>
      <c r="B34" s="516"/>
      <c r="C34" s="518"/>
      <c r="D34" s="16"/>
      <c r="E34" s="9"/>
      <c r="F34" s="9"/>
      <c r="G34" s="9"/>
      <c r="H34" s="9"/>
      <c r="I34" s="9"/>
      <c r="J34" s="9"/>
      <c r="K34" s="9"/>
      <c r="L34" s="9"/>
      <c r="M34" s="9"/>
      <c r="N34" s="286"/>
      <c r="O34" s="16"/>
      <c r="P34" s="9"/>
      <c r="Q34" s="9"/>
      <c r="R34" s="286"/>
    </row>
    <row r="35" spans="1:18" ht="15" customHeight="1" x14ac:dyDescent="0.15">
      <c r="A35" s="538"/>
      <c r="B35" s="516"/>
      <c r="C35" s="518"/>
      <c r="D35" s="16"/>
      <c r="E35" s="9"/>
      <c r="F35" s="9"/>
      <c r="G35" s="9"/>
      <c r="H35" s="9"/>
      <c r="I35" s="9"/>
      <c r="J35" s="9"/>
      <c r="K35" s="9"/>
      <c r="L35" s="9"/>
      <c r="M35" s="9"/>
      <c r="N35" s="286"/>
      <c r="O35" s="16"/>
      <c r="P35" s="9"/>
      <c r="Q35" s="9"/>
      <c r="R35" s="286"/>
    </row>
    <row r="36" spans="1:18" ht="15" customHeight="1" x14ac:dyDescent="0.15">
      <c r="A36" s="538"/>
      <c r="B36" s="519"/>
      <c r="C36" s="521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289"/>
      <c r="O36" s="12"/>
      <c r="P36" s="13"/>
      <c r="Q36" s="13"/>
      <c r="R36" s="289"/>
    </row>
    <row r="37" spans="1:18" ht="15" customHeight="1" x14ac:dyDescent="0.15">
      <c r="A37" s="538"/>
      <c r="B37" s="513" t="s">
        <v>88</v>
      </c>
      <c r="C37" s="515"/>
      <c r="D37" s="16"/>
      <c r="E37" s="9"/>
      <c r="F37" s="9"/>
      <c r="G37" s="9"/>
      <c r="H37" s="9"/>
      <c r="I37" s="9"/>
      <c r="J37" s="9"/>
      <c r="K37" s="9"/>
      <c r="L37" s="9"/>
      <c r="M37" s="9"/>
      <c r="N37" s="286"/>
      <c r="O37" s="16"/>
      <c r="P37" s="9"/>
      <c r="Q37" s="9"/>
      <c r="R37" s="286"/>
    </row>
    <row r="38" spans="1:18" ht="15" customHeight="1" x14ac:dyDescent="0.15">
      <c r="A38" s="538"/>
      <c r="B38" s="516"/>
      <c r="C38" s="518"/>
      <c r="D38" s="16"/>
      <c r="E38" s="9"/>
      <c r="F38" s="9"/>
      <c r="G38" s="9"/>
      <c r="H38" s="9"/>
      <c r="I38" s="9"/>
      <c r="J38" s="9"/>
      <c r="K38" s="9"/>
      <c r="L38" s="9"/>
      <c r="M38" s="9"/>
      <c r="N38" s="286"/>
      <c r="O38" s="16"/>
      <c r="P38" s="9"/>
      <c r="Q38" s="9"/>
      <c r="R38" s="286"/>
    </row>
    <row r="39" spans="1:18" ht="15" customHeight="1" x14ac:dyDescent="0.15">
      <c r="A39" s="538"/>
      <c r="B39" s="516"/>
      <c r="C39" s="518"/>
      <c r="D39" s="16"/>
      <c r="E39" s="9"/>
      <c r="F39" s="9"/>
      <c r="G39" s="9"/>
      <c r="H39" s="9"/>
      <c r="I39" s="9"/>
      <c r="J39" s="9"/>
      <c r="K39" s="9"/>
      <c r="L39" s="9"/>
      <c r="M39" s="9"/>
      <c r="N39" s="286"/>
      <c r="O39" s="16"/>
      <c r="P39" s="9"/>
      <c r="Q39" s="9"/>
      <c r="R39" s="286"/>
    </row>
    <row r="40" spans="1:18" ht="15" customHeight="1" x14ac:dyDescent="0.15">
      <c r="A40" s="538"/>
      <c r="B40" s="516"/>
      <c r="C40" s="518"/>
      <c r="D40" s="16"/>
      <c r="E40" s="9"/>
      <c r="F40" s="9"/>
      <c r="G40" s="9"/>
      <c r="H40" s="9"/>
      <c r="I40" s="9"/>
      <c r="J40" s="9"/>
      <c r="K40" s="9"/>
      <c r="L40" s="9"/>
      <c r="M40" s="9"/>
      <c r="N40" s="286"/>
      <c r="O40" s="16"/>
      <c r="P40" s="9"/>
      <c r="Q40" s="9"/>
      <c r="R40" s="286"/>
    </row>
    <row r="41" spans="1:18" ht="15" customHeight="1" x14ac:dyDescent="0.15">
      <c r="A41" s="538"/>
      <c r="B41" s="516"/>
      <c r="C41" s="518"/>
      <c r="D41" s="16"/>
      <c r="E41" s="9"/>
      <c r="F41" s="9"/>
      <c r="G41" s="9"/>
      <c r="H41" s="9"/>
      <c r="I41" s="9"/>
      <c r="J41" s="9"/>
      <c r="K41" s="9"/>
      <c r="L41" s="9"/>
      <c r="M41" s="9"/>
      <c r="N41" s="286"/>
      <c r="O41" s="16"/>
      <c r="P41" s="9"/>
      <c r="Q41" s="9"/>
      <c r="R41" s="286"/>
    </row>
    <row r="42" spans="1:18" ht="15" customHeight="1" x14ac:dyDescent="0.15">
      <c r="A42" s="538"/>
      <c r="B42" s="516"/>
      <c r="C42" s="518"/>
      <c r="D42" s="16"/>
      <c r="E42" s="9"/>
      <c r="F42" s="9"/>
      <c r="G42" s="9"/>
      <c r="H42" s="9"/>
      <c r="I42" s="9"/>
      <c r="J42" s="9"/>
      <c r="K42" s="9"/>
      <c r="L42" s="9"/>
      <c r="M42" s="9"/>
      <c r="N42" s="286"/>
      <c r="O42" s="16"/>
      <c r="P42" s="9"/>
      <c r="Q42" s="9"/>
      <c r="R42" s="286"/>
    </row>
    <row r="43" spans="1:18" ht="15" customHeight="1" x14ac:dyDescent="0.15">
      <c r="A43" s="538"/>
      <c r="B43" s="516"/>
      <c r="C43" s="518"/>
      <c r="D43" s="16"/>
      <c r="E43" s="9"/>
      <c r="F43" s="9"/>
      <c r="G43" s="9"/>
      <c r="H43" s="9"/>
      <c r="I43" s="9"/>
      <c r="J43" s="9"/>
      <c r="K43" s="9"/>
      <c r="L43" s="9"/>
      <c r="M43" s="9"/>
      <c r="N43" s="286"/>
      <c r="O43" s="16"/>
      <c r="P43" s="9"/>
      <c r="Q43" s="9"/>
      <c r="R43" s="286"/>
    </row>
    <row r="44" spans="1:18" ht="15" customHeight="1" x14ac:dyDescent="0.15">
      <c r="A44" s="538"/>
      <c r="B44" s="516"/>
      <c r="C44" s="518"/>
      <c r="D44" s="16"/>
      <c r="E44" s="9"/>
      <c r="F44" s="9"/>
      <c r="G44" s="9"/>
      <c r="H44" s="9"/>
      <c r="I44" s="9"/>
      <c r="J44" s="9"/>
      <c r="K44" s="9"/>
      <c r="L44" s="9"/>
      <c r="M44" s="9"/>
      <c r="N44" s="286"/>
      <c r="O44" s="16"/>
      <c r="P44" s="9"/>
      <c r="Q44" s="9"/>
      <c r="R44" s="286"/>
    </row>
    <row r="45" spans="1:18" ht="15" customHeight="1" x14ac:dyDescent="0.15">
      <c r="A45" s="538"/>
      <c r="B45" s="516"/>
      <c r="C45" s="518"/>
      <c r="D45" s="16"/>
      <c r="E45" s="9"/>
      <c r="F45" s="9"/>
      <c r="G45" s="9"/>
      <c r="H45" s="9"/>
      <c r="I45" s="9"/>
      <c r="J45" s="9"/>
      <c r="K45" s="9"/>
      <c r="L45" s="9"/>
      <c r="M45" s="9"/>
      <c r="N45" s="286"/>
      <c r="O45" s="16"/>
      <c r="P45" s="9"/>
      <c r="Q45" s="9"/>
      <c r="R45" s="286"/>
    </row>
    <row r="46" spans="1:18" ht="15" customHeight="1" x14ac:dyDescent="0.15">
      <c r="A46" s="539"/>
      <c r="B46" s="519"/>
      <c r="C46" s="521"/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289"/>
      <c r="O46" s="12"/>
      <c r="P46" s="13"/>
      <c r="Q46" s="13"/>
      <c r="R46" s="289"/>
    </row>
    <row r="47" spans="1:18" x14ac:dyDescent="0.15">
      <c r="A47" t="s">
        <v>191</v>
      </c>
    </row>
  </sheetData>
  <mergeCells count="21">
    <mergeCell ref="A9:C12"/>
    <mergeCell ref="D9:N12"/>
    <mergeCell ref="O9:R12"/>
    <mergeCell ref="A14:A46"/>
    <mergeCell ref="B14:C26"/>
    <mergeCell ref="B27:C36"/>
    <mergeCell ref="B37:C46"/>
    <mergeCell ref="A7:C8"/>
    <mergeCell ref="D7:N8"/>
    <mergeCell ref="O7:R8"/>
    <mergeCell ref="I3:R3"/>
    <mergeCell ref="I4:J4"/>
    <mergeCell ref="K4:L4"/>
    <mergeCell ref="M4:N4"/>
    <mergeCell ref="O4:P4"/>
    <mergeCell ref="Q4:R4"/>
    <mergeCell ref="I5:J5"/>
    <mergeCell ref="K5:L5"/>
    <mergeCell ref="M5:N5"/>
    <mergeCell ref="O5:P5"/>
    <mergeCell ref="Q5:R5"/>
  </mergeCells>
  <phoneticPr fontId="3"/>
  <pageMargins left="0.78740157480314965" right="0.39370078740157483" top="0.59055118110236227" bottom="0.39370078740157483" header="0.51181102362204722" footer="0.39370078740157483"/>
  <pageSetup paperSize="8" orientation="landscape" r:id="rId1"/>
  <headerFooter alignWithMargins="0">
    <oddFooter>&amp;R&amp;"ＭＳ 明朝,標準"&amp;14 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様式A-1</vt:lpstr>
      <vt:lpstr>様式A-2</vt:lpstr>
      <vt:lpstr>様式B-1</vt:lpstr>
      <vt:lpstr>様式B-2</vt:lpstr>
      <vt:lpstr>様式B-3</vt:lpstr>
      <vt:lpstr>様式B-4</vt:lpstr>
      <vt:lpstr>様式B-5</vt:lpstr>
      <vt:lpstr>様式C</vt:lpstr>
      <vt:lpstr>様式D-1</vt:lpstr>
      <vt:lpstr>様式D-2</vt:lpstr>
      <vt:lpstr>様式D-3</vt:lpstr>
      <vt:lpstr>様式E</vt:lpstr>
      <vt:lpstr>様式F</vt:lpstr>
      <vt:lpstr>'様式A-1'!Print_Area</vt:lpstr>
      <vt:lpstr>'様式B-1'!Print_Area</vt:lpstr>
      <vt:lpstr>'様式B-2'!Print_Area</vt:lpstr>
      <vt:lpstr>'様式B-3'!Print_Area</vt:lpstr>
      <vt:lpstr>'様式B-4'!Print_Area</vt:lpstr>
      <vt:lpstr>'様式B-5'!Print_Area</vt:lpstr>
      <vt:lpstr>様式C!Print_Area</vt:lpstr>
      <vt:lpstr>'様式D-1'!Print_Area</vt:lpstr>
      <vt:lpstr>'様式D-2'!Print_Area</vt:lpstr>
      <vt:lpstr>'様式D-3'!Print_Area</vt:lpstr>
      <vt:lpstr>様式E!Print_Area</vt:lpstr>
      <vt:lpstr>様式F!Print_Area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