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F0BD0131-556F-4CB2-9676-6496E20F27A0}" xr6:coauthVersionLast="47" xr6:coauthVersionMax="47" xr10:uidLastSave="{00000000-0000-0000-0000-000000000000}"/>
  <bookViews>
    <workbookView xWindow="-120" yWindow="-120" windowWidth="20730" windowHeight="11040" firstSheet="1" activeTab="4" xr2:uid="{00000000-000D-0000-FFFF-FFFF00000000}"/>
  </bookViews>
  <sheets>
    <sheet name="旧添付書類一覧" sheetId="269" state="hidden" r:id="rId1"/>
    <sheet name="添付書類一覧" sheetId="245" r:id="rId2"/>
    <sheet name="届出書" sheetId="255" r:id="rId3"/>
    <sheet name="別紙１ぼつ" sheetId="270" state="hidden" r:id="rId4"/>
    <sheet name="別紙１" sheetId="252" r:id="rId5"/>
    <sheet name="別紙２" sheetId="233" r:id="rId6"/>
    <sheet name="旧別紙3" sheetId="248" state="hidden" r:id="rId7"/>
    <sheet name="別紙3" sheetId="262" r:id="rId8"/>
    <sheet name="旧別紙４" sheetId="250" state="hidden" r:id="rId9"/>
    <sheet name="別紙4" sheetId="264" r:id="rId10"/>
    <sheet name="別紙4－2" sheetId="265" r:id="rId11"/>
    <sheet name="旧別紙５" sheetId="249" state="hidden" r:id="rId12"/>
    <sheet name="別紙５" sheetId="263" r:id="rId13"/>
    <sheet name="旧別紙６" sheetId="251" state="hidden" r:id="rId14"/>
    <sheet name="別紙６" sheetId="258" r:id="rId15"/>
    <sheet name="旧別紙７" sheetId="257" state="hidden" r:id="rId16"/>
    <sheet name="別紙７" sheetId="268" r:id="rId17"/>
    <sheet name="別紙７－１" sheetId="246" r:id="rId18"/>
    <sheet name="別紙７－２" sheetId="247" r:id="rId19"/>
    <sheet name="別紙７参考資料" sheetId="254" r:id="rId20"/>
    <sheet name="別紙８" sheetId="99" r:id="rId21"/>
    <sheet name="別紙９" sheetId="259" r:id="rId22"/>
    <sheet name="別紙１０" sheetId="260" r:id="rId23"/>
    <sheet name="別紙１１" sheetId="261" r:id="rId24"/>
    <sheet name="別紙●24" sheetId="66" state="hidden" r:id="rId25"/>
  </sheets>
  <externalReferences>
    <externalReference r:id="rId26"/>
  </externalReferences>
  <definedNames>
    <definedName name="ｋ" localSheetId="0">#REF!</definedName>
    <definedName name="ｋ" localSheetId="15">#REF!</definedName>
    <definedName name="ｋ" localSheetId="22">#N/A</definedName>
    <definedName name="ｋ" localSheetId="23">#N/A</definedName>
    <definedName name="ｋ" localSheetId="3">#N/A</definedName>
    <definedName name="ｋ" localSheetId="7">#N/A</definedName>
    <definedName name="ｋ" localSheetId="9">#N/A</definedName>
    <definedName name="ｋ" localSheetId="10">#N/A</definedName>
    <definedName name="ｋ" localSheetId="12">#N/A</definedName>
    <definedName name="ｋ" localSheetId="14">#N/A</definedName>
    <definedName name="ｋ" localSheetId="16">#N/A</definedName>
    <definedName name="ｋ" localSheetId="21">#N/A</definedName>
    <definedName name="ｋ">#REF!</definedName>
    <definedName name="_xlnm.Print_Area" localSheetId="6">旧別紙3!$A$1:$Z$35</definedName>
    <definedName name="_xlnm.Print_Area" localSheetId="15">旧別紙７!$A$1:$AE$59</definedName>
    <definedName name="_xlnm.Print_Area" localSheetId="1">添付書類一覧!$A$1:$E$47</definedName>
    <definedName name="_xlnm.Print_Area" localSheetId="24">別紙●24!$A$1:$AM$77</definedName>
    <definedName name="_xlnm.Print_Area" localSheetId="4">別紙１!$A$1:$AG$347</definedName>
    <definedName name="_xlnm.Print_Area" localSheetId="22">別紙１０!$A$1:$AI$52</definedName>
    <definedName name="_xlnm.Print_Area" localSheetId="3">別紙１ぼつ!$A$1:$AF$94</definedName>
    <definedName name="_xlnm.Print_Area" localSheetId="5">別紙２!$A$1:$Z$40</definedName>
    <definedName name="_xlnm.Print_Area" localSheetId="7">別紙3!$A$1:$AA$54</definedName>
    <definedName name="_xlnm.Print_Area" localSheetId="9">別紙4!$A$1:$Y$36</definedName>
    <definedName name="_xlnm.Print_Area" localSheetId="10">'別紙4－2'!$A$1:$Y$30</definedName>
    <definedName name="_xlnm.Print_Area" localSheetId="12">別紙５!$A$1:$Y$26</definedName>
    <definedName name="_xlnm.Print_Area" localSheetId="14">別紙６!$A$1:$AF$70</definedName>
    <definedName name="_xlnm.Print_Area" localSheetId="16">別紙７!$A$1:$AD$58</definedName>
    <definedName name="_xlnm.Print_Area" localSheetId="19">別紙７参考資料!$A$1:$X$85</definedName>
    <definedName name="_xlnm.Print_Area" localSheetId="20">別紙８!$A$1:$AG$61</definedName>
    <definedName name="_xlnm.Print_Area" localSheetId="21">別紙９!$A$1:$AB$74</definedName>
    <definedName name="サービス種別" localSheetId="0">#REF!</definedName>
    <definedName name="サービス種別" localSheetId="15">#REF!</definedName>
    <definedName name="サービス種別">#REF!</definedName>
    <definedName name="サービス種類" localSheetId="0">#REF!</definedName>
    <definedName name="サービス種類" localSheetId="15">#REF!</definedName>
    <definedName name="サービス種類">#REF!</definedName>
    <definedName name="サービス名" localSheetId="0">#REF!</definedName>
    <definedName name="サービス名" localSheetId="15">#REF!</definedName>
    <definedName name="サービス名" localSheetId="22">#N/A</definedName>
    <definedName name="サービス名" localSheetId="23">#N/A</definedName>
    <definedName name="サービス名" localSheetId="3">#N/A</definedName>
    <definedName name="サービス名" localSheetId="7">#N/A</definedName>
    <definedName name="サービス名" localSheetId="9">#N/A</definedName>
    <definedName name="サービス名" localSheetId="10">#N/A</definedName>
    <definedName name="サービス名" localSheetId="12">#N/A</definedName>
    <definedName name="サービス名" localSheetId="14">#N/A</definedName>
    <definedName name="サービス名" localSheetId="16">#N/A</definedName>
    <definedName name="サービス名" localSheetId="21">#N/A</definedName>
    <definedName name="サービス名">#REF!</definedName>
    <definedName name="サービス名称" localSheetId="0">#REF!</definedName>
    <definedName name="サービス名称" localSheetId="15">#REF!</definedName>
    <definedName name="サービス名称" localSheetId="22">#N/A</definedName>
    <definedName name="サービス名称" localSheetId="23">#N/A</definedName>
    <definedName name="サービス名称" localSheetId="3">#N/A</definedName>
    <definedName name="サービス名称" localSheetId="7">#N/A</definedName>
    <definedName name="サービス名称" localSheetId="9">#N/A</definedName>
    <definedName name="サービス名称" localSheetId="10">#N/A</definedName>
    <definedName name="サービス名称" localSheetId="12">#N/A</definedName>
    <definedName name="サービス名称" localSheetId="14">#N/A</definedName>
    <definedName name="サービス名称" localSheetId="16">#N/A</definedName>
    <definedName name="サービス名称" localSheetId="21">#N/A</definedName>
    <definedName name="サービス名称">#REF!</definedName>
    <definedName name="だだ" localSheetId="0">#REF!</definedName>
    <definedName name="だだ" localSheetId="15">#REF!</definedName>
    <definedName name="だだ" localSheetId="22">#N/A</definedName>
    <definedName name="だだ" localSheetId="23">#N/A</definedName>
    <definedName name="だだ" localSheetId="3">#N/A</definedName>
    <definedName name="だだ" localSheetId="7">#N/A</definedName>
    <definedName name="だだ" localSheetId="9">#N/A</definedName>
    <definedName name="だだ" localSheetId="10">#N/A</definedName>
    <definedName name="だだ" localSheetId="12">#N/A</definedName>
    <definedName name="だだ" localSheetId="14">#N/A</definedName>
    <definedName name="だだ" localSheetId="16">#N/A</definedName>
    <definedName name="だだ" localSheetId="21">#N/A</definedName>
    <definedName name="だだ">#REF!</definedName>
    <definedName name="っっｋ" localSheetId="0">#REF!</definedName>
    <definedName name="っっｋ" localSheetId="15">#REF!</definedName>
    <definedName name="っっｋ" localSheetId="22">#N/A</definedName>
    <definedName name="っっｋ" localSheetId="23">#N/A</definedName>
    <definedName name="っっｋ" localSheetId="3">#N/A</definedName>
    <definedName name="っっｋ" localSheetId="7">#N/A</definedName>
    <definedName name="っっｋ" localSheetId="9">#N/A</definedName>
    <definedName name="っっｋ" localSheetId="10">#N/A</definedName>
    <definedName name="っっｋ" localSheetId="12">#N/A</definedName>
    <definedName name="っっｋ" localSheetId="14">#N/A</definedName>
    <definedName name="っっｋ" localSheetId="16">#N/A</definedName>
    <definedName name="っっｋ" localSheetId="21">#N/A</definedName>
    <definedName name="っっｋ">#REF!</definedName>
    <definedName name="っっっっｌ" localSheetId="0">#REF!</definedName>
    <definedName name="っっっっｌ" localSheetId="15">#REF!</definedName>
    <definedName name="っっっっｌ" localSheetId="22">#N/A</definedName>
    <definedName name="っっっっｌ" localSheetId="23">#N/A</definedName>
    <definedName name="っっっっｌ" localSheetId="3">#N/A</definedName>
    <definedName name="っっっっｌ" localSheetId="7">#N/A</definedName>
    <definedName name="っっっっｌ" localSheetId="9">#N/A</definedName>
    <definedName name="っっっっｌ" localSheetId="10">#N/A</definedName>
    <definedName name="っっっっｌ" localSheetId="12">#N/A</definedName>
    <definedName name="っっっっｌ" localSheetId="14">#N/A</definedName>
    <definedName name="っっっっｌ" localSheetId="16">#N/A</definedName>
    <definedName name="っっっっｌ" localSheetId="21">#N/A</definedName>
    <definedName name="っっっっｌ">#REF!</definedName>
    <definedName name="確認" localSheetId="0">#REF!</definedName>
    <definedName name="確認" localSheetId="15">#REF!</definedName>
    <definedName name="確認" localSheetId="22">#N/A</definedName>
    <definedName name="確認" localSheetId="23">#N/A</definedName>
    <definedName name="確認" localSheetId="3">#N/A</definedName>
    <definedName name="確認" localSheetId="7">#N/A</definedName>
    <definedName name="確認" localSheetId="9">#N/A</definedName>
    <definedName name="確認" localSheetId="10">#N/A</definedName>
    <definedName name="確認" localSheetId="12">#N/A</definedName>
    <definedName name="確認" localSheetId="14">#N/A</definedName>
    <definedName name="確認" localSheetId="16">#N/A</definedName>
    <definedName name="確認" localSheetId="21">#N/A</definedName>
    <definedName name="確認">#REF!</definedName>
    <definedName name="種類" localSheetId="0">#REF!</definedName>
    <definedName name="種類" localSheetId="15">#REF!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261" l="1"/>
  <c r="T21" i="261"/>
  <c r="U24" i="258"/>
  <c r="T24" i="258"/>
  <c r="P50" i="254" l="1"/>
  <c r="M50" i="254"/>
  <c r="E50" i="254"/>
  <c r="P48" i="254"/>
  <c r="M48" i="254"/>
  <c r="E48" i="254"/>
  <c r="P46" i="254"/>
  <c r="P53" i="254" s="1"/>
  <c r="P54" i="254" s="1"/>
  <c r="M46" i="254"/>
  <c r="M53" i="254"/>
  <c r="M54" i="254" s="1"/>
  <c r="P55" i="254" s="1"/>
  <c r="E46" i="254"/>
  <c r="M45" i="254"/>
  <c r="P36" i="254"/>
  <c r="M36" i="254"/>
  <c r="E36" i="254"/>
  <c r="P34" i="254"/>
  <c r="M34" i="254"/>
  <c r="E34" i="254"/>
  <c r="P32" i="254"/>
  <c r="M32" i="254"/>
  <c r="E32" i="254"/>
  <c r="P30" i="254"/>
  <c r="M30" i="254"/>
  <c r="E30" i="254"/>
  <c r="P28" i="254"/>
  <c r="M28" i="254"/>
  <c r="E28" i="254"/>
  <c r="P26" i="254"/>
  <c r="M26" i="254"/>
  <c r="E26" i="254"/>
  <c r="P24" i="254"/>
  <c r="M24" i="254"/>
  <c r="E24" i="254"/>
  <c r="P22" i="254"/>
  <c r="M22" i="254"/>
  <c r="E22" i="254"/>
  <c r="P20" i="254"/>
  <c r="M20" i="254"/>
  <c r="M39" i="254" s="1"/>
  <c r="M40" i="254" s="1"/>
  <c r="P41" i="254" s="1"/>
  <c r="E20" i="254"/>
  <c r="P18" i="254"/>
  <c r="M18" i="254"/>
  <c r="E18" i="254"/>
  <c r="P16" i="254"/>
  <c r="P39" i="254" s="1"/>
  <c r="P40" i="254" s="1"/>
  <c r="M16" i="254"/>
  <c r="E16" i="254"/>
  <c r="M15" i="254"/>
  <c r="J55" i="254" s="1"/>
  <c r="F9" i="254"/>
  <c r="P15" i="254" s="1"/>
  <c r="U25" i="251"/>
  <c r="T25" i="251"/>
  <c r="J41" i="254" l="1"/>
  <c r="E21" i="254"/>
  <c r="E47" i="254"/>
  <c r="E17" i="254"/>
  <c r="E31" i="254"/>
  <c r="E27" i="254"/>
  <c r="P45" i="254"/>
  <c r="E37" i="254"/>
  <c r="E33" i="254"/>
  <c r="E51" i="254"/>
  <c r="E23" i="254"/>
  <c r="E35" i="254"/>
  <c r="E49" i="254"/>
  <c r="E29" i="254"/>
  <c r="E25" i="254"/>
  <c r="E19" i="254"/>
</calcChain>
</file>

<file path=xl/sharedStrings.xml><?xml version="1.0" encoding="utf-8"?>
<sst xmlns="http://schemas.openxmlformats.org/spreadsheetml/2006/main" count="4873" uniqueCount="1018">
  <si>
    <t>（指定を受けている場合）</t>
    <rPh sb="1" eb="3">
      <t>シテイ</t>
    </rPh>
    <rPh sb="4" eb="5">
      <t>ウ</t>
    </rPh>
    <rPh sb="9" eb="11">
      <t>バアイ</t>
    </rPh>
    <phoneticPr fontId="1"/>
  </si>
  <si>
    <t>　　　　　　　市町村長　殿</t>
    <rPh sb="7" eb="8">
      <t>シ</t>
    </rPh>
    <rPh sb="8" eb="9">
      <t>マチ</t>
    </rPh>
    <rPh sb="9" eb="10">
      <t>ムラ</t>
    </rPh>
    <rPh sb="10" eb="11">
      <t>チョウ</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</si>
  <si>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</si>
  <si>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</si>
  <si>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</si>
  <si>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</si>
  <si>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</si>
  <si>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</si>
  <si>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</si>
  <si>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</si>
  <si>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</si>
  <si>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</si>
  <si>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</si>
  <si>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</si>
  <si>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</si>
  <si>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</si>
  <si>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</si>
  <si>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</si>
  <si>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</si>
  <si>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</si>
  <si>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</si>
  <si>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</si>
  <si>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</si>
  <si>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</si>
  <si>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</si>
  <si>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</si>
  <si>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</si>
  <si>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</si>
  <si>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</si>
  <si>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</si>
  <si>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</si>
  <si>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</si>
  <si>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</si>
  <si>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</si>
  <si>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</si>
  <si>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</si>
  <si>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</si>
  <si>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</si>
  <si>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</si>
  <si>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</si>
  <si>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</si>
  <si>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</si>
  <si>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</si>
  <si>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</si>
  <si>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</si>
  <si>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</si>
  <si>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</si>
  <si>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</si>
  <si>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</si>
  <si>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</si>
  <si>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</si>
  <si>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</si>
  <si>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</si>
  <si>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</si>
  <si>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</si>
  <si>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</si>
  <si>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</si>
  <si>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</si>
  <si>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2　適用開始年月日　　　　　　年　　　月　　　日</t>
    <rPh sb="3" eb="5">
      <t>テキヨウ</t>
    </rPh>
    <rPh sb="5" eb="7">
      <t>カイシ</t>
    </rPh>
    <rPh sb="7" eb="10">
      <t>ネンガッピ</t>
    </rPh>
    <rPh sb="16" eb="17">
      <t>ネン</t>
    </rPh>
    <rPh sb="20" eb="21">
      <t>ツキ</t>
    </rPh>
    <rPh sb="24" eb="25">
      <t>ヒ</t>
    </rPh>
    <phoneticPr fontId="1"/>
  </si>
  <si>
    <t>事業所・施設名　　　　　　　</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</si>
  <si>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</si>
  <si>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</si>
  <si>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認知症対応型共同生活介護</t>
    <rPh sb="0" eb="3">
      <t>ニンチショウ</t>
    </rPh>
    <rPh sb="3" eb="6">
      <t>タイオウガタ</t>
    </rPh>
    <rPh sb="6" eb="8">
      <t>キョウドウ</t>
    </rPh>
    <rPh sb="8" eb="10">
      <t>セイカツ</t>
    </rPh>
    <rPh sb="10" eb="12">
      <t>カイゴ</t>
    </rPh>
    <phoneticPr fontId="1"/>
  </si>
  <si>
    <t>適用条件</t>
    <rPh sb="0" eb="2">
      <t>テキヨウ</t>
    </rPh>
    <rPh sb="2" eb="4">
      <t>ジョウケン</t>
    </rPh>
    <phoneticPr fontId="1"/>
  </si>
  <si>
    <t>サービスの種類</t>
    <rPh sb="5" eb="7">
      <t>シュルイ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</si>
  <si>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</si>
  <si>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</si>
  <si>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</si>
  <si>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</si>
  <si>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</si>
  <si>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</si>
  <si>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</si>
  <si>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</si>
  <si>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割引率</t>
    <rPh sb="0" eb="2">
      <t>ワリビキ</t>
    </rPh>
    <rPh sb="2" eb="3">
      <t>リツ</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</si>
  <si>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</si>
  <si>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</si>
  <si>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</si>
  <si>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</si>
  <si>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</si>
  <si>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</si>
  <si>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</si>
  <si>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</si>
  <si>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</si>
  <si>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</si>
  <si>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</si>
  <si>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</si>
  <si>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</si>
  <si>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</si>
  <si>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</si>
  <si>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</si>
  <si>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</si>
  <si>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</si>
  <si>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</si>
  <si>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</si>
  <si>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</si>
  <si>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</si>
  <si>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</si>
  <si>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</si>
  <si>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人</t>
    <rPh sb="0" eb="1">
      <t>ニン</t>
    </rPh>
    <phoneticPr fontId="1"/>
  </si>
  <si>
    <t>提供サービス</t>
  </si>
  <si>
    <t>そ　 　　の　 　　他　　 　該　　 　当　　 　す 　　　る 　　　体 　　　制 　　　等</t>
  </si>
  <si>
    <t>職員の欠員による減算の状況</t>
  </si>
  <si>
    <t>夜間勤務条件基準</t>
  </si>
  <si>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</si>
  <si>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</si>
  <si>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</si>
  <si>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看取り介護加算</t>
    <rPh sb="0" eb="2">
      <t>ミト</t>
    </rPh>
    <rPh sb="3" eb="5">
      <t>カイゴ</t>
    </rPh>
    <rPh sb="5" eb="7">
      <t>カサン</t>
    </rPh>
    <phoneticPr fontId="1"/>
  </si>
  <si>
    <t>①</t>
    <phoneticPr fontId="1"/>
  </si>
  <si>
    <t>1　事 業 所 名</t>
    <phoneticPr fontId="1"/>
  </si>
  <si>
    <t>2　異 動 区 分</t>
    <rPh sb="2" eb="3">
      <t>イ</t>
    </rPh>
    <rPh sb="4" eb="5">
      <t>ドウ</t>
    </rPh>
    <rPh sb="6" eb="7">
      <t>ク</t>
    </rPh>
    <rPh sb="8" eb="9">
      <t>ブン</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</si>
  <si>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</si>
  <si>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</si>
  <si>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介護職員処遇改善加算</t>
    <rPh sb="0" eb="2">
      <t>カイゴ</t>
    </rPh>
    <rPh sb="2" eb="4">
      <t>ショクイン</t>
    </rPh>
    <rPh sb="4" eb="6">
      <t>ショグウ</t>
    </rPh>
    <rPh sb="6" eb="8">
      <t>カイゼン</t>
    </rPh>
    <rPh sb="8" eb="10">
      <t>カサン</t>
    </rPh>
    <phoneticPr fontId="1"/>
  </si>
  <si>
    <t>日</t>
    <rPh sb="0" eb="1">
      <t>ニチ</t>
    </rPh>
    <phoneticPr fontId="1"/>
  </si>
  <si>
    <t>又は</t>
    <rPh sb="0" eb="1">
      <t>マタ</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</si>
  <si>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</si>
  <si>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</si>
  <si>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</si>
  <si>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</si>
  <si>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</si>
  <si>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主たる事業所の所在地</t>
    <rPh sb="3" eb="6">
      <t>ジギョウショ</t>
    </rPh>
    <phoneticPr fontId="1"/>
  </si>
  <si>
    <t>　　3　「法人所轄庁」欄は、申請者が認可法人である場合に、その主務官庁の名称を記載してください。</t>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</si>
  <si>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</si>
  <si>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夜間支援体制加算</t>
    <rPh sb="0" eb="2">
      <t>ヤカン</t>
    </rPh>
    <rPh sb="2" eb="4">
      <t>シエン</t>
    </rPh>
    <rPh sb="4" eb="6">
      <t>タイセイ</t>
    </rPh>
    <rPh sb="6" eb="8">
      <t>カサン</t>
    </rPh>
    <phoneticPr fontId="1"/>
  </si>
  <si>
    <t>（別紙●）</t>
    <rPh sb="1" eb="3">
      <t>ベッシ</t>
    </rPh>
    <phoneticPr fontId="1"/>
  </si>
  <si>
    <t>地域密着型通所介護</t>
    <rPh sb="0" eb="2">
      <t>チイキ</t>
    </rPh>
    <rPh sb="2" eb="4">
      <t>ミッチャク</t>
    </rPh>
    <rPh sb="4" eb="5">
      <t>ガタ</t>
    </rPh>
    <rPh sb="5" eb="7">
      <t>ツウショ</t>
    </rPh>
    <rPh sb="7" eb="9">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</si>
  <si>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</si>
  <si>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　　記載してください。</t>
    <phoneticPr fontId="1"/>
  </si>
  <si>
    <t>職　種</t>
    <phoneticPr fontId="1"/>
  </si>
  <si>
    <t>②</t>
    <phoneticPr fontId="1"/>
  </si>
  <si>
    <t>③</t>
    <phoneticPr fontId="1"/>
  </si>
  <si>
    <t>利用者の入院期間中の体制</t>
    <rPh sb="0" eb="3">
      <t>リヨウシャ</t>
    </rPh>
    <rPh sb="4" eb="6">
      <t>ニュウイン</t>
    </rPh>
    <rPh sb="6" eb="8">
      <t>キカン</t>
    </rPh>
    <rPh sb="8" eb="9">
      <t>チュウ</t>
    </rPh>
    <rPh sb="10" eb="12">
      <t>タイセイ</t>
    </rPh>
    <phoneticPr fontId="1"/>
  </si>
  <si>
    <t>利用者の入院期間中の体制</t>
    <rPh sb="0" eb="3">
      <t>リヨウシャ</t>
    </rPh>
    <rPh sb="4" eb="6">
      <t>ニュウイン</t>
    </rPh>
    <rPh sb="6" eb="9">
      <t>キカンチュウ</t>
    </rPh>
    <rPh sb="10" eb="12">
      <t>タイセイ</t>
    </rPh>
    <phoneticPr fontId="1"/>
  </si>
  <si>
    <t>身体拘束廃止取組の有無</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</si>
  <si>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</si>
  <si>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令和　　年　　月　　日</t>
  </si>
  <si>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</si>
  <si>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3　施 設 種 別</t>
    <rPh sb="2" eb="3">
      <t>シ</t>
    </rPh>
    <rPh sb="4" eb="5">
      <t>セツ</t>
    </rPh>
    <rPh sb="6" eb="7">
      <t>シュ</t>
    </rPh>
    <rPh sb="8" eb="9">
      <t>ベツ</t>
    </rPh>
    <phoneticPr fontId="1"/>
  </si>
  <si>
    <t>月</t>
    <rPh sb="0" eb="1">
      <t>ゲツ</t>
    </rPh>
    <phoneticPr fontId="1"/>
  </si>
  <si>
    <t>令和</t>
    <rPh sb="0" eb="2">
      <t>レイワ</t>
    </rPh>
    <phoneticPr fontId="1"/>
  </si>
  <si>
    <t>4　届 出 項 目</t>
    <rPh sb="2" eb="3">
      <t>トド</t>
    </rPh>
    <rPh sb="4" eb="5">
      <t>デ</t>
    </rPh>
    <rPh sb="6" eb="7">
      <t>コウ</t>
    </rPh>
    <rPh sb="8" eb="9">
      <t>メ</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</si>
  <si>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</si>
  <si>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</si>
  <si>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①に占める②の割合が60％以上</t>
    <rPh sb="2" eb="3">
      <t>シ</t>
    </rPh>
    <rPh sb="7" eb="9">
      <t>ワリアイ</t>
    </rPh>
    <rPh sb="13" eb="15">
      <t>イジョウ</t>
    </rPh>
    <phoneticPr fontId="1"/>
  </si>
  <si>
    <t>介護福祉士等の
状況</t>
    <rPh sb="0" eb="2">
      <t>カイゴ</t>
    </rPh>
    <rPh sb="2" eb="5">
      <t>フクシシ</t>
    </rPh>
    <rPh sb="5" eb="6">
      <t>トウ</t>
    </rPh>
    <rPh sb="8" eb="10">
      <t>ジョウキョウ</t>
    </rPh>
    <phoneticPr fontId="1"/>
  </si>
  <si>
    <t>①に占める③の割合が25％以上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</si>
  <si>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</si>
  <si>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</si>
  <si>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①のうち勤続年数７年以上の者の総数
　（常勤換算）</t>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</si>
  <si>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</si>
  <si>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</si>
  <si>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①のうち常勤の者の総数（常勤換算）</t>
    <rPh sb="4" eb="6">
      <t>ジョウキン</t>
    </rPh>
    <phoneticPr fontId="1"/>
  </si>
  <si>
    <t>常勤職員の
状況</t>
    <rPh sb="0" eb="2">
      <t>ジョウキン</t>
    </rPh>
    <rPh sb="2" eb="4">
      <t>ショクイン</t>
    </rPh>
    <rPh sb="6" eb="8">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</si>
  <si>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</si>
  <si>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</si>
  <si>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①に占める②の割合が75％以上</t>
    <rPh sb="2" eb="3">
      <t>シ</t>
    </rPh>
    <rPh sb="7" eb="9">
      <t>ワリアイ</t>
    </rPh>
    <rPh sb="13" eb="15">
      <t>イジョウ</t>
    </rPh>
    <phoneticPr fontId="1"/>
  </si>
  <si>
    <t>科学的介護推進体制加算</t>
    <rPh sb="0" eb="3">
      <t>カガクテキ</t>
    </rPh>
    <rPh sb="3" eb="5">
      <t>カイゴ</t>
    </rPh>
    <rPh sb="5" eb="7">
      <t>スイシン</t>
    </rPh>
    <rPh sb="7" eb="9">
      <t>タイセイ</t>
    </rPh>
    <rPh sb="9" eb="11">
      <t>カサン</t>
    </rPh>
    <phoneticPr fontId="1"/>
  </si>
  <si>
    <t>（１）サービス提供体制強化加算（Ⅰ）</t>
    <rPh sb="7" eb="9">
      <t>テイキョウ</t>
    </rPh>
    <rPh sb="9" eb="11">
      <t>タイセイ</t>
    </rPh>
    <rPh sb="11" eb="13">
      <t>キョウカ</t>
    </rPh>
    <rPh sb="13" eb="15">
      <t>カサン</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</si>
  <si>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</si>
  <si>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</si>
  <si>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5　介護職員等の状況</t>
    <rPh sb="2" eb="4">
      <t>カイゴ</t>
    </rPh>
    <rPh sb="4" eb="6">
      <t>ショクイン</t>
    </rPh>
    <rPh sb="6" eb="7">
      <t>トウ</t>
    </rPh>
    <rPh sb="8" eb="10">
      <t>ジョウキョウ</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</si>
  <si>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</si>
  <si>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 xml:space="preserve"> 　　※介護福祉士等の状況、常勤職員の状況、勤続年数の状況のうち、いずれか１つを満たすこと。</t>
    <phoneticPr fontId="1"/>
  </si>
  <si>
    <t>職員名</t>
  </si>
  <si>
    <t>短期利用共同生活介護</t>
    <phoneticPr fontId="1"/>
  </si>
  <si>
    <t>はい・いいえ</t>
    <phoneticPr fontId="1"/>
  </si>
  <si>
    <t>　２　短期利用を実施するために必要な職員の資質を確保しているか。</t>
    <phoneticPr fontId="1"/>
  </si>
  <si>
    <t>受講した研修</t>
    <phoneticPr fontId="1"/>
  </si>
  <si>
    <t xml:space="preserve">□認知症介護実務者研修専門課程（H16年度まで）又は
認知症介護実践研修(実践リーダー研修)(H17年度以降）　　　　　　　　　　　　　　　　　　　　　　　　　　　　　　　　　　　　　　　　　　　　　　　　　　　　　　　　　　　　　　　　　　□認知症介護指導者養成研修
</t>
    <phoneticPr fontId="1"/>
  </si>
  <si>
    <t>　３　入居者又は家族に短期利用共同生活介護を行う旨説明を行い、同意を得て</t>
    <phoneticPr fontId="1"/>
  </si>
  <si>
    <t>　　　いるか。</t>
    <phoneticPr fontId="1"/>
  </si>
  <si>
    <t>　１　運営法人が最初に介護保険事業の指定を受けてから３年以上経過しているか。　　＜指定年月日＞　　　　年　　月　　日</t>
    <phoneticPr fontId="1"/>
  </si>
  <si>
    <t>若年性認知症利用者受入れについて</t>
    <phoneticPr fontId="1"/>
  </si>
  <si>
    <t xml:space="preserve"> １　実施体制</t>
    <rPh sb="3" eb="5">
      <t>ジッシ</t>
    </rPh>
    <rPh sb="5" eb="7">
      <t>タイセイ</t>
    </rPh>
    <phoneticPr fontId="1"/>
  </si>
  <si>
    <t>若年性認知症利用者数（加算算定開始時の人数）</t>
    <phoneticPr fontId="1"/>
  </si>
  <si>
    <t>人</t>
    <rPh sb="0" eb="1">
      <t>ヒト</t>
    </rPh>
    <phoneticPr fontId="1"/>
  </si>
  <si>
    <t>若年性認知症利用者ごとの個別の担当職員（介護職員）を決めているか。</t>
    <phoneticPr fontId="1"/>
  </si>
  <si>
    <t>決めている・決めていない</t>
    <rPh sb="0" eb="1">
      <t>キ</t>
    </rPh>
    <rPh sb="6" eb="7">
      <t>キ</t>
    </rPh>
    <phoneticPr fontId="1"/>
  </si>
  <si>
    <t>利用者が病院又は診療所に入院する必要が生じた場合に、入院後３ヶ月以内に退院することが見込まれるとき、その者及び家族の希望等を勘案し、必要に応じて適切な便宜を供与し退院後再び円滑に入居することができる体制を確保しているか。</t>
    <phoneticPr fontId="1"/>
  </si>
  <si>
    <t>添付書類一覧</t>
  </si>
  <si>
    <t>届出事項</t>
  </si>
  <si>
    <t>添付書類</t>
  </si>
  <si>
    <t>新規</t>
  </si>
  <si>
    <t>申請時</t>
  </si>
  <si>
    <t>変更時</t>
  </si>
  <si>
    <t>共通事項</t>
  </si>
  <si>
    <t>運営規程</t>
  </si>
  <si>
    <t>(介護給付費算定に係る体制等の変更に伴い、改正したもの。認知症対応型共同生活介護の内容・利用料金の変更の記載を要す。)</t>
  </si>
  <si>
    <t>○</t>
  </si>
  <si>
    <t>※加算・減算の開始月分</t>
  </si>
  <si>
    <t>別紙１</t>
  </si>
  <si>
    <t xml:space="preserve">別紙１　 </t>
  </si>
  <si>
    <t>２４時間連携体制表（任意様式）</t>
  </si>
  <si>
    <t>委託（派遣）契約書の写し</t>
  </si>
  <si>
    <t>看護師免許証の写し</t>
  </si>
  <si>
    <t>算定不可</t>
  </si>
  <si>
    <t>加算(Ⅰ)・・・研修修了証の写し</t>
  </si>
  <si>
    <t>研修修了証の写し</t>
  </si>
  <si>
    <t>【認知症対応型共同生活介護】</t>
  </si>
  <si>
    <r>
      <t>指定通</t>
    </r>
    <r>
      <rPr>
        <sz val="11"/>
        <rFont val="HGSｺﾞｼｯｸM"/>
        <family val="3"/>
        <charset val="128"/>
      </rPr>
      <t>知書（運営法人が最初に介護保険事業の指定を受けたもの）</t>
    </r>
  </si>
  <si>
    <t>1　夜間勤務条件基準</t>
    <phoneticPr fontId="1"/>
  </si>
  <si>
    <t>2　職員の欠員による減算の状況</t>
    <phoneticPr fontId="1"/>
  </si>
  <si>
    <t>加算(Ⅱ)・・・研修修了証の写し、研修実施計画書</t>
    <phoneticPr fontId="1"/>
  </si>
  <si>
    <t>介護福祉士登録証の写し</t>
    <phoneticPr fontId="1"/>
  </si>
  <si>
    <t>サービス提供体制強化加算確認表（認知症対応型共同生活介護）</t>
    <rPh sb="4" eb="6">
      <t>テイキョウ</t>
    </rPh>
    <rPh sb="6" eb="8">
      <t>タイセイ</t>
    </rPh>
    <rPh sb="8" eb="10">
      <t>キョウカ</t>
    </rPh>
    <rPh sb="10" eb="12">
      <t>カサン</t>
    </rPh>
    <rPh sb="12" eb="14">
      <t>カクニン</t>
    </rPh>
    <rPh sb="14" eb="15">
      <t>ヒョウ</t>
    </rPh>
    <rPh sb="16" eb="19">
      <t>ニンチショウ</t>
    </rPh>
    <rPh sb="19" eb="22">
      <t>タイオウガタ</t>
    </rPh>
    <rPh sb="22" eb="24">
      <t>キョウドウ</t>
    </rPh>
    <rPh sb="24" eb="26">
      <t>セイカツ</t>
    </rPh>
    <rPh sb="26" eb="28">
      <t>カイゴ</t>
    </rPh>
    <phoneticPr fontId="1"/>
  </si>
  <si>
    <t>事業所番号</t>
    <rPh sb="0" eb="3">
      <t>ジギョウショ</t>
    </rPh>
    <rPh sb="3" eb="5">
      <t>バンゴウ</t>
    </rPh>
    <phoneticPr fontId="18"/>
  </si>
  <si>
    <t>事業所名</t>
    <rPh sb="0" eb="3">
      <t>ジギョウショ</t>
    </rPh>
    <rPh sb="3" eb="4">
      <t>ナ</t>
    </rPh>
    <phoneticPr fontId="18"/>
  </si>
  <si>
    <t>加算Ⅰ</t>
    <rPh sb="0" eb="2">
      <t>カサン</t>
    </rPh>
    <phoneticPr fontId="1"/>
  </si>
  <si>
    <t>【介護福祉士等の状況】</t>
    <rPh sb="1" eb="3">
      <t>カイゴ</t>
    </rPh>
    <rPh sb="3" eb="6">
      <t>フクシシ</t>
    </rPh>
    <rPh sb="6" eb="7">
      <t>トウ</t>
    </rPh>
    <rPh sb="8" eb="10">
      <t>ジョウキョウ</t>
    </rPh>
    <phoneticPr fontId="1"/>
  </si>
  <si>
    <t>介護職員の総数</t>
    <rPh sb="0" eb="2">
      <t>カイゴ</t>
    </rPh>
    <rPh sb="2" eb="4">
      <t>ショクイン</t>
    </rPh>
    <rPh sb="5" eb="7">
      <t>ソウスウ</t>
    </rPh>
    <phoneticPr fontId="1"/>
  </si>
  <si>
    <t>①のうち介護福祉士の総数</t>
    <rPh sb="4" eb="6">
      <t>カイゴ</t>
    </rPh>
    <rPh sb="6" eb="9">
      <t>フクシシ</t>
    </rPh>
    <rPh sb="10" eb="12">
      <t>ソウスウ</t>
    </rPh>
    <phoneticPr fontId="1"/>
  </si>
  <si>
    <t>①のうち勤続１０年以上の
介護福祉士の総数</t>
    <rPh sb="4" eb="6">
      <t>キンゾク</t>
    </rPh>
    <rPh sb="8" eb="11">
      <t>ネンイジョウ</t>
    </rPh>
    <rPh sb="13" eb="15">
      <t>カイゴ</t>
    </rPh>
    <rPh sb="15" eb="18">
      <t>フクシシ</t>
    </rPh>
    <rPh sb="19" eb="21">
      <t>ソウスウ</t>
    </rPh>
    <phoneticPr fontId="1"/>
  </si>
  <si>
    <t>（常勤換算数）</t>
    <rPh sb="1" eb="3">
      <t>ジョウキン</t>
    </rPh>
    <rPh sb="3" eb="5">
      <t>カンサン</t>
    </rPh>
    <rPh sb="5" eb="6">
      <t>スウ</t>
    </rPh>
    <phoneticPr fontId="1"/>
  </si>
  <si>
    <t>４月</t>
    <rPh sb="1" eb="2">
      <t>ツキ</t>
    </rPh>
    <phoneticPr fontId="1"/>
  </si>
  <si>
    <t>５月</t>
  </si>
  <si>
    <t>６月</t>
  </si>
  <si>
    <t>７月</t>
  </si>
  <si>
    <t>８月</t>
  </si>
  <si>
    <t>９月</t>
  </si>
  <si>
    <t>１０月</t>
  </si>
  <si>
    <t>１１月</t>
  </si>
  <si>
    <t>１２月</t>
  </si>
  <si>
    <t>１月</t>
    <rPh sb="1" eb="2">
      <t>ガツ</t>
    </rPh>
    <phoneticPr fontId="1"/>
  </si>
  <si>
    <t>２月</t>
    <rPh sb="1" eb="2">
      <t>ガツ</t>
    </rPh>
    <phoneticPr fontId="1"/>
  </si>
  <si>
    <t>合計</t>
    <rPh sb="0" eb="2">
      <t>ゴウケイ</t>
    </rPh>
    <phoneticPr fontId="1"/>
  </si>
  <si>
    <t>月平均</t>
    <rPh sb="0" eb="3">
      <t>ツキヘイキン</t>
    </rPh>
    <phoneticPr fontId="1"/>
  </si>
  <si>
    <t>Ａ</t>
    <phoneticPr fontId="1"/>
  </si>
  <si>
    <t>Ｂ</t>
    <phoneticPr fontId="1"/>
  </si>
  <si>
    <t>Ｃ</t>
    <phoneticPr fontId="1"/>
  </si>
  <si>
    <t>①に占める②の割合</t>
    <rPh sb="2" eb="3">
      <t>シ</t>
    </rPh>
    <rPh sb="7" eb="9">
      <t>ワリアイ</t>
    </rPh>
    <phoneticPr fontId="1"/>
  </si>
  <si>
    <t>（Ｂ÷Ａ×100＝）</t>
    <phoneticPr fontId="1"/>
  </si>
  <si>
    <t>≧７０％</t>
    <phoneticPr fontId="1"/>
  </si>
  <si>
    <t>①に占める③の割合</t>
    <rPh sb="2" eb="3">
      <t>シ</t>
    </rPh>
    <rPh sb="7" eb="9">
      <t>ワリアイ</t>
    </rPh>
    <phoneticPr fontId="1"/>
  </si>
  <si>
    <t>（Ｃ÷Ａ×100＝）</t>
    <phoneticPr fontId="1"/>
  </si>
  <si>
    <t>≧２５％</t>
    <phoneticPr fontId="1"/>
  </si>
  <si>
    <t>加算Ⅱ</t>
    <rPh sb="0" eb="2">
      <t>カサン</t>
    </rPh>
    <phoneticPr fontId="1"/>
  </si>
  <si>
    <t>≧６０％</t>
    <phoneticPr fontId="1"/>
  </si>
  <si>
    <t>※職員の割合の算出にあたっては、常勤換算方法により算出した前年度（3月を除く）の平均を用いる。ただし、前年度の実績が6月に満たない事業所</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0" eb="42">
      <t>ヘイキン</t>
    </rPh>
    <rPh sb="43" eb="44">
      <t>モチ</t>
    </rPh>
    <rPh sb="51" eb="54">
      <t>ゼンネンド</t>
    </rPh>
    <rPh sb="55" eb="57">
      <t>ジッセキ</t>
    </rPh>
    <phoneticPr fontId="1"/>
  </si>
  <si>
    <t>　（新たに事業を開始し、又は再開した事業所を含む）についてのみ、届出日の属する月の前3月について、常勤換算法により算出した平均を用いる。</t>
    <rPh sb="2" eb="3">
      <t>アラ</t>
    </rPh>
    <rPh sb="5" eb="7">
      <t>ジギョウ</t>
    </rPh>
    <rPh sb="8" eb="10">
      <t>カイシ</t>
    </rPh>
    <rPh sb="12" eb="13">
      <t>マタ</t>
    </rPh>
    <rPh sb="14" eb="16">
      <t>サイカイ</t>
    </rPh>
    <rPh sb="18" eb="21">
      <t>ジギョウショ</t>
    </rPh>
    <rPh sb="22" eb="23">
      <t>フク</t>
    </rPh>
    <rPh sb="32" eb="34">
      <t>トドケデ</t>
    </rPh>
    <rPh sb="34" eb="35">
      <t>ビ</t>
    </rPh>
    <rPh sb="36" eb="37">
      <t>ゾク</t>
    </rPh>
    <rPh sb="39" eb="40">
      <t>ツキ</t>
    </rPh>
    <rPh sb="41" eb="42">
      <t>ゼン</t>
    </rPh>
    <rPh sb="43" eb="44">
      <t>ツキ</t>
    </rPh>
    <rPh sb="49" eb="51">
      <t>ジョウキン</t>
    </rPh>
    <rPh sb="51" eb="53">
      <t>カンサン</t>
    </rPh>
    <rPh sb="53" eb="54">
      <t>ホウ</t>
    </rPh>
    <rPh sb="57" eb="59">
      <t>サンシュツ</t>
    </rPh>
    <rPh sb="61" eb="63">
      <t>ヘイキン</t>
    </rPh>
    <rPh sb="64" eb="65">
      <t>モチ</t>
    </rPh>
    <phoneticPr fontId="1"/>
  </si>
  <si>
    <t>※介護福祉士については、各月の末日時点で資格を取得している者。</t>
    <rPh sb="1" eb="3">
      <t>カイゴ</t>
    </rPh>
    <rPh sb="3" eb="6">
      <t>フクシシ</t>
    </rPh>
    <rPh sb="12" eb="14">
      <t>カクツキ</t>
    </rPh>
    <rPh sb="15" eb="17">
      <t>マツジツ</t>
    </rPh>
    <rPh sb="17" eb="19">
      <t>ジテン</t>
    </rPh>
    <rPh sb="20" eb="22">
      <t>シカク</t>
    </rPh>
    <rPh sb="23" eb="25">
      <t>シュトク</t>
    </rPh>
    <rPh sb="29" eb="30">
      <t>モノ</t>
    </rPh>
    <phoneticPr fontId="1"/>
  </si>
  <si>
    <t>※勤続年数とは、各月の前月の末日時点における勤続年数。（当該事業所における勤続年数に加え、同一法人の経営する他の介護サービス事業所、</t>
    <rPh sb="1" eb="3">
      <t>キンゾク</t>
    </rPh>
    <rPh sb="3" eb="5">
      <t>ネンスウ</t>
    </rPh>
    <rPh sb="8" eb="10">
      <t>カクツキ</t>
    </rPh>
    <rPh sb="11" eb="12">
      <t>マエ</t>
    </rPh>
    <rPh sb="12" eb="13">
      <t>ツキ</t>
    </rPh>
    <rPh sb="14" eb="16">
      <t>マツジツ</t>
    </rPh>
    <rPh sb="16" eb="18">
      <t>ジテン</t>
    </rPh>
    <rPh sb="22" eb="24">
      <t>キンゾク</t>
    </rPh>
    <rPh sb="24" eb="26">
      <t>ネンスウ</t>
    </rPh>
    <rPh sb="28" eb="30">
      <t>トウガイ</t>
    </rPh>
    <rPh sb="30" eb="32">
      <t>ジギョウ</t>
    </rPh>
    <rPh sb="32" eb="33">
      <t>ショ</t>
    </rPh>
    <rPh sb="37" eb="39">
      <t>キンゾク</t>
    </rPh>
    <rPh sb="39" eb="41">
      <t>ネンスウ</t>
    </rPh>
    <rPh sb="42" eb="43">
      <t>クワ</t>
    </rPh>
    <rPh sb="45" eb="47">
      <t>ドウイツ</t>
    </rPh>
    <rPh sb="47" eb="49">
      <t>ホウジン</t>
    </rPh>
    <rPh sb="50" eb="52">
      <t>ケイエイ</t>
    </rPh>
    <rPh sb="54" eb="55">
      <t>タ</t>
    </rPh>
    <rPh sb="56" eb="58">
      <t>カイゴ</t>
    </rPh>
    <rPh sb="62" eb="64">
      <t>ジギョウ</t>
    </rPh>
    <rPh sb="64" eb="65">
      <t>ショ</t>
    </rPh>
    <phoneticPr fontId="1"/>
  </si>
  <si>
    <t>　病院、社会福祉施設等においてサービスを利用者に直接提供する職員として勤務した年数を含めることができる。）</t>
    <rPh sb="1" eb="3">
      <t>ビョウイン</t>
    </rPh>
    <rPh sb="4" eb="6">
      <t>シャカイ</t>
    </rPh>
    <rPh sb="6" eb="8">
      <t>フクシ</t>
    </rPh>
    <rPh sb="8" eb="10">
      <t>シセツ</t>
    </rPh>
    <rPh sb="10" eb="11">
      <t>トウ</t>
    </rPh>
    <rPh sb="20" eb="23">
      <t>リヨウシャ</t>
    </rPh>
    <rPh sb="24" eb="26">
      <t>チョクセツ</t>
    </rPh>
    <rPh sb="26" eb="28">
      <t>テイキョウ</t>
    </rPh>
    <rPh sb="30" eb="32">
      <t>ショクイン</t>
    </rPh>
    <rPh sb="35" eb="37">
      <t>キンム</t>
    </rPh>
    <rPh sb="39" eb="41">
      <t>ネンスウ</t>
    </rPh>
    <rPh sb="42" eb="43">
      <t>フク</t>
    </rPh>
    <phoneticPr fontId="1"/>
  </si>
  <si>
    <t>（別紙4）</t>
    <phoneticPr fontId="1"/>
  </si>
  <si>
    <t>別紙４</t>
    <phoneticPr fontId="1"/>
  </si>
  <si>
    <t>加算Ⅲ</t>
    <rPh sb="0" eb="2">
      <t>カサン</t>
    </rPh>
    <phoneticPr fontId="1"/>
  </si>
  <si>
    <t>※</t>
    <phoneticPr fontId="1"/>
  </si>
  <si>
    <t>介護福祉士等の状況、勤続年数の状況のうち、いずれか１つをみたすこと。</t>
    <rPh sb="0" eb="6">
      <t>カイゴフクシシトウ</t>
    </rPh>
    <rPh sb="7" eb="9">
      <t>ジョウキョウ</t>
    </rPh>
    <rPh sb="10" eb="14">
      <t>キンゾクネンスウ</t>
    </rPh>
    <rPh sb="15" eb="17">
      <t>ジョウキョウ</t>
    </rPh>
    <phoneticPr fontId="1"/>
  </si>
  <si>
    <t>【常勤職員・勤続年数の状況】</t>
    <rPh sb="1" eb="3">
      <t>ジョウキン</t>
    </rPh>
    <rPh sb="3" eb="5">
      <t>ショクイン</t>
    </rPh>
    <rPh sb="6" eb="8">
      <t>キンゾク</t>
    </rPh>
    <rPh sb="8" eb="10">
      <t>ネンスウ</t>
    </rPh>
    <rPh sb="11" eb="13">
      <t>ジョウキョウ</t>
    </rPh>
    <phoneticPr fontId="1"/>
  </si>
  <si>
    <t>①のうち常勤職員の総数</t>
    <rPh sb="4" eb="6">
      <t>ジョウキン</t>
    </rPh>
    <rPh sb="6" eb="8">
      <t>ショクイン</t>
    </rPh>
    <rPh sb="9" eb="11">
      <t>ソウスウ</t>
    </rPh>
    <phoneticPr fontId="1"/>
  </si>
  <si>
    <t>①のうち勤続７年以上の
勤続職員の総数</t>
    <rPh sb="4" eb="6">
      <t>キンゾク</t>
    </rPh>
    <rPh sb="7" eb="10">
      <t>ネンイジョウ</t>
    </rPh>
    <rPh sb="12" eb="14">
      <t>キンゾク</t>
    </rPh>
    <rPh sb="14" eb="16">
      <t>ショクイン</t>
    </rPh>
    <rPh sb="17" eb="19">
      <t>ソウスウ</t>
    </rPh>
    <phoneticPr fontId="1"/>
  </si>
  <si>
    <t>≧７５％</t>
    <phoneticPr fontId="1"/>
  </si>
  <si>
    <t>≧３０％</t>
    <phoneticPr fontId="1"/>
  </si>
  <si>
    <t>≧５０％</t>
    <phoneticPr fontId="1"/>
  </si>
  <si>
    <t>別紙１</t>
    <phoneticPr fontId="1"/>
  </si>
  <si>
    <t>3　身体拘束廃止取組の有無</t>
    <phoneticPr fontId="1"/>
  </si>
  <si>
    <t>4　３ユニットの事業所が夜勤職員を
　  ２人以上とする場合</t>
    <phoneticPr fontId="1"/>
  </si>
  <si>
    <t>※必要に応じて、上記書類以外にも書類の提出をお願いする場合があります。</t>
    <rPh sb="1" eb="3">
      <t>ヒツヨウ</t>
    </rPh>
    <rPh sb="4" eb="5">
      <t>オウ</t>
    </rPh>
    <rPh sb="8" eb="10">
      <t>ジョウキ</t>
    </rPh>
    <rPh sb="10" eb="12">
      <t>ショルイ</t>
    </rPh>
    <rPh sb="12" eb="14">
      <t>イガイ</t>
    </rPh>
    <rPh sb="16" eb="18">
      <t>ショルイ</t>
    </rPh>
    <rPh sb="19" eb="21">
      <t>テイシュツ</t>
    </rPh>
    <rPh sb="23" eb="24">
      <t>ネガ</t>
    </rPh>
    <rPh sb="27" eb="29">
      <t>バアイ</t>
    </rPh>
    <phoneticPr fontId="1"/>
  </si>
  <si>
    <t>5　夜間支援体制加算</t>
    <phoneticPr fontId="1"/>
  </si>
  <si>
    <t>6　若年性認知症利用者受入加算</t>
    <phoneticPr fontId="1"/>
  </si>
  <si>
    <t>7　利用者の入院期間中の体制　</t>
    <phoneticPr fontId="1"/>
  </si>
  <si>
    <t>8　看取り介護</t>
    <phoneticPr fontId="1"/>
  </si>
  <si>
    <t>9　医療連携体制</t>
    <phoneticPr fontId="1"/>
  </si>
  <si>
    <t>10　認知症専門ケア加算</t>
    <phoneticPr fontId="1"/>
  </si>
  <si>
    <t>11　科学的介護推進体制加算</t>
    <phoneticPr fontId="1"/>
  </si>
  <si>
    <t>12　サービス提供体制強化加算</t>
    <phoneticPr fontId="1"/>
  </si>
  <si>
    <t>13　短期利用共同生活介護</t>
    <phoneticPr fontId="1"/>
  </si>
  <si>
    <t>14　割引</t>
    <phoneticPr fontId="1"/>
  </si>
  <si>
    <r>
      <t xml:space="preserve">従業者の勤務の体制及び勤務体制一覧表(★) </t>
    </r>
    <r>
      <rPr>
        <sz val="11"/>
        <color indexed="8"/>
        <rFont val="HGSｺﾞｼｯｸM"/>
        <family val="3"/>
        <charset val="128"/>
      </rPr>
      <t>(届出事項6、7、11、14を除く)　</t>
    </r>
    <r>
      <rPr>
        <b/>
        <sz val="11"/>
        <color indexed="8"/>
        <rFont val="HGSｺﾞｼｯｸM"/>
        <family val="3"/>
        <charset val="128"/>
      </rPr>
      <t xml:space="preserve"> </t>
    </r>
    <phoneticPr fontId="1"/>
  </si>
  <si>
    <t>科学的介護推進体制加算</t>
    <phoneticPr fontId="1"/>
  </si>
  <si>
    <t>①利用者ごとのＡＤＬ値、栄養状態、口腔機能、認知症の状況その他の利用者の心身の状況等に係る基本的な情報を、LIFEを用いて厚生労働省に提出しているか。</t>
    <phoneticPr fontId="1"/>
  </si>
  <si>
    <t>②必要に応じて利用者のサービス計画を見直すなど、指定認知症対応型共同生活介護の提供に当たって、①に規定する情報その他指定認知症対応型共同生活介護を適切かつ有効に提供するために必要な情報を活用しているか。</t>
    <phoneticPr fontId="1"/>
  </si>
  <si>
    <t>※常勤換算数は、小数点第１位（小数点第２位以下切リ捨て）まで記載してください。（例）３．５６→３．５</t>
    <phoneticPr fontId="18"/>
  </si>
  <si>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</si>
  <si>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事 業 所 名</t>
  </si>
  <si>
    <t>異動等区分</t>
    <phoneticPr fontId="1"/>
  </si>
  <si>
    <t>□</t>
  </si>
  <si>
    <t>1　新規</t>
    <phoneticPr fontId="1"/>
  </si>
  <si>
    <t>2　変更</t>
    <phoneticPr fontId="1"/>
  </si>
  <si>
    <t>3　終了</t>
    <phoneticPr fontId="1"/>
  </si>
  <si>
    <t>届 出 項 目</t>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</si>
  <si>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</si>
  <si>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</si>
  <si>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夜間支援体制加算に係る届出内容</t>
    <rPh sb="0" eb="2">
      <t>ヤカン</t>
    </rPh>
    <rPh sb="2" eb="4">
      <t>シエン</t>
    </rPh>
    <phoneticPr fontId="1"/>
  </si>
  <si>
    <t>有</t>
    <rPh sb="0" eb="1">
      <t>ア</t>
    </rPh>
    <phoneticPr fontId="1"/>
  </si>
  <si>
    <t>・</t>
    <phoneticPr fontId="1"/>
  </si>
  <si>
    <t>無</t>
    <rPh sb="0" eb="1">
      <t>ナ</t>
    </rPh>
    <phoneticPr fontId="1"/>
  </si>
  <si>
    <t>夜間支援体制加算（Ⅰ）</t>
    <rPh sb="0" eb="2">
      <t>ヤカン</t>
    </rPh>
    <rPh sb="2" eb="4">
      <t>シエン</t>
    </rPh>
    <rPh sb="4" eb="6">
      <t>タイセイ</t>
    </rPh>
    <rPh sb="6" eb="8">
      <t>カサン</t>
    </rPh>
    <phoneticPr fontId="1"/>
  </si>
  <si>
    <t>事業所の
状況</t>
    <rPh sb="0" eb="3">
      <t>ジギョウショ</t>
    </rPh>
    <rPh sb="5" eb="7">
      <t>ジョウキョウ</t>
    </rPh>
    <phoneticPr fontId="1"/>
  </si>
  <si>
    <t>事業所の共同生活住居の数を１としている。</t>
    <rPh sb="0" eb="3">
      <t>ジギョウショ</t>
    </rPh>
    <rPh sb="4" eb="6">
      <t>キョウドウ</t>
    </rPh>
    <rPh sb="6" eb="8">
      <t>セイカツ</t>
    </rPh>
    <rPh sb="8" eb="10">
      <t>ジュウキョ</t>
    </rPh>
    <rPh sb="11" eb="12">
      <t>カズ</t>
    </rPh>
    <phoneticPr fontId="1"/>
  </si>
  <si>
    <t>定員超過利用・人員基準欠如に該当していない。</t>
    <phoneticPr fontId="1"/>
  </si>
  <si>
    <t>職員配置の
状況</t>
    <rPh sb="0" eb="4">
      <t>ショクインハイチ</t>
    </rPh>
    <rPh sb="6" eb="8">
      <t>ジョウキョウ</t>
    </rPh>
    <phoneticPr fontId="1"/>
  </si>
  <si>
    <t>共同生活住居に、夜間及び深夜の時間帯を通じて１の介護従業者を配置している。</t>
    <rPh sb="0" eb="2">
      <t>キョウドウ</t>
    </rPh>
    <rPh sb="2" eb="4">
      <t>セイカツ</t>
    </rPh>
    <rPh sb="4" eb="6">
      <t>ジュウキョ</t>
    </rPh>
    <rPh sb="8" eb="10">
      <t>ヤカン</t>
    </rPh>
    <rPh sb="10" eb="11">
      <t>オヨ</t>
    </rPh>
    <rPh sb="12" eb="14">
      <t>シンヤ</t>
    </rPh>
    <rPh sb="15" eb="18">
      <t>ジカンタイ</t>
    </rPh>
    <rPh sb="19" eb="20">
      <t>ツウ</t>
    </rPh>
    <rPh sb="24" eb="26">
      <t>カイゴ</t>
    </rPh>
    <rPh sb="26" eb="29">
      <t>ジュウギョウシャ</t>
    </rPh>
    <rPh sb="30" eb="32">
      <t>ハイチ</t>
    </rPh>
    <phoneticPr fontId="1"/>
  </si>
  <si>
    <t xml:space="preserve"> ②</t>
    <phoneticPr fontId="1"/>
  </si>
  <si>
    <t>イ又はロが１以上である。</t>
    <rPh sb="1" eb="2">
      <t>マタ</t>
    </rPh>
    <rPh sb="6" eb="8">
      <t>イジョウ</t>
    </rPh>
    <phoneticPr fontId="1"/>
  </si>
  <si>
    <t>イ</t>
    <phoneticPr fontId="1"/>
  </si>
  <si>
    <t>夜勤を行う介護従業者（①を除く）の数
（常勤換算方法）</t>
    <rPh sb="0" eb="2">
      <t>ヤキン</t>
    </rPh>
    <rPh sb="3" eb="4">
      <t>オコナ</t>
    </rPh>
    <rPh sb="5" eb="7">
      <t>カイゴ</t>
    </rPh>
    <rPh sb="7" eb="10">
      <t>ジュウギョウシャ</t>
    </rPh>
    <rPh sb="13" eb="14">
      <t>ノゾ</t>
    </rPh>
    <rPh sb="17" eb="18">
      <t>カズ</t>
    </rPh>
    <rPh sb="20" eb="22">
      <t>ジョウキン</t>
    </rPh>
    <rPh sb="22" eb="24">
      <t>カンサン</t>
    </rPh>
    <rPh sb="24" eb="26">
      <t>ホウホウ</t>
    </rPh>
    <phoneticPr fontId="1"/>
  </si>
  <si>
    <t>ロ</t>
    <phoneticPr fontId="1"/>
  </si>
  <si>
    <t>宿直勤務に当たる者の数</t>
    <rPh sb="0" eb="2">
      <t>シュクチョク</t>
    </rPh>
    <rPh sb="2" eb="4">
      <t>キンム</t>
    </rPh>
    <rPh sb="5" eb="6">
      <t>ア</t>
    </rPh>
    <rPh sb="8" eb="9">
      <t>モノ</t>
    </rPh>
    <rPh sb="10" eb="11">
      <t>カズ</t>
    </rPh>
    <phoneticPr fontId="1"/>
  </si>
  <si>
    <t>夜間支援体制加算（Ⅱ）</t>
    <rPh sb="0" eb="2">
      <t>ヤカン</t>
    </rPh>
    <rPh sb="2" eb="4">
      <t>シエン</t>
    </rPh>
    <rPh sb="4" eb="6">
      <t>タイセイ</t>
    </rPh>
    <rPh sb="6" eb="8">
      <t>カサン</t>
    </rPh>
    <phoneticPr fontId="1"/>
  </si>
  <si>
    <t>事業所の共同生活住居の数を２以上としている。</t>
    <rPh sb="0" eb="3">
      <t>ジギョウショ</t>
    </rPh>
    <rPh sb="4" eb="6">
      <t>キョウドウ</t>
    </rPh>
    <rPh sb="6" eb="8">
      <t>セイカツ</t>
    </rPh>
    <rPh sb="8" eb="10">
      <t>ジュウキョ</t>
    </rPh>
    <rPh sb="11" eb="12">
      <t>カズ</t>
    </rPh>
    <rPh sb="14" eb="16">
      <t>イジョウ</t>
    </rPh>
    <phoneticPr fontId="1"/>
  </si>
  <si>
    <t>１つの共同生活住居につき、夜間及び深夜の時間帯を通じて１の介護従業者を配置している。</t>
    <rPh sb="3" eb="5">
      <t>キョウドウ</t>
    </rPh>
    <rPh sb="5" eb="7">
      <t>セイカツ</t>
    </rPh>
    <rPh sb="7" eb="9">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</si>
  <si>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</si>
  <si>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</si>
  <si>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</si>
  <si>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</si>
  <si>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医療連携体制加算（Ⅰ）～（Ⅲ）のいずれかを算定している。</t>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</si>
  <si>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</si>
  <si>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</si>
  <si>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④</t>
    <phoneticPr fontId="1"/>
  </si>
  <si>
    <t>看取りに関する職員研修を行っている。</t>
    <rPh sb="0" eb="2">
      <t>ミト</t>
    </rPh>
    <rPh sb="4" eb="5">
      <t>カン</t>
    </rPh>
    <rPh sb="7" eb="9">
      <t>ショクイン</t>
    </rPh>
    <rPh sb="9" eb="11">
      <t>ケンシュウ</t>
    </rPh>
    <rPh sb="12" eb="13">
      <t>オコナ</t>
    </rPh>
    <phoneticPr fontId="1"/>
  </si>
  <si>
    <t>⑤</t>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</si>
  <si>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</si>
  <si>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</si>
  <si>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備考</t>
    <phoneticPr fontId="1"/>
  </si>
  <si>
    <t>要件を満たすことが分かる根拠書類を準備し、指定権者からの求めがあった場合には、速やかに提出すること。</t>
    <phoneticPr fontId="1"/>
  </si>
  <si>
    <t>医療連携体制加算に係る届出書（認知症対応型共同生活介護事業所）</t>
    <rPh sb="0" eb="2">
      <t>イリョウ</t>
    </rPh>
    <rPh sb="2" eb="4">
      <t>レンケイ</t>
    </rPh>
    <rPh sb="4" eb="6">
      <t>タイセイ</t>
    </rPh>
    <rPh sb="6" eb="8">
      <t>カサン</t>
    </rPh>
    <rPh sb="9" eb="10">
      <t>カカ</t>
    </rPh>
    <rPh sb="11" eb="14">
      <t>トドケデショ</t>
    </rPh>
    <rPh sb="15" eb="18">
      <t>ニンチショウ</t>
    </rPh>
    <rPh sb="18" eb="21">
      <t>タイオウガタ</t>
    </rPh>
    <rPh sb="21" eb="23">
      <t>キョウドウ</t>
    </rPh>
    <rPh sb="23" eb="25">
      <t>セイカツ</t>
    </rPh>
    <rPh sb="25" eb="27">
      <t>カイゴ</t>
    </rPh>
    <rPh sb="27" eb="30">
      <t>ジギョウショ</t>
    </rPh>
    <phoneticPr fontId="1"/>
  </si>
  <si>
    <t>1　医療連携体制加算（Ⅰ）</t>
    <rPh sb="2" eb="4">
      <t>イリョウ</t>
    </rPh>
    <rPh sb="4" eb="6">
      <t>レンケイ</t>
    </rPh>
    <rPh sb="6" eb="8">
      <t>タイセイ</t>
    </rPh>
    <rPh sb="8" eb="10">
      <t>カサン</t>
    </rPh>
    <phoneticPr fontId="1"/>
  </si>
  <si>
    <t>2　医療連携体制加算（Ⅱ）</t>
    <rPh sb="2" eb="4">
      <t>イリョウ</t>
    </rPh>
    <rPh sb="4" eb="6">
      <t>レンケイ</t>
    </rPh>
    <rPh sb="6" eb="8">
      <t>タイセイ</t>
    </rPh>
    <rPh sb="8" eb="10">
      <t>カサン</t>
    </rPh>
    <phoneticPr fontId="1"/>
  </si>
  <si>
    <t>3　医療連携体制加算（Ⅲ）</t>
    <rPh sb="2" eb="4">
      <t>イリョウ</t>
    </rPh>
    <rPh sb="4" eb="6">
      <t>レンケイ</t>
    </rPh>
    <rPh sb="6" eb="8">
      <t>タイセイ</t>
    </rPh>
    <rPh sb="8" eb="10">
      <t>カサン</t>
    </rPh>
    <phoneticPr fontId="1"/>
  </si>
  <si>
    <t>医療連携体制加算に係る届出内容</t>
  </si>
  <si>
    <t>医療連携体制加算（Ⅰ）～（Ⅲ）共通</t>
    <rPh sb="0" eb="2">
      <t>イリョウ</t>
    </rPh>
    <rPh sb="2" eb="4">
      <t>レンケイ</t>
    </rPh>
    <rPh sb="4" eb="6">
      <t>タイセイ</t>
    </rPh>
    <rPh sb="6" eb="8">
      <t>カサン</t>
    </rPh>
    <rPh sb="15" eb="17">
      <t>キョウツウ</t>
    </rPh>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</si>
  <si>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</si>
  <si>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</si>
  <si>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</si>
  <si>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医療連携体制加算（Ⅰ）</t>
    <rPh sb="0" eb="2">
      <t>イリョウ</t>
    </rPh>
    <rPh sb="2" eb="4">
      <t>レンケイ</t>
    </rPh>
    <rPh sb="4" eb="6">
      <t>タイセイ</t>
    </rPh>
    <rPh sb="6" eb="8">
      <t>カサン</t>
    </rPh>
    <phoneticPr fontId="1"/>
  </si>
  <si>
    <t>看護体制の
状況</t>
    <rPh sb="0" eb="2">
      <t>カンゴ</t>
    </rPh>
    <rPh sb="2" eb="4">
      <t>タイセイ</t>
    </rPh>
    <rPh sb="6" eb="8">
      <t>ジョウキョウ</t>
    </rPh>
    <phoneticPr fontId="1"/>
  </si>
  <si>
    <r>
      <t>事業所の職員として又は病院等</t>
    </r>
    <r>
      <rPr>
        <sz val="10"/>
        <rFont val="HGSｺﾞｼｯｸM"/>
        <family val="3"/>
        <charset val="128"/>
      </rPr>
      <t>（※１）</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</si>
  <si>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</si>
  <si>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医療連携体制加算（Ⅱ）</t>
    <rPh sb="0" eb="2">
      <t>イリョウ</t>
    </rPh>
    <rPh sb="2" eb="4">
      <t>レンケイ</t>
    </rPh>
    <rPh sb="4" eb="6">
      <t>タイセイ</t>
    </rPh>
    <rPh sb="6" eb="8">
      <t>カサン</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</si>
  <si>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</si>
  <si>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事業所の職員である看護職員（※２）又は病院等の看護師との連携により24時間連絡できる体制を確保している。</t>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</si>
  <si>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利用者の状況</t>
    <rPh sb="0" eb="3">
      <t>リヨウシャ</t>
    </rPh>
    <rPh sb="4" eb="6">
      <t>ジョウキョウ</t>
    </rPh>
    <phoneticPr fontId="1"/>
  </si>
  <si>
    <t>算定日の属する月の前12月間において、下記いずれかに該当する状態の利用者が１人以上である。</t>
    <rPh sb="0" eb="2">
      <t>サンテイ</t>
    </rPh>
    <rPh sb="2" eb="3">
      <t>ヒ</t>
    </rPh>
    <rPh sb="4" eb="5">
      <t>ゾク</t>
    </rPh>
    <rPh sb="7" eb="8">
      <t>ツキ</t>
    </rPh>
    <rPh sb="9" eb="10">
      <t>マエ</t>
    </rPh>
    <rPh sb="12" eb="13">
      <t>ツキ</t>
    </rPh>
    <rPh sb="13" eb="14">
      <t>アイダ</t>
    </rPh>
    <rPh sb="19" eb="21">
      <t>カキ</t>
    </rPh>
    <rPh sb="26" eb="28">
      <t>ガイトウ</t>
    </rPh>
    <rPh sb="30" eb="32">
      <t>ジョウタイ</t>
    </rPh>
    <rPh sb="33" eb="36">
      <t>リヨウシャ</t>
    </rPh>
    <rPh sb="38" eb="39">
      <t>ニン</t>
    </rPh>
    <rPh sb="39" eb="41">
      <t>イジョウ</t>
    </rPh>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</si>
  <si>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</si>
  <si>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</si>
  <si>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</si>
  <si>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</si>
  <si>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</si>
  <si>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</si>
  <si>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</si>
  <si>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</si>
  <si>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</si>
  <si>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医療連携体制加算（Ⅲ）</t>
    <rPh sb="0" eb="2">
      <t>イリョウ</t>
    </rPh>
    <rPh sb="2" eb="4">
      <t>レンケイ</t>
    </rPh>
    <rPh sb="4" eb="6">
      <t>タイセイ</t>
    </rPh>
    <rPh sb="6" eb="8">
      <t>カサン</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</si>
  <si>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</si>
  <si>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</si>
  <si>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　医療連携体制加算（Ⅱ）における同要件を満たしている。</t>
    <rPh sb="1" eb="3">
      <t>イリョウ</t>
    </rPh>
    <rPh sb="3" eb="5">
      <t>レンケイ</t>
    </rPh>
    <rPh sb="5" eb="7">
      <t>タイセイ</t>
    </rPh>
    <rPh sb="7" eb="9">
      <t>カサン</t>
    </rPh>
    <rPh sb="16" eb="17">
      <t>ドウ</t>
    </rPh>
    <rPh sb="17" eb="19">
      <t>ヨウケン</t>
    </rPh>
    <rPh sb="20" eb="21">
      <t>ミ</t>
    </rPh>
    <phoneticPr fontId="1"/>
  </si>
  <si>
    <t>※１</t>
    <phoneticPr fontId="1"/>
  </si>
  <si>
    <t>「病院等」は「病院、診療所若しくは指定訪問看護ステーション」を指す。</t>
    <phoneticPr fontId="1"/>
  </si>
  <si>
    <t>※２</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</si>
  <si>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</si>
  <si>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月</t>
    <rPh sb="0" eb="1">
      <t>ガツ</t>
    </rPh>
    <phoneticPr fontId="1"/>
  </si>
  <si>
    <t>認知症専門ケア加算に係る届出書</t>
    <rPh sb="0" eb="3">
      <t>ニンチショウ</t>
    </rPh>
    <rPh sb="3" eb="5">
      <t>センモン</t>
    </rPh>
    <rPh sb="7" eb="9">
      <t>カサン</t>
    </rPh>
    <rPh sb="10" eb="11">
      <t>カカ</t>
    </rPh>
    <rPh sb="12" eb="15">
      <t>トドケデショ</t>
    </rPh>
    <phoneticPr fontId="1"/>
  </si>
  <si>
    <t>事 業 所 名</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</si>
  <si>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</si>
  <si>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</si>
  <si>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</si>
  <si>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</si>
  <si>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</si>
  <si>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</si>
  <si>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３（介護予防）短期入所生活介護　</t>
    <rPh sb="2" eb="4">
      <t>カイゴ</t>
    </rPh>
    <rPh sb="4" eb="6">
      <t>ヨボウ</t>
    </rPh>
    <phoneticPr fontId="1"/>
  </si>
  <si>
    <t>４（介護予防）短期入所療養介護</t>
  </si>
  <si>
    <t>５（介護予防）特定施設入居者生活介護　</t>
    <rPh sb="2" eb="4">
      <t>カイゴ</t>
    </rPh>
    <rPh sb="4" eb="6">
      <t>ヨボウ</t>
    </rPh>
    <phoneticPr fontId="1"/>
  </si>
  <si>
    <t>６　定期巡回・随時対応型訪問介護看護</t>
  </si>
  <si>
    <t>７　夜間対応型訪問介護　</t>
    <phoneticPr fontId="1"/>
  </si>
  <si>
    <t>８（介護予防）認知症対応型共同生活介護</t>
  </si>
  <si>
    <t>９　地域密着型特定施設入居者生活介護　</t>
    <phoneticPr fontId="1"/>
  </si>
  <si>
    <t>10　地域密着型介護老人福祉施設入所者生活介護　</t>
  </si>
  <si>
    <t>11　介護老人福祉施設</t>
  </si>
  <si>
    <t>12　介護老人保健施設</t>
    <phoneticPr fontId="1"/>
  </si>
  <si>
    <t>13　介護療養型医療施設　</t>
    <phoneticPr fontId="1"/>
  </si>
  <si>
    <t>14　介護医療院</t>
  </si>
  <si>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</si>
  <si>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</si>
  <si>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</si>
  <si>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</si>
  <si>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</si>
  <si>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</si>
  <si>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</si>
  <si>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</si>
  <si>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③　②÷①×100</t>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</si>
  <si>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</si>
  <si>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</si>
  <si>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(2)</t>
    <phoneticPr fontId="1"/>
  </si>
  <si>
    <t>認知症介護に係る専門的な研修を修了している者を、日常生活自立度のランクⅢ、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</si>
  <si>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</si>
  <si>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</si>
  <si>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</si>
  <si>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</si>
  <si>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</si>
  <si>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</si>
  <si>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</si>
  <si>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</si>
  <si>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</si>
  <si>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</si>
  <si>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</si>
  <si>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</si>
  <si>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</si>
  <si>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</si>
  <si>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</si>
  <si>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</si>
  <si>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</si>
  <si>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</si>
  <si>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</si>
  <si>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</si>
  <si>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</si>
  <si>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</si>
  <si>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</si>
  <si>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</si>
  <si>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</si>
  <si>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認知症介護の指導に係る専門的な研修を修了している者を１名以上配置し、</t>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</si>
  <si>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</si>
  <si>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</si>
  <si>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</si>
  <si>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</si>
  <si>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</si>
  <si>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</si>
  <si>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</si>
  <si>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</si>
  <si>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</si>
  <si>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</si>
  <si>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</si>
  <si>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</si>
  <si>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</si>
  <si>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</si>
  <si>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</si>
  <si>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</si>
  <si>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</si>
  <si>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</si>
  <si>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人員配置区分</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</si>
  <si>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</si>
  <si>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</si>
  <si>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</si>
  <si>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</si>
  <si>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</si>
  <si>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</si>
  <si>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</si>
  <si>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</si>
  <si>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</si>
  <si>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</si>
  <si>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1"/>
  </si>
  <si>
    <t>１ なし</t>
    <phoneticPr fontId="1"/>
  </si>
  <si>
    <t>２ あり</t>
    <phoneticPr fontId="1"/>
  </si>
  <si>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</si>
  <si>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</si>
  <si>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１　非該当</t>
    <phoneticPr fontId="1"/>
  </si>
  <si>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</si>
  <si>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</si>
  <si>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</si>
  <si>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</si>
  <si>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定期巡回・随時対応型</t>
  </si>
  <si>
    <t>１　一体型</t>
  </si>
  <si>
    <t>特別管理体制</t>
  </si>
  <si>
    <t>１ 対応不可</t>
    <rPh sb="2" eb="4">
      <t>タイオウ</t>
    </rPh>
    <rPh sb="4" eb="6">
      <t>フカ</t>
    </rPh>
    <phoneticPr fontId="1"/>
  </si>
  <si>
    <t>２ 対応可</t>
    <phoneticPr fontId="1"/>
  </si>
  <si>
    <t>訪問介護看護</t>
  </si>
  <si>
    <t>２　連携型</t>
  </si>
  <si>
    <t>ターミナルケア体制</t>
    <rPh sb="7" eb="9">
      <t>タイセイ</t>
    </rPh>
    <phoneticPr fontId="1"/>
  </si>
  <si>
    <t>総合マネジメント体制強化加算</t>
    <rPh sb="0" eb="2">
      <t>ソウゴウ</t>
    </rPh>
    <rPh sb="8" eb="10">
      <t>タイセイ</t>
    </rPh>
    <rPh sb="10" eb="12">
      <t>キョウカ</t>
    </rPh>
    <rPh sb="12" eb="14">
      <t>カサン</t>
    </rPh>
    <phoneticPr fontId="1"/>
  </si>
  <si>
    <t>２ 加算Ⅰ</t>
    <phoneticPr fontId="1"/>
  </si>
  <si>
    <t>３ 加算Ⅱ</t>
    <phoneticPr fontId="1"/>
  </si>
  <si>
    <t>６ 加算Ⅰ</t>
    <phoneticPr fontId="1"/>
  </si>
  <si>
    <t>５ 加算Ⅱ</t>
    <phoneticPr fontId="1"/>
  </si>
  <si>
    <t>７ 加算Ⅲ</t>
    <phoneticPr fontId="1"/>
  </si>
  <si>
    <t>２ 加算Ⅲ</t>
    <phoneticPr fontId="1"/>
  </si>
  <si>
    <t>24時間通報対応加算</t>
    <rPh sb="2" eb="4">
      <t>ジカン</t>
    </rPh>
    <rPh sb="4" eb="6">
      <t>ツウホウ</t>
    </rPh>
    <rPh sb="6" eb="8">
      <t>タイオウ</t>
    </rPh>
    <rPh sb="8" eb="10">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</si>
  <si>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</si>
  <si>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夜間対応型訪問介護</t>
  </si>
  <si>
    <t>１　Ⅰ型</t>
  </si>
  <si>
    <t>２　Ⅱ型</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</si>
  <si>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</si>
  <si>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</si>
  <si>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</si>
  <si>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</si>
  <si>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</si>
  <si>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</si>
  <si>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２ 看護職員</t>
    <rPh sb="2" eb="4">
      <t>カンゴ</t>
    </rPh>
    <rPh sb="4" eb="6">
      <t>ショクイン</t>
    </rPh>
    <phoneticPr fontId="1"/>
  </si>
  <si>
    <t>３ 介護職員</t>
    <rPh sb="2" eb="4">
      <t>カイゴ</t>
    </rPh>
    <rPh sb="4" eb="6">
      <t>ショクイン</t>
    </rPh>
    <phoneticPr fontId="1"/>
  </si>
  <si>
    <t>感染症又は災害の発生を理由とする利用者数の減少が一定以上生じている場合の対応</t>
    <phoneticPr fontId="1"/>
  </si>
  <si>
    <t>時間延長サービス体制</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</si>
  <si>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</si>
  <si>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</si>
  <si>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</si>
  <si>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</si>
  <si>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生活相談員配置等加算</t>
    <rPh sb="0" eb="2">
      <t>セイカツ</t>
    </rPh>
    <rPh sb="2" eb="5">
      <t>ソウダンイン</t>
    </rPh>
    <rPh sb="5" eb="7">
      <t>ハイチ</t>
    </rPh>
    <rPh sb="7" eb="8">
      <t>トウ</t>
    </rPh>
    <rPh sb="8" eb="10">
      <t>カサン</t>
    </rPh>
    <phoneticPr fontId="1"/>
  </si>
  <si>
    <t>地域密着型通所介護</t>
    <rPh sb="0" eb="2">
      <t>チイキ</t>
    </rPh>
    <rPh sb="2" eb="5">
      <t>ミッチャクガタ</t>
    </rPh>
    <rPh sb="5" eb="7">
      <t>ツウショ</t>
    </rPh>
    <rPh sb="7" eb="9">
      <t>カイゴ</t>
    </rPh>
    <phoneticPr fontId="1"/>
  </si>
  <si>
    <t>１　地域密着型通所介護事業所</t>
  </si>
  <si>
    <t>入浴介助加算</t>
    <phoneticPr fontId="1"/>
  </si>
  <si>
    <t>２　療養通所介護事業所</t>
  </si>
  <si>
    <t>中重度者ケア体制加算</t>
    <phoneticPr fontId="1"/>
  </si>
  <si>
    <t>生活機能向上連携加算</t>
    <phoneticPr fontId="1"/>
  </si>
  <si>
    <t>３ 加算Ⅰ</t>
    <phoneticPr fontId="1"/>
  </si>
  <si>
    <t>２ 加算Ⅱ</t>
    <phoneticPr fontId="1"/>
  </si>
  <si>
    <t>個別機能訓練加算</t>
    <phoneticPr fontId="1"/>
  </si>
  <si>
    <t>２ 加算Ⅰイ</t>
    <phoneticPr fontId="1"/>
  </si>
  <si>
    <t>３ 加算Ⅰロ</t>
    <phoneticPr fontId="1"/>
  </si>
  <si>
    <t>ADL維持等加算〔申出〕の有無</t>
    <phoneticPr fontId="1"/>
  </si>
  <si>
    <t>ADL維持等加算Ⅲ</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</si>
  <si>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</si>
  <si>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</si>
  <si>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</si>
  <si>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</si>
  <si>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５ 加算Ⅱ（イの場合）</t>
    <rPh sb="8" eb="10">
      <t>バアイ</t>
    </rPh>
    <phoneticPr fontId="1"/>
  </si>
  <si>
    <t>８ 加算Ⅲイ（ロの場合）</t>
    <phoneticPr fontId="1"/>
  </si>
  <si>
    <t>４ 加算Ⅲロ（ロの場合）</t>
    <phoneticPr fontId="1"/>
  </si>
  <si>
    <t>時間延長サービス体制</t>
  </si>
  <si>
    <t>１　単独型</t>
  </si>
  <si>
    <t>認知症対応型通所介護</t>
    <phoneticPr fontId="1"/>
  </si>
  <si>
    <t>２　併設型</t>
  </si>
  <si>
    <t>個別機能訓練加算</t>
    <rPh sb="0" eb="2">
      <t>コベツ</t>
    </rPh>
    <rPh sb="6" eb="8">
      <t>カサン</t>
    </rPh>
    <phoneticPr fontId="1"/>
  </si>
  <si>
    <t>３　共用型</t>
  </si>
  <si>
    <t>ADL維持等加算〔申出〕の有無</t>
    <rPh sb="3" eb="5">
      <t>イジ</t>
    </rPh>
    <rPh sb="5" eb="6">
      <t>トウ</t>
    </rPh>
    <rPh sb="6" eb="8">
      <t>カサン</t>
    </rPh>
    <rPh sb="9" eb="11">
      <t>モウシデ</t>
    </rPh>
    <rPh sb="13" eb="15">
      <t>ウム</t>
    </rPh>
    <phoneticPr fontId="1"/>
  </si>
  <si>
    <t>５ 加算Ⅰ</t>
    <phoneticPr fontId="1"/>
  </si>
  <si>
    <t>４ 加算Ⅱ</t>
    <phoneticPr fontId="1"/>
  </si>
  <si>
    <t>６ 加算Ⅲ</t>
    <phoneticPr fontId="1"/>
  </si>
  <si>
    <t>職員の欠員による減算の状況</t>
    <rPh sb="0" eb="2">
      <t>ショクイン</t>
    </rPh>
    <rPh sb="3" eb="5">
      <t>ケツイン</t>
    </rPh>
    <rPh sb="8" eb="10">
      <t>ゲンサン</t>
    </rPh>
    <rPh sb="11" eb="13">
      <t>ジョウキョウ</t>
    </rPh>
    <phoneticPr fontId="1"/>
  </si>
  <si>
    <t>特別地域加算</t>
    <phoneticPr fontId="2"/>
  </si>
  <si>
    <t>若年性認知症利用者受入加算</t>
    <phoneticPr fontId="1"/>
  </si>
  <si>
    <t>看護職員配置加算</t>
    <rPh sb="0" eb="2">
      <t>カンゴ</t>
    </rPh>
    <rPh sb="2" eb="4">
      <t>ショクイン</t>
    </rPh>
    <rPh sb="4" eb="6">
      <t>ハイチ</t>
    </rPh>
    <rPh sb="6" eb="8">
      <t>カサン</t>
    </rPh>
    <phoneticPr fontId="1"/>
  </si>
  <si>
    <t>４ 加算Ⅲ</t>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</si>
  <si>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</si>
  <si>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</si>
  <si>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</si>
  <si>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</si>
  <si>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</si>
  <si>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</si>
  <si>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</si>
  <si>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介護職員処遇改善加算</t>
    <phoneticPr fontId="1"/>
  </si>
  <si>
    <t>１ 基準型</t>
    <rPh sb="2" eb="4">
      <t>キジュン</t>
    </rPh>
    <rPh sb="4" eb="5">
      <t>ガタ</t>
    </rPh>
    <phoneticPr fontId="1"/>
  </si>
  <si>
    <t>６ 減算型</t>
    <rPh sb="2" eb="4">
      <t>ゲンサン</t>
    </rPh>
    <rPh sb="4" eb="5">
      <t>ガタ</t>
    </rPh>
    <phoneticPr fontId="1"/>
  </si>
  <si>
    <t>２ 介護従業者</t>
    <rPh sb="2" eb="4">
      <t>カイゴ</t>
    </rPh>
    <rPh sb="4" eb="7">
      <t>ジュウギョウシャ</t>
    </rPh>
    <phoneticPr fontId="1"/>
  </si>
  <si>
    <t>１ 減算型</t>
    <phoneticPr fontId="1"/>
  </si>
  <si>
    <t>２ 基準型</t>
    <rPh sb="2" eb="4">
      <t>キジュン</t>
    </rPh>
    <rPh sb="4" eb="5">
      <t>ガタ</t>
    </rPh>
    <phoneticPr fontId="1"/>
  </si>
  <si>
    <t>３　 サテライト型Ⅰ型</t>
  </si>
  <si>
    <t>４ 　サテライト型Ⅱ型</t>
  </si>
  <si>
    <t>療養食加算</t>
    <rPh sb="0" eb="2">
      <t>リョウヨウ</t>
    </rPh>
    <rPh sb="2" eb="3">
      <t>ショク</t>
    </rPh>
    <rPh sb="3" eb="5">
      <t>カサン</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</si>
  <si>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</si>
  <si>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</si>
  <si>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</si>
  <si>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</si>
  <si>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</si>
  <si>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</si>
  <si>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</si>
  <si>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</si>
  <si>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</si>
  <si>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</si>
  <si>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２ 減算型</t>
    <rPh sb="2" eb="4">
      <t>ゲンサン</t>
    </rPh>
    <rPh sb="4" eb="5">
      <t>ガタ</t>
    </rPh>
    <phoneticPr fontId="1"/>
  </si>
  <si>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</si>
  <si>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</si>
  <si>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</si>
  <si>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</si>
  <si>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</si>
  <si>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</si>
  <si>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1"/>
  </si>
  <si>
    <t>居宅介護・短期利用型）</t>
  </si>
  <si>
    <t>介護予防認知症対応型</t>
  </si>
  <si>
    <t>１　介護予防小規模多機能型居宅介護事業所</t>
  </si>
  <si>
    <t>介護予防小規模多機能型</t>
  </si>
  <si>
    <t>２　サテライト型介護予防小規模多機能型</t>
  </si>
  <si>
    <t>居宅介護</t>
  </si>
  <si>
    <t>職員の欠員による減算の状況</t>
    <phoneticPr fontId="1"/>
  </si>
  <si>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</si>
  <si>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</si>
  <si>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事 業 所 番 号</t>
  </si>
  <si>
    <t>そ　 　　の　 　　他　　 　該　　 　当　　 　す 　　　る 　　　体 　　　制 　　　等</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</si>
  <si>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</si>
  <si>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地域密着型通所介護</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</si>
  <si>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</si>
  <si>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</si>
  <si>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</si>
  <si>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</si>
  <si>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１　介護予防小規模多機能型居宅介護事業所　</t>
  </si>
  <si>
    <t>総合マネジメント体制強化加算</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</si>
  <si>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</si>
  <si>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r>
      <t>（別紙７</t>
    </r>
    <r>
      <rPr>
        <sz val="11"/>
        <rFont val="ＭＳ Ｐゴシック"/>
        <family val="3"/>
        <charset val="128"/>
      </rPr>
      <t>参考資料</t>
    </r>
    <r>
      <rPr>
        <sz val="11"/>
        <color indexed="8"/>
        <rFont val="ＭＳ Ｐゴシック"/>
        <family val="3"/>
        <charset val="128"/>
      </rPr>
      <t>）</t>
    </r>
    <rPh sb="1" eb="3">
      <t>ベッシ</t>
    </rPh>
    <rPh sb="4" eb="6">
      <t>サンコウ</t>
    </rPh>
    <rPh sb="6" eb="8">
      <t>シリョウ</t>
    </rPh>
    <phoneticPr fontId="29"/>
  </si>
  <si>
    <t>令和</t>
    <rPh sb="0" eb="2">
      <t>レイワ</t>
    </rPh>
    <phoneticPr fontId="29"/>
  </si>
  <si>
    <t>年</t>
    <rPh sb="0" eb="1">
      <t>ネン</t>
    </rPh>
    <phoneticPr fontId="29"/>
  </si>
  <si>
    <t>月</t>
    <rPh sb="0" eb="1">
      <t>ゲツ</t>
    </rPh>
    <phoneticPr fontId="29"/>
  </si>
  <si>
    <t>日</t>
    <rPh sb="0" eb="1">
      <t>ニチ</t>
    </rPh>
    <phoneticPr fontId="29"/>
  </si>
  <si>
    <t>有資格者等の割合の参考計算書</t>
    <rPh sb="0" eb="4">
      <t>ユウシカクシャ</t>
    </rPh>
    <rPh sb="4" eb="5">
      <t>トウ</t>
    </rPh>
    <rPh sb="6" eb="8">
      <t>ワリアイ</t>
    </rPh>
    <rPh sb="9" eb="11">
      <t>サンコウ</t>
    </rPh>
    <rPh sb="11" eb="14">
      <t>ケイサンショ</t>
    </rPh>
    <phoneticPr fontId="29"/>
  </si>
  <si>
    <t>事業所名</t>
    <rPh sb="0" eb="3">
      <t>ジギョウショ</t>
    </rPh>
    <rPh sb="3" eb="4">
      <t>メイ</t>
    </rPh>
    <phoneticPr fontId="29"/>
  </si>
  <si>
    <t>事業所番号</t>
    <rPh sb="0" eb="3">
      <t>ジギョウショ</t>
    </rPh>
    <rPh sb="3" eb="5">
      <t>バンゴウ</t>
    </rPh>
    <phoneticPr fontId="29"/>
  </si>
  <si>
    <t>サービス種類</t>
    <rPh sb="4" eb="6">
      <t>シュルイ</t>
    </rPh>
    <phoneticPr fontId="29"/>
  </si>
  <si>
    <t>１．割合を計算する職員</t>
    <rPh sb="2" eb="4">
      <t>ワリアイ</t>
    </rPh>
    <rPh sb="5" eb="7">
      <t>ケイサン</t>
    </rPh>
    <rPh sb="9" eb="11">
      <t>ショクイン</t>
    </rPh>
    <phoneticPr fontId="29"/>
  </si>
  <si>
    <t>介護福祉士</t>
    <rPh sb="0" eb="2">
      <t>カイゴ</t>
    </rPh>
    <rPh sb="2" eb="5">
      <t>フクシシ</t>
    </rPh>
    <phoneticPr fontId="29"/>
  </si>
  <si>
    <t>２．有資格者等の割合の算定期間</t>
    <rPh sb="2" eb="6">
      <t>ユウシカクシャ</t>
    </rPh>
    <rPh sb="6" eb="7">
      <t>トウ</t>
    </rPh>
    <rPh sb="8" eb="10">
      <t>ワリアイ</t>
    </rPh>
    <rPh sb="11" eb="13">
      <t>サンテイ</t>
    </rPh>
    <rPh sb="13" eb="15">
      <t>キカン</t>
    </rPh>
    <phoneticPr fontId="29"/>
  </si>
  <si>
    <t>前年度（３月を除く）</t>
  </si>
  <si>
    <t>実績月数　</t>
    <rPh sb="0" eb="2">
      <t>ジッセキ</t>
    </rPh>
    <rPh sb="2" eb="4">
      <t>ツキスウ</t>
    </rPh>
    <phoneticPr fontId="29"/>
  </si>
  <si>
    <t>３．常勤換算方法による計算</t>
    <rPh sb="2" eb="4">
      <t>ジョウキン</t>
    </rPh>
    <rPh sb="4" eb="6">
      <t>カンサン</t>
    </rPh>
    <rPh sb="6" eb="8">
      <t>ホウホウ</t>
    </rPh>
    <rPh sb="11" eb="13">
      <t>ケイサン</t>
    </rPh>
    <phoneticPr fontId="29"/>
  </si>
  <si>
    <t>前年度（３月を除く）</t>
    <rPh sb="0" eb="3">
      <t>ゼンネンド</t>
    </rPh>
    <rPh sb="5" eb="6">
      <t>ガツ</t>
    </rPh>
    <rPh sb="7" eb="8">
      <t>ノゾ</t>
    </rPh>
    <phoneticPr fontId="29"/>
  </si>
  <si>
    <t>常勤換算人数</t>
    <rPh sb="0" eb="2">
      <t>ジョウキン</t>
    </rPh>
    <rPh sb="2" eb="4">
      <t>カンサン</t>
    </rPh>
    <rPh sb="4" eb="6">
      <t>ニンズウ</t>
    </rPh>
    <phoneticPr fontId="29"/>
  </si>
  <si>
    <t>①常勤職員の
一月あたりの
勤務時間</t>
    <rPh sb="1" eb="3">
      <t>ジョウキン</t>
    </rPh>
    <rPh sb="3" eb="5">
      <t>ショクイン</t>
    </rPh>
    <rPh sb="7" eb="8">
      <t>ヒト</t>
    </rPh>
    <rPh sb="8" eb="9">
      <t>ツキ</t>
    </rPh>
    <rPh sb="14" eb="16">
      <t>キンム</t>
    </rPh>
    <rPh sb="16" eb="18">
      <t>ジカン</t>
    </rPh>
    <phoneticPr fontId="29"/>
  </si>
  <si>
    <r>
      <t xml:space="preserve">②常勤換算方法の
</t>
    </r>
    <r>
      <rPr>
        <u/>
        <sz val="11"/>
        <color indexed="10"/>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9"/>
  </si>
  <si>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9"/>
  </si>
  <si>
    <t>④非常勤の職員の
勤務延時間数</t>
    <rPh sb="1" eb="4">
      <t>ヒジョウキン</t>
    </rPh>
    <rPh sb="5" eb="7">
      <t>ショクイン</t>
    </rPh>
    <rPh sb="9" eb="11">
      <t>キンム</t>
    </rPh>
    <rPh sb="11" eb="12">
      <t>ノ</t>
    </rPh>
    <rPh sb="12" eb="15">
      <t>ジカンスウ</t>
    </rPh>
    <phoneticPr fontId="29"/>
  </si>
  <si>
    <t>令和３年</t>
    <rPh sb="0" eb="2">
      <t>レイワ</t>
    </rPh>
    <rPh sb="3" eb="4">
      <t>ネン</t>
    </rPh>
    <phoneticPr fontId="1"/>
  </si>
  <si>
    <t>時間</t>
    <rPh sb="0" eb="2">
      <t>ジカン</t>
    </rPh>
    <phoneticPr fontId="29"/>
  </si>
  <si>
    <t>人</t>
    <rPh sb="0" eb="1">
      <t>ニン</t>
    </rPh>
    <phoneticPr fontId="29"/>
  </si>
  <si>
    <t>分子</t>
    <rPh sb="0" eb="2">
      <t>ブンシ</t>
    </rPh>
    <phoneticPr fontId="29"/>
  </si>
  <si>
    <t>分母</t>
    <rPh sb="0" eb="2">
      <t>ブンボ</t>
    </rPh>
    <phoneticPr fontId="29"/>
  </si>
  <si>
    <t>4月</t>
    <rPh sb="1" eb="2">
      <t>ガツ</t>
    </rPh>
    <phoneticPr fontId="29"/>
  </si>
  <si>
    <t>割合を計算する職員</t>
    <rPh sb="0" eb="2">
      <t>ワリアイ</t>
    </rPh>
    <rPh sb="3" eb="5">
      <t>ケイサン</t>
    </rPh>
    <rPh sb="7" eb="9">
      <t>ショクイン</t>
    </rPh>
    <phoneticPr fontId="29"/>
  </si>
  <si>
    <t>介護職員</t>
    <rPh sb="0" eb="2">
      <t>カイゴ</t>
    </rPh>
    <rPh sb="2" eb="4">
      <t>ショクイン</t>
    </rPh>
    <phoneticPr fontId="29"/>
  </si>
  <si>
    <t>勤続年数10年以上の介護福祉士</t>
    <rPh sb="0" eb="2">
      <t>キンゾク</t>
    </rPh>
    <rPh sb="2" eb="3">
      <t>ネン</t>
    </rPh>
    <rPh sb="3" eb="4">
      <t>スウ</t>
    </rPh>
    <rPh sb="6" eb="7">
      <t>ネン</t>
    </rPh>
    <rPh sb="7" eb="9">
      <t>イジョウ</t>
    </rPh>
    <rPh sb="10" eb="12">
      <t>カイゴ</t>
    </rPh>
    <rPh sb="12" eb="15">
      <t>フクシシ</t>
    </rPh>
    <phoneticPr fontId="29"/>
  </si>
  <si>
    <t>介護サービスを直接提供する職員</t>
    <rPh sb="0" eb="2">
      <t>カイゴ</t>
    </rPh>
    <rPh sb="7" eb="9">
      <t>チョクセツ</t>
    </rPh>
    <rPh sb="9" eb="11">
      <t>テイキョウ</t>
    </rPh>
    <rPh sb="13" eb="15">
      <t>ショクイン</t>
    </rPh>
    <phoneticPr fontId="29"/>
  </si>
  <si>
    <t>5月</t>
  </si>
  <si>
    <t>勤続年数７年以上の職員</t>
    <rPh sb="0" eb="2">
      <t>キンゾク</t>
    </rPh>
    <rPh sb="2" eb="4">
      <t>ネンスウ</t>
    </rPh>
    <rPh sb="5" eb="6">
      <t>ネン</t>
    </rPh>
    <rPh sb="6" eb="8">
      <t>イジョウ</t>
    </rPh>
    <rPh sb="9" eb="11">
      <t>ショクイン</t>
    </rPh>
    <phoneticPr fontId="29"/>
  </si>
  <si>
    <t>-</t>
    <phoneticPr fontId="29"/>
  </si>
  <si>
    <t>6月</t>
  </si>
  <si>
    <t>7月</t>
  </si>
  <si>
    <t>8月</t>
  </si>
  <si>
    <t>9月</t>
  </si>
  <si>
    <t>10月</t>
  </si>
  <si>
    <t>11月</t>
  </si>
  <si>
    <t>12月</t>
  </si>
  <si>
    <t>令和４年</t>
    <rPh sb="0" eb="2">
      <t>レイワ</t>
    </rPh>
    <rPh sb="3" eb="4">
      <t>ネン</t>
    </rPh>
    <phoneticPr fontId="1"/>
  </si>
  <si>
    <t>1月</t>
  </si>
  <si>
    <t>2月</t>
  </si>
  <si>
    <t>合計</t>
    <rPh sb="0" eb="2">
      <t>ゴウケイ</t>
    </rPh>
    <phoneticPr fontId="29"/>
  </si>
  <si>
    <t>一月あたりの平均値</t>
    <rPh sb="0" eb="1">
      <t>ヒト</t>
    </rPh>
    <rPh sb="1" eb="2">
      <t>ツキ</t>
    </rPh>
    <rPh sb="6" eb="8">
      <t>ヘイキン</t>
    </rPh>
    <rPh sb="8" eb="9">
      <t>アタイ</t>
    </rPh>
    <phoneticPr fontId="29"/>
  </si>
  <si>
    <t>の割合</t>
    <rPh sb="1" eb="3">
      <t>ワリアイ</t>
    </rPh>
    <phoneticPr fontId="29"/>
  </si>
  <si>
    <t>届出日の属する月の前３月</t>
    <rPh sb="0" eb="2">
      <t>トドケデ</t>
    </rPh>
    <rPh sb="2" eb="3">
      <t>ヒ</t>
    </rPh>
    <rPh sb="4" eb="5">
      <t>ゾク</t>
    </rPh>
    <rPh sb="7" eb="8">
      <t>ツキ</t>
    </rPh>
    <rPh sb="9" eb="10">
      <t>マエ</t>
    </rPh>
    <rPh sb="11" eb="12">
      <t>ガツ</t>
    </rPh>
    <phoneticPr fontId="29"/>
  </si>
  <si>
    <t>備考</t>
    <rPh sb="0" eb="2">
      <t>ビコウ</t>
    </rPh>
    <phoneticPr fontId="29"/>
  </si>
  <si>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9"/>
  </si>
  <si>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9"/>
  </si>
  <si>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9"/>
  </si>
  <si>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9"/>
  </si>
  <si>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9"/>
  </si>
  <si>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9"/>
  </si>
  <si>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9"/>
  </si>
  <si>
    <t>　実績月数を記入してください。</t>
    <rPh sb="1" eb="3">
      <t>ジッセキ</t>
    </rPh>
    <rPh sb="3" eb="5">
      <t>ツキスウ</t>
    </rPh>
    <rPh sb="6" eb="8">
      <t>キニュウ</t>
    </rPh>
    <phoneticPr fontId="29"/>
  </si>
  <si>
    <t>・「３．常勤換算方法による計算」</t>
    <rPh sb="4" eb="6">
      <t>ジョウキン</t>
    </rPh>
    <rPh sb="6" eb="8">
      <t>カンサン</t>
    </rPh>
    <rPh sb="8" eb="10">
      <t>ホウホウ</t>
    </rPh>
    <rPh sb="13" eb="15">
      <t>ケイサン</t>
    </rPh>
    <phoneticPr fontId="29"/>
  </si>
  <si>
    <t>　　常勤換算方法とは、非常勤の従業者について「事業所の従業者の勤務延時間数を当該事業所において常勤の従業者が勤務すべき時間数で</t>
    <phoneticPr fontId="29"/>
  </si>
  <si>
    <t>　除することにより、常勤の従業者の員数に換算する方法」であるため、常勤の従業者については常勤換算方法によらず、実人数で計算します。</t>
    <phoneticPr fontId="29"/>
  </si>
  <si>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9"/>
  </si>
  <si>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9"/>
  </si>
  <si>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9"/>
  </si>
  <si>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9"/>
  </si>
  <si>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9"/>
  </si>
  <si>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9"/>
  </si>
  <si>
    <t>　※「常勤・非常勤」の区分について</t>
    <rPh sb="3" eb="5">
      <t>ジョウキン</t>
    </rPh>
    <rPh sb="6" eb="9">
      <t>ヒジョウキン</t>
    </rPh>
    <rPh sb="11" eb="13">
      <t>クブン</t>
    </rPh>
    <phoneticPr fontId="29"/>
  </si>
  <si>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9"/>
  </si>
  <si>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9"/>
  </si>
  <si>
    <t>　　非正規雇用であっても、週40時間勤務する従業者は常勤扱いとなります。</t>
    <phoneticPr fontId="29"/>
  </si>
  <si>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9"/>
  </si>
  <si>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9"/>
  </si>
  <si>
    <t>　　この場合、「②常勤換算方法の対象外である常勤の職員数」の欄に１（人）として記入してください。</t>
    <rPh sb="4" eb="6">
      <t>バアイ</t>
    </rPh>
    <rPh sb="30" eb="31">
      <t>ラン</t>
    </rPh>
    <rPh sb="34" eb="35">
      <t>ニン</t>
    </rPh>
    <rPh sb="39" eb="41">
      <t>キニュウ</t>
    </rPh>
    <phoneticPr fontId="29"/>
  </si>
  <si>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9"/>
  </si>
  <si>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9"/>
  </si>
  <si>
    <t>令和　　年　　月　　日</t>
    <rPh sb="0" eb="2">
      <t>レイワ</t>
    </rPh>
    <phoneticPr fontId="1"/>
  </si>
  <si>
    <t>北九州市長　様</t>
    <rPh sb="0" eb="5">
      <t>キタキュウシュウシチョウ</t>
    </rPh>
    <rPh sb="6" eb="7">
      <t>サマ</t>
    </rPh>
    <phoneticPr fontId="18"/>
  </si>
  <si>
    <t>このことについて、関係書類を添えて以下のとおり届け出ます。</t>
    <phoneticPr fontId="18"/>
  </si>
  <si>
    <t>事業所所在地市町村番号</t>
  </si>
  <si>
    <t>届　出　者</t>
  </si>
  <si>
    <t>フ リ ガ ナ</t>
  </si>
  <si>
    <t>名　　　 称</t>
  </si>
  <si>
    <t>主たる事務所の所在地</t>
    <rPh sb="3" eb="5">
      <t>ジム</t>
    </rPh>
    <phoneticPr fontId="18"/>
  </si>
  <si>
    <t>(郵便番号　　　　　　－　　　　　)</t>
  </si>
  <si>
    <t>　　　　県　　　　　郡市</t>
    <phoneticPr fontId="1"/>
  </si>
  <si>
    <t>(ビルの名称等)</t>
  </si>
  <si>
    <t>連　絡　先</t>
  </si>
  <si>
    <t>法人の種別</t>
    <rPh sb="0" eb="2">
      <t>ホウジン</t>
    </rPh>
    <rPh sb="3" eb="5">
      <t>シュベツ</t>
    </rPh>
    <phoneticPr fontId="18"/>
  </si>
  <si>
    <t>法人所管庁</t>
    <rPh sb="0" eb="2">
      <t>ホウジン</t>
    </rPh>
    <rPh sb="2" eb="4">
      <t>ショカン</t>
    </rPh>
    <rPh sb="4" eb="5">
      <t>チョウ</t>
    </rPh>
    <phoneticPr fontId="18"/>
  </si>
  <si>
    <t>法人代表者の職・氏名</t>
    <rPh sb="0" eb="2">
      <t>ホウジン</t>
    </rPh>
    <phoneticPr fontId="18"/>
  </si>
  <si>
    <t>法人代表者の住所</t>
    <rPh sb="0" eb="2">
      <t>ホウジン</t>
    </rPh>
    <phoneticPr fontId="18"/>
  </si>
  <si>
    <t>事業所の状況</t>
  </si>
  <si>
    <t>事業所・施設の名称</t>
    <rPh sb="0" eb="3">
      <t>ジギョウショ</t>
    </rPh>
    <rPh sb="4" eb="6">
      <t>シセツ</t>
    </rPh>
    <phoneticPr fontId="1"/>
  </si>
  <si>
    <t>主たる事業所・施設の所在地</t>
    <rPh sb="0" eb="1">
      <t>シュ</t>
    </rPh>
    <rPh sb="3" eb="6">
      <t>ジギョウショ</t>
    </rPh>
    <phoneticPr fontId="18"/>
  </si>
  <si>
    <t>　　　  県　　　　　郡市</t>
    <phoneticPr fontId="18"/>
  </si>
  <si>
    <t>主たる事業所の所在地以外
の場所で一部実施する場合
の出張所等の所在地</t>
    <rPh sb="7" eb="10">
      <t>ショザイチ</t>
    </rPh>
    <rPh sb="10" eb="12">
      <t>イガイ</t>
    </rPh>
    <rPh sb="14" eb="16">
      <t>バショ</t>
    </rPh>
    <rPh sb="19" eb="21">
      <t>ジッシ</t>
    </rPh>
    <phoneticPr fontId="18"/>
  </si>
  <si>
    <t>　 　 　県　　　　　郡市</t>
    <phoneticPr fontId="18"/>
  </si>
  <si>
    <t>管理者の住所</t>
    <phoneticPr fontId="18"/>
  </si>
  <si>
    <t>届出を行う事業所・施設の種類</t>
    <phoneticPr fontId="18"/>
  </si>
  <si>
    <t>同一の所在地において行う
事業等の種類</t>
    <rPh sb="17" eb="19">
      <t>シュルイ</t>
    </rPh>
    <phoneticPr fontId="18"/>
  </si>
  <si>
    <t>実施
事業</t>
    <rPh sb="0" eb="2">
      <t>ジッシ</t>
    </rPh>
    <rPh sb="3" eb="5">
      <t>ジギョウ</t>
    </rPh>
    <phoneticPr fontId="1"/>
  </si>
  <si>
    <t>指定年月日</t>
    <rPh sb="0" eb="2">
      <t>シテイ</t>
    </rPh>
    <rPh sb="2" eb="5">
      <t>ネンガッピ</t>
    </rPh>
    <phoneticPr fontId="1"/>
  </si>
  <si>
    <t>異動(予定)年月日</t>
    <phoneticPr fontId="1"/>
  </si>
  <si>
    <t>異動項目</t>
  </si>
  <si>
    <t>(※変更の場合)</t>
    <phoneticPr fontId="18"/>
  </si>
  <si>
    <t>夜間対応型訪問介護</t>
    <rPh sb="0" eb="2">
      <t>ヤカン</t>
    </rPh>
    <rPh sb="2" eb="5">
      <t>タイオウガタ</t>
    </rPh>
    <rPh sb="5" eb="7">
      <t>ホウモン</t>
    </rPh>
    <rPh sb="7" eb="9">
      <t>カイゴ</t>
    </rPh>
    <phoneticPr fontId="18"/>
  </si>
  <si>
    <t>1新規</t>
  </si>
  <si>
    <t>2変更</t>
    <phoneticPr fontId="1"/>
  </si>
  <si>
    <t>3更新</t>
    <rPh sb="1" eb="3">
      <t>コウシン</t>
    </rPh>
    <phoneticPr fontId="1"/>
  </si>
  <si>
    <t>4終了</t>
    <phoneticPr fontId="1"/>
  </si>
  <si>
    <t>認知症対応型通所介護</t>
    <rPh sb="0" eb="3">
      <t>ニンチショウ</t>
    </rPh>
    <rPh sb="3" eb="6">
      <t>タイオウガタ</t>
    </rPh>
    <rPh sb="6" eb="8">
      <t>ツウショ</t>
    </rPh>
    <rPh sb="8" eb="10">
      <t>カイゴ</t>
    </rPh>
    <phoneticPr fontId="18"/>
  </si>
  <si>
    <t>小規模多機能型居宅介護</t>
    <rPh sb="0" eb="3">
      <t>ショウキボ</t>
    </rPh>
    <rPh sb="3" eb="7">
      <t>タキノウガタ</t>
    </rPh>
    <rPh sb="7" eb="9">
      <t>キョタク</t>
    </rPh>
    <rPh sb="9" eb="11">
      <t>カイゴ</t>
    </rPh>
    <phoneticPr fontId="18"/>
  </si>
  <si>
    <t>認知症対応型共同生活介護</t>
    <rPh sb="0" eb="3">
      <t>ニンチショウ</t>
    </rPh>
    <rPh sb="3" eb="6">
      <t>タイオウガタ</t>
    </rPh>
    <rPh sb="6" eb="8">
      <t>キョウドウ</t>
    </rPh>
    <rPh sb="8" eb="10">
      <t>セイカツ</t>
    </rPh>
    <rPh sb="10" eb="12">
      <t>カイゴ</t>
    </rPh>
    <phoneticPr fontId="18"/>
  </si>
  <si>
    <t>地域密着型介護老人福祉施設</t>
    <rPh sb="0" eb="2">
      <t>チイキ</t>
    </rPh>
    <rPh sb="2" eb="5">
      <t>ミッチャクガタ</t>
    </rPh>
    <rPh sb="5" eb="7">
      <t>カイゴ</t>
    </rPh>
    <rPh sb="7" eb="9">
      <t>ロウジン</t>
    </rPh>
    <rPh sb="9" eb="11">
      <t>フクシ</t>
    </rPh>
    <rPh sb="11" eb="13">
      <t>シセツ</t>
    </rPh>
    <phoneticPr fontId="1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</si>
  <si>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8"/>
  </si>
  <si>
    <t>看護小規模多機能型居宅介護
（複合型サービス）</t>
    <rPh sb="0" eb="2">
      <t>カンゴ</t>
    </rPh>
    <rPh sb="2" eb="5">
      <t>ショウキボ</t>
    </rPh>
    <rPh sb="5" eb="9">
      <t>タキノウガタ</t>
    </rPh>
    <rPh sb="9" eb="11">
      <t>キョタク</t>
    </rPh>
    <rPh sb="11" eb="13">
      <t>カイゴ</t>
    </rPh>
    <rPh sb="15" eb="17">
      <t>フクゴウ</t>
    </rPh>
    <rPh sb="17" eb="18">
      <t>ガタ</t>
    </rPh>
    <phoneticPr fontId="18"/>
  </si>
  <si>
    <t>3更新</t>
    <rPh sb="2" eb="3">
      <t>シン</t>
    </rPh>
    <phoneticPr fontId="1"/>
  </si>
  <si>
    <t>地域密着型通所介護</t>
    <rPh sb="0" eb="2">
      <t>チイキ</t>
    </rPh>
    <rPh sb="2" eb="5">
      <t>ミッチャクガタ</t>
    </rPh>
    <rPh sb="5" eb="7">
      <t>ツウショ</t>
    </rPh>
    <rPh sb="7" eb="9">
      <t>カイゴ</t>
    </rPh>
    <phoneticPr fontId="18"/>
  </si>
  <si>
    <t>介護予防認知症対応型通所介護</t>
    <rPh sb="0" eb="2">
      <t>カイゴ</t>
    </rPh>
    <rPh sb="2" eb="4">
      <t>ヨボウ</t>
    </rPh>
    <rPh sb="4" eb="7">
      <t>ニンチショウ</t>
    </rPh>
    <rPh sb="7" eb="10">
      <t>タイオウガタ</t>
    </rPh>
    <rPh sb="10" eb="12">
      <t>ツウショ</t>
    </rPh>
    <rPh sb="12" eb="14">
      <t>カイゴ</t>
    </rPh>
    <phoneticPr fontId="18"/>
  </si>
  <si>
    <t>介護予防小規模多機能型居宅介護</t>
    <rPh sb="0" eb="2">
      <t>カイゴ</t>
    </rPh>
    <rPh sb="2" eb="4">
      <t>ヨボウ</t>
    </rPh>
    <rPh sb="4" eb="7">
      <t>ショウキボ</t>
    </rPh>
    <rPh sb="7" eb="11">
      <t>タキノウガタ</t>
    </rPh>
    <rPh sb="11" eb="13">
      <t>キョタク</t>
    </rPh>
    <rPh sb="13" eb="15">
      <t>カイゴ</t>
    </rPh>
    <phoneticPr fontId="18"/>
  </si>
  <si>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8"/>
  </si>
  <si>
    <t>北九州市予防給付型通所サービス</t>
    <rPh sb="0" eb="4">
      <t>キタキュウシュウシ</t>
    </rPh>
    <rPh sb="4" eb="6">
      <t>ヨボウ</t>
    </rPh>
    <rPh sb="6" eb="9">
      <t>キュウフガタ</t>
    </rPh>
    <rPh sb="9" eb="11">
      <t>ツウショ</t>
    </rPh>
    <phoneticPr fontId="1"/>
  </si>
  <si>
    <t>北九州市生活支援型通所サービス</t>
    <rPh sb="0" eb="4">
      <t>キタキュウシュウシ</t>
    </rPh>
    <rPh sb="4" eb="6">
      <t>セイカツ</t>
    </rPh>
    <rPh sb="6" eb="9">
      <t>シエンガタ</t>
    </rPh>
    <rPh sb="9" eb="11">
      <t>ツウショ</t>
    </rPh>
    <phoneticPr fontId="1"/>
  </si>
  <si>
    <t>3変更</t>
    <phoneticPr fontId="1"/>
  </si>
  <si>
    <t>介護保険事業所番号</t>
    <rPh sb="0" eb="2">
      <t>カイゴ</t>
    </rPh>
    <rPh sb="2" eb="4">
      <t>ホケン</t>
    </rPh>
    <rPh sb="4" eb="6">
      <t>ジギョウ</t>
    </rPh>
    <phoneticPr fontId="18"/>
  </si>
  <si>
    <t>医療機関コード等</t>
  </si>
  <si>
    <t>（指定又は許可を受けている場合）</t>
  </si>
  <si>
    <t>特記事項</t>
    <phoneticPr fontId="18"/>
  </si>
  <si>
    <t>変　　　　　更　　　　　前</t>
  </si>
  <si>
    <t>変　　　　　更　　　　　後</t>
  </si>
  <si>
    <t>関　係　書　類</t>
  </si>
  <si>
    <t>記入者</t>
    <rPh sb="0" eb="1">
      <t>キ</t>
    </rPh>
    <rPh sb="1" eb="2">
      <t>ニュウ</t>
    </rPh>
    <rPh sb="2" eb="3">
      <t>シャ</t>
    </rPh>
    <phoneticPr fontId="18"/>
  </si>
  <si>
    <t>連絡先</t>
    <rPh sb="0" eb="1">
      <t>レン</t>
    </rPh>
    <rPh sb="1" eb="2">
      <t>ラク</t>
    </rPh>
    <rPh sb="2" eb="3">
      <t>サキ</t>
    </rPh>
    <phoneticPr fontId="18"/>
  </si>
  <si>
    <t>備考１　「事業所所在市町村番号」欄には記載しないでください。
       ２　「法人の種別」欄は、「社会福祉法人」「医療法人」「社団法人」「財団法人」「株式会社」「有限会社」等の別を記入してください｡
       ３　「法人所管庁」欄、申請者が認可法人である場合に、その主務官庁の名称を記載してください。
       ４　「実施事業」欄は、該当する欄に「○」を記入してください。
       ５　「異動等の区分」欄には、今回届出を行う事業所・施設について該当する数字の□を■にしてください。
       ６　「異動項目」欄には、（別紙１）「介護給付費算定に係る体制等状況一覧表」に掲げる項目を記載してください。
       ７　「特記事項」欄には、異動の状況について具体的に記載してください。
       ８　「主たる事業所の所在地以外の場所で一部実施する場合の出張所等の所在地」について、複数の出張所等を有する場合は、適宜欄を
          　補正して、全ての出張所等の状況について記載してください。</t>
    <rPh sb="83" eb="87">
      <t>ユウゲンカイシャ</t>
    </rPh>
    <phoneticPr fontId="18"/>
  </si>
  <si>
    <t>適用開始年月日</t>
    <phoneticPr fontId="1"/>
  </si>
  <si>
    <t>事業所名</t>
    <rPh sb="0" eb="3">
      <t>ジギョウショ</t>
    </rPh>
    <rPh sb="3" eb="4">
      <t>メイ</t>
    </rPh>
    <phoneticPr fontId="1"/>
  </si>
  <si>
    <t>記入担当者</t>
    <rPh sb="0" eb="5">
      <t>キニュウタントウシャ</t>
    </rPh>
    <phoneticPr fontId="1"/>
  </si>
  <si>
    <t>介 護 給 付 費 算 定 に 係 る 体 制 等 状 況 一 覧 表 （認知症対応型共同生活介護）</t>
    <rPh sb="37" eb="43">
      <t>ニンチショウタイオウガタ</t>
    </rPh>
    <rPh sb="43" eb="49">
      <t>キョウドウセイカツカイゴ</t>
    </rPh>
    <phoneticPr fontId="1"/>
  </si>
  <si>
    <t>LIFEへの登録</t>
    <rPh sb="6" eb="8">
      <t>トウロク</t>
    </rPh>
    <phoneticPr fontId="1"/>
  </si>
  <si>
    <t>割引</t>
    <rPh sb="0" eb="2">
      <t>ワリビキ</t>
    </rPh>
    <phoneticPr fontId="1"/>
  </si>
  <si>
    <t>事 業 所 番 号</t>
    <phoneticPr fontId="1"/>
  </si>
  <si>
    <t>【認知症対応型共同生活介護】</t>
    <rPh sb="1" eb="4">
      <t>ニンチショウ</t>
    </rPh>
    <rPh sb="4" eb="6">
      <t>タイオウ</t>
    </rPh>
    <rPh sb="6" eb="7">
      <t>ガタ</t>
    </rPh>
    <rPh sb="7" eb="9">
      <t>キョウドウ</t>
    </rPh>
    <rPh sb="9" eb="11">
      <t>セイカツ</t>
    </rPh>
    <rPh sb="11" eb="13">
      <t>カイゴ</t>
    </rPh>
    <phoneticPr fontId="18"/>
  </si>
  <si>
    <t>（別紙２）</t>
    <phoneticPr fontId="1"/>
  </si>
  <si>
    <t>（別紙３）</t>
    <phoneticPr fontId="1"/>
  </si>
  <si>
    <t>（別紙４）</t>
    <phoneticPr fontId="1"/>
  </si>
  <si>
    <t>（別紙５）</t>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</si>
  <si>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</si>
  <si>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</si>
  <si>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</si>
  <si>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</si>
  <si>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</si>
  <si>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</si>
  <si>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</si>
  <si>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</si>
  <si>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※（介護予防）特定施設入居者生活介護、地域密着型特定施設入居者生活介護は記載</t>
    <rPh sb="37" eb="39">
      <t>キサイ</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</si>
  <si>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</si>
  <si>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備考</t>
    <rPh sb="0" eb="2">
      <t>ビコウ</t>
    </rPh>
    <phoneticPr fontId="1"/>
  </si>
  <si>
    <t>（別紙７）</t>
    <phoneticPr fontId="1"/>
  </si>
  <si>
    <t>（別紙７－１）</t>
    <phoneticPr fontId="18"/>
  </si>
  <si>
    <t>（別紙７－２）</t>
    <phoneticPr fontId="18"/>
  </si>
  <si>
    <t>別紙３</t>
    <phoneticPr fontId="1"/>
  </si>
  <si>
    <t>別紙２</t>
    <phoneticPr fontId="1"/>
  </si>
  <si>
    <t>別紙５</t>
    <phoneticPr fontId="1"/>
  </si>
  <si>
    <t>別紙６</t>
    <phoneticPr fontId="1"/>
  </si>
  <si>
    <t>別紙７</t>
    <phoneticPr fontId="1"/>
  </si>
  <si>
    <t>加算Ⅰ・Ⅱ…別紙７－１、加算Ⅲ…別紙７－２</t>
    <phoneticPr fontId="1"/>
  </si>
  <si>
    <t>別紙８</t>
    <phoneticPr fontId="1"/>
  </si>
  <si>
    <t>（別紙１）</t>
  </si>
  <si>
    <t>移動区分</t>
    <rPh sb="0" eb="4">
      <t>イドウクブン</t>
    </rPh>
    <phoneticPr fontId="1"/>
  </si>
  <si>
    <t>1．新規　　　2．変更　　　3．終了</t>
    <rPh sb="2" eb="4">
      <t>シンキ</t>
    </rPh>
    <rPh sb="9" eb="11">
      <t>ヘンコウ</t>
    </rPh>
    <rPh sb="16" eb="18">
      <t>シュウリョウ</t>
    </rPh>
    <phoneticPr fontId="1"/>
  </si>
  <si>
    <t>（別紙６）</t>
    <phoneticPr fontId="1"/>
  </si>
  <si>
    <t>３月</t>
    <rPh sb="1" eb="2">
      <t>ガツ</t>
    </rPh>
    <phoneticPr fontId="1"/>
  </si>
  <si>
    <r>
      <t xml:space="preserve">従業者の勤務の体制及び勤務体制一覧表(★)
</t>
    </r>
    <r>
      <rPr>
        <b/>
        <sz val="11"/>
        <color indexed="8"/>
        <rFont val="HGSｺﾞｼｯｸM"/>
        <family val="3"/>
        <charset val="128"/>
      </rPr>
      <t>※前年度分の最新の月のもの（２月分）
※勤続年数を加算の算定要件の年数に書き換えてください</t>
    </r>
    <rPh sb="23" eb="27">
      <t>ゼンネンドブン</t>
    </rPh>
    <rPh sb="28" eb="30">
      <t>サイシン</t>
    </rPh>
    <rPh sb="31" eb="32">
      <t>ツキ</t>
    </rPh>
    <rPh sb="37" eb="39">
      <t>ガツブン</t>
    </rPh>
    <rPh sb="42" eb="46">
      <t>キンゾクネンスウ</t>
    </rPh>
    <rPh sb="47" eb="49">
      <t>カサン</t>
    </rPh>
    <rPh sb="50" eb="54">
      <t>サンテイヨウケン</t>
    </rPh>
    <rPh sb="55" eb="57">
      <t>ネンスウ</t>
    </rPh>
    <rPh sb="58" eb="59">
      <t>カ</t>
    </rPh>
    <rPh sb="60" eb="61">
      <t>カ</t>
    </rPh>
    <phoneticPr fontId="1"/>
  </si>
  <si>
    <t>４ 加算Ⅰハ</t>
    <phoneticPr fontId="1"/>
  </si>
  <si>
    <t>医療連携体制加算Ⅰ</t>
    <rPh sb="6" eb="8">
      <t>カサン</t>
    </rPh>
    <phoneticPr fontId="1"/>
  </si>
  <si>
    <t>医療連携体制加算Ⅱ</t>
    <rPh sb="6" eb="8">
      <t>カサン</t>
    </rPh>
    <phoneticPr fontId="1"/>
  </si>
  <si>
    <t>地域密着型特定施設入居者生活介護</t>
  </si>
  <si>
    <t>※　実施するサービスに関して■を付け、全ての項目に対し該当する番号に■を付けてください。</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</si>
  <si>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</si>
  <si>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</si>
  <si>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</si>
  <si>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</si>
  <si>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</si>
  <si>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</si>
  <si>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</si>
  <si>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</si>
  <si>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</si>
  <si>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</si>
  <si>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</si>
  <si>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</si>
  <si>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異動等区分</t>
  </si>
  <si>
    <t>　1　新規　2　変更　3　終了</t>
    <phoneticPr fontId="1"/>
  </si>
  <si>
    <t>施 設 種 別</t>
    <rPh sb="0" eb="1">
      <t>シ</t>
    </rPh>
    <rPh sb="2" eb="3">
      <t>セツ</t>
    </rPh>
    <rPh sb="4" eb="5">
      <t>タネ</t>
    </rPh>
    <rPh sb="6" eb="7">
      <t>ベツ</t>
    </rPh>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</si>
  <si>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</si>
  <si>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</si>
  <si>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</si>
  <si>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</si>
  <si>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</si>
  <si>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</si>
  <si>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</si>
  <si>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</si>
  <si>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</si>
  <si>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</si>
  <si>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</si>
  <si>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</si>
  <si>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</si>
  <si>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</si>
  <si>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</si>
  <si>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</si>
  <si>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</si>
  <si>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</si>
  <si>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</si>
  <si>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</si>
  <si>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</si>
  <si>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</si>
  <si>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</si>
  <si>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</si>
  <si>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</si>
  <si>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</si>
  <si>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</si>
  <si>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</si>
  <si>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</si>
  <si>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</si>
  <si>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</si>
  <si>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</si>
  <si>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</si>
  <si>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</si>
  <si>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</si>
  <si>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</si>
  <si>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</si>
  <si>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</si>
  <si>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</si>
  <si>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</si>
  <si>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</si>
  <si>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</si>
  <si>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</si>
  <si>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</si>
  <si>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</si>
  <si>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</si>
  <si>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</si>
  <si>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</si>
  <si>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</si>
  <si>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</si>
  <si>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</si>
  <si>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</si>
  <si>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</si>
  <si>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</si>
  <si>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</si>
  <si>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</si>
  <si>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</si>
  <si>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</si>
  <si>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</si>
  <si>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</si>
  <si>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</si>
  <si>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</si>
  <si>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</si>
  <si>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</si>
  <si>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</si>
  <si>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</si>
  <si>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</si>
  <si>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</si>
  <si>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</si>
  <si>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</si>
  <si>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</si>
  <si>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</si>
  <si>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</si>
  <si>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</si>
  <si>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</si>
  <si>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</si>
  <si>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</si>
  <si>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</si>
  <si>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</si>
  <si>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</si>
  <si>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</si>
  <si>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</si>
  <si>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備考３</t>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</si>
  <si>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</si>
  <si>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</si>
  <si>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</si>
  <si>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</si>
  <si>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</si>
  <si>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</si>
  <si>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</si>
  <si>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</si>
  <si>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</si>
  <si>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</si>
  <si>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</si>
  <si>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</si>
  <si>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</si>
  <si>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</si>
  <si>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</si>
  <si>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</si>
  <si>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</si>
  <si>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</si>
  <si>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</si>
  <si>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</si>
  <si>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</si>
  <si>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</si>
  <si>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</si>
  <si>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</si>
  <si>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</si>
  <si>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</si>
  <si>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</si>
  <si>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</si>
  <si>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</si>
  <si>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</si>
  <si>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</si>
  <si>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</si>
  <si>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</si>
  <si>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</si>
  <si>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</si>
  <si>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</si>
  <si>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</si>
  <si>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</si>
  <si>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</si>
  <si>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</si>
  <si>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</si>
  <si>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</si>
  <si>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</si>
  <si>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ユニット</t>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</si>
  <si>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</si>
  <si>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</si>
  <si>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④ ③へ加配をしている。</t>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</si>
  <si>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</si>
  <si>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</si>
  <si>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ハ</t>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</si>
  <si>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</si>
  <si>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</si>
  <si>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</si>
  <si>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</si>
  <si>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</si>
  <si>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t>
    <phoneticPr fontId="1"/>
  </si>
  <si>
    <t>１０％以上</t>
    <rPh sb="3" eb="5">
      <t>イジョウ</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</si>
  <si>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</si>
  <si>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</si>
  <si>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利用者の安全並びに介護サービスの質の確保及び職員の負担軽減に資する方策を検討するための委員会を設置し、必要な検討等が行われている。</t>
    <phoneticPr fontId="1"/>
  </si>
  <si>
    <t>医療連携体制加算（Ⅰ）イ～（Ⅰ）ハのいずれかを算定している。</t>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</si>
  <si>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</si>
  <si>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</si>
  <si>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</si>
  <si>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</si>
  <si>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</si>
  <si>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・医療連携体制加算（Ⅰ）イ～（Ⅰ）ハ共通</t>
    <rPh sb="1" eb="3">
      <t>イリョウ</t>
    </rPh>
    <rPh sb="3" eb="5">
      <t>レンケイ</t>
    </rPh>
    <rPh sb="5" eb="7">
      <t>タイセイ</t>
    </rPh>
    <rPh sb="7" eb="9">
      <t>カサン</t>
    </rPh>
    <rPh sb="18" eb="20">
      <t>キョウツウ</t>
    </rPh>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</si>
  <si>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</si>
  <si>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</si>
  <si>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</si>
  <si>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</si>
  <si>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</si>
  <si>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</si>
  <si>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</si>
  <si>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</si>
  <si>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</si>
  <si>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</si>
  <si>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</si>
  <si>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
（常勤換算）</t>
    <phoneticPr fontId="1"/>
  </si>
  <si>
    <t>4　高齢者虐待防止措置実施の有無</t>
    <rPh sb="2" eb="5">
      <t>コウレイシャ</t>
    </rPh>
    <rPh sb="5" eb="7">
      <t>ギャクタイ</t>
    </rPh>
    <rPh sb="7" eb="9">
      <t>ボウシ</t>
    </rPh>
    <rPh sb="9" eb="11">
      <t>ソチ</t>
    </rPh>
    <rPh sb="11" eb="13">
      <t>ジッシ</t>
    </rPh>
    <rPh sb="14" eb="16">
      <t>ウム</t>
    </rPh>
    <phoneticPr fontId="1"/>
  </si>
  <si>
    <t>5　業務継続計画策定の有無</t>
    <rPh sb="2" eb="4">
      <t>ギョウム</t>
    </rPh>
    <rPh sb="4" eb="8">
      <t>ケイゾクケイカク</t>
    </rPh>
    <rPh sb="8" eb="10">
      <t>サクテイ</t>
    </rPh>
    <rPh sb="11" eb="13">
      <t>ウム</t>
    </rPh>
    <phoneticPr fontId="1"/>
  </si>
  <si>
    <t>6　３ユニットの事業所が夜勤職員を
　  ２人以上とする場合</t>
    <phoneticPr fontId="1"/>
  </si>
  <si>
    <t>7　夜間支援体制加算</t>
    <phoneticPr fontId="1"/>
  </si>
  <si>
    <t>8　若年性認知症利用者受入加算</t>
    <phoneticPr fontId="1"/>
  </si>
  <si>
    <t>9　利用者の入院期間中の体制　</t>
    <phoneticPr fontId="1"/>
  </si>
  <si>
    <t>10  看取り介護</t>
    <phoneticPr fontId="1"/>
  </si>
  <si>
    <t>11  医療連携体制</t>
    <phoneticPr fontId="1"/>
  </si>
  <si>
    <t>12  認知症専門ケア加算</t>
    <phoneticPr fontId="1"/>
  </si>
  <si>
    <t>13  認知症チームケア推進加算</t>
    <rPh sb="4" eb="7">
      <t>ニンチショウ</t>
    </rPh>
    <rPh sb="12" eb="16">
      <t>スイシンカサン</t>
    </rPh>
    <phoneticPr fontId="1"/>
  </si>
  <si>
    <t>14  科学的介護推進体制加算</t>
    <phoneticPr fontId="1"/>
  </si>
  <si>
    <t>15  高齢者施設等感染対策向上加算</t>
    <rPh sb="4" eb="7">
      <t>コウレイシャ</t>
    </rPh>
    <rPh sb="7" eb="10">
      <t>シセツトウ</t>
    </rPh>
    <rPh sb="10" eb="14">
      <t>カンセンタイサク</t>
    </rPh>
    <rPh sb="14" eb="18">
      <t>コウジョウカサン</t>
    </rPh>
    <phoneticPr fontId="1"/>
  </si>
  <si>
    <t>（別紙4－2）</t>
    <phoneticPr fontId="1"/>
  </si>
  <si>
    <t>（別紙１１）</t>
    <phoneticPr fontId="1"/>
  </si>
  <si>
    <t>（別紙１０）</t>
    <phoneticPr fontId="1"/>
  </si>
  <si>
    <t>（別紙９）</t>
    <phoneticPr fontId="1"/>
  </si>
  <si>
    <t>（別紙８）</t>
    <phoneticPr fontId="1"/>
  </si>
  <si>
    <t>【認知症対応型共同生活介護】</t>
    <phoneticPr fontId="1"/>
  </si>
  <si>
    <t>介護給付費算定に係る体制等に関する届出書＜地域密着型サービス事業者用＞</t>
    <phoneticPr fontId="1"/>
  </si>
  <si>
    <t>割 引</t>
  </si>
  <si>
    <t>高齢者虐待防止措置実施の有無</t>
    <phoneticPr fontId="1"/>
  </si>
  <si>
    <t>２ 基準型</t>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</si>
  <si>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</si>
  <si>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</si>
  <si>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</si>
  <si>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</si>
  <si>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</si>
  <si>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</si>
  <si>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</si>
  <si>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</si>
  <si>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</si>
  <si>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</si>
  <si>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</si>
  <si>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</si>
  <si>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</si>
  <si>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</si>
  <si>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</si>
  <si>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</si>
  <si>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</si>
  <si>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</si>
  <si>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</si>
  <si>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業務継続計画策定の有無</t>
    <phoneticPr fontId="1"/>
  </si>
  <si>
    <t>生産性向上推進体制加算</t>
    <phoneticPr fontId="1"/>
  </si>
  <si>
    <t>認知症対応型</t>
    <phoneticPr fontId="1"/>
  </si>
  <si>
    <t>認知症チームケア推進加算</t>
    <phoneticPr fontId="1"/>
  </si>
  <si>
    <t>共同生活介護</t>
    <phoneticPr fontId="1"/>
  </si>
  <si>
    <t>高齢者施設等感染対策向上加算Ⅰ</t>
    <phoneticPr fontId="1"/>
  </si>
  <si>
    <t>高齢者施設等感染対策向上加算Ⅱ</t>
    <phoneticPr fontId="1"/>
  </si>
  <si>
    <t>（別紙１）</t>
    <phoneticPr fontId="1"/>
  </si>
  <si>
    <t>介 護 給 付 費 算 定 に 係 る 体 制 等 状 況 一 覧 表 （認知症対応型共同生活介護）</t>
    <phoneticPr fontId="1"/>
  </si>
  <si>
    <t>令和　　年　　月　　日</t>
    <rPh sb="0" eb="2">
      <t>レイワ</t>
    </rPh>
    <rPh sb="4" eb="5">
      <t>ネン</t>
    </rPh>
    <rPh sb="7" eb="8">
      <t>ガツ</t>
    </rPh>
    <rPh sb="10" eb="11">
      <t>ヒ</t>
    </rPh>
    <phoneticPr fontId="1"/>
  </si>
  <si>
    <t>17　サービス提供体制強化加算</t>
    <phoneticPr fontId="1"/>
  </si>
  <si>
    <t>18　短期利用共同生活介護</t>
    <phoneticPr fontId="1"/>
  </si>
  <si>
    <t>19　割引</t>
    <phoneticPr fontId="1"/>
  </si>
  <si>
    <t>※　「介護職員処遇改善加算」については、別途届出が必要です。</t>
    <phoneticPr fontId="1"/>
  </si>
  <si>
    <t>16  生産性向上推進体制加算</t>
    <rPh sb="4" eb="6">
      <t>セイサン</t>
    </rPh>
    <rPh sb="6" eb="7">
      <t>セイ</t>
    </rPh>
    <rPh sb="7" eb="11">
      <t>コウジョウスイシン</t>
    </rPh>
    <rPh sb="11" eb="13">
      <t>タイセイ</t>
    </rPh>
    <rPh sb="13" eb="15">
      <t>カサン</t>
    </rPh>
    <phoneticPr fontId="1"/>
  </si>
  <si>
    <t>必須書類</t>
    <rPh sb="0" eb="4">
      <t>ヒッスショルイ</t>
    </rPh>
    <phoneticPr fontId="1"/>
  </si>
  <si>
    <t>利用者の入院期間中の体制の算定</t>
    <phoneticPr fontId="1"/>
  </si>
  <si>
    <t>介護給付費算定に係る体制等に関する届出書</t>
    <phoneticPr fontId="1"/>
  </si>
  <si>
    <t>介護給付費算定に係る体制等状況一覧表（別紙１）</t>
    <phoneticPr fontId="1"/>
  </si>
  <si>
    <t>運営規定（加算の記載がある場合）</t>
    <rPh sb="0" eb="4">
      <t>ウンエイキテイ</t>
    </rPh>
    <rPh sb="5" eb="7">
      <t>カサン</t>
    </rPh>
    <rPh sb="8" eb="10">
      <t>キサイ</t>
    </rPh>
    <rPh sb="13" eb="15">
      <t>バアイ</t>
    </rPh>
    <phoneticPr fontId="1"/>
  </si>
  <si>
    <t>添付書類一覧（該当する加算の添付書類を確認し☑して提出）</t>
    <rPh sb="0" eb="6">
      <t>テンプショルイイチラン</t>
    </rPh>
    <rPh sb="7" eb="9">
      <t>ガイトウ</t>
    </rPh>
    <rPh sb="11" eb="13">
      <t>カサン</t>
    </rPh>
    <rPh sb="14" eb="18">
      <t>テンプショルイ</t>
    </rPh>
    <rPh sb="19" eb="21">
      <t>カクニン</t>
    </rPh>
    <rPh sb="25" eb="27">
      <t>テイシュツ</t>
    </rPh>
    <phoneticPr fontId="1"/>
  </si>
  <si>
    <t>従業者の勤務の体制及び勤務体制一覧表（加算・減算の開始月分）</t>
    <phoneticPr fontId="1"/>
  </si>
  <si>
    <t>必須書類のみ</t>
    <rPh sb="0" eb="2">
      <t>ヒッス</t>
    </rPh>
    <rPh sb="2" eb="4">
      <t>ショルイ</t>
    </rPh>
    <phoneticPr fontId="1"/>
  </si>
  <si>
    <t>夜間支援体制加算に係る届出書（別紙３）</t>
    <rPh sb="15" eb="17">
      <t>ベッシ</t>
    </rPh>
    <phoneticPr fontId="1"/>
  </si>
  <si>
    <t>若年性認知症利用者受入れについて（別紙２）</t>
    <phoneticPr fontId="1"/>
  </si>
  <si>
    <t>利用者の入院期間中の体制の算定（別紙２）</t>
    <rPh sb="16" eb="18">
      <t>ベッシ</t>
    </rPh>
    <phoneticPr fontId="1"/>
  </si>
  <si>
    <t>看取り介護加算に係る届出書（別紙５）</t>
    <rPh sb="14" eb="16">
      <t>ベッシ</t>
    </rPh>
    <phoneticPr fontId="1"/>
  </si>
  <si>
    <t>医療連携体制加算（Ⅰ）に係る届出書（別紙４）(加算Ⅰの場合）</t>
    <phoneticPr fontId="1"/>
  </si>
  <si>
    <t>医療連携体制加算（Ⅱ）に係る届出書（別紙４ー２）(加算Ⅱの場合）</t>
    <rPh sb="25" eb="27">
      <t>カサン</t>
    </rPh>
    <rPh sb="29" eb="31">
      <t>バアイ</t>
    </rPh>
    <phoneticPr fontId="1"/>
  </si>
  <si>
    <t>２４時間連携体制表（任意様式）</t>
    <phoneticPr fontId="1"/>
  </si>
  <si>
    <t>委託（派遣）契約書の写し</t>
    <rPh sb="0" eb="2">
      <t>イタク</t>
    </rPh>
    <phoneticPr fontId="1"/>
  </si>
  <si>
    <t>看護師免許証の写し</t>
    <phoneticPr fontId="1"/>
  </si>
  <si>
    <t>認知症専門ケア加算に係る届出書（別紙６）</t>
    <phoneticPr fontId="1"/>
  </si>
  <si>
    <t>加算(Ⅰ)・・・研修修了証の写し</t>
    <phoneticPr fontId="1"/>
  </si>
  <si>
    <t>認知症チームケア推進加算に係る届出書（別紙１１）</t>
    <rPh sb="19" eb="21">
      <t>ベッシ</t>
    </rPh>
    <phoneticPr fontId="1"/>
  </si>
  <si>
    <t>加算(Ⅰ)・・研修修了証の写し（認知症チームケア推進研修・認知症介護指導者養成研修）</t>
    <rPh sb="16" eb="19">
      <t>ニンチショウ</t>
    </rPh>
    <rPh sb="24" eb="26">
      <t>スイシン</t>
    </rPh>
    <rPh sb="26" eb="28">
      <t>ケンシュウ</t>
    </rPh>
    <rPh sb="29" eb="32">
      <t>ニンチショウ</t>
    </rPh>
    <rPh sb="32" eb="34">
      <t>カイゴ</t>
    </rPh>
    <rPh sb="34" eb="39">
      <t>シドウシャヨウセイ</t>
    </rPh>
    <rPh sb="39" eb="41">
      <t>ケンシュウ</t>
    </rPh>
    <phoneticPr fontId="1"/>
  </si>
  <si>
    <t>加算(Ⅱ)・・研修修了証の写し（認知症チームケア推進研修・認知症介護実践リーダー研修）</t>
    <rPh sb="16" eb="19">
      <t>ニンチショウ</t>
    </rPh>
    <rPh sb="24" eb="26">
      <t>スイシン</t>
    </rPh>
    <rPh sb="26" eb="28">
      <t>ケンシュウ</t>
    </rPh>
    <rPh sb="29" eb="32">
      <t>ニンチショウ</t>
    </rPh>
    <rPh sb="32" eb="36">
      <t>カイゴジッセン</t>
    </rPh>
    <rPh sb="40" eb="42">
      <t>ケンシュウ</t>
    </rPh>
    <phoneticPr fontId="1"/>
  </si>
  <si>
    <t>科学的介護推進体制加算（別紙２）</t>
    <phoneticPr fontId="1"/>
  </si>
  <si>
    <t>高齢者施設等感染対策向上加算に係る届出書（別紙１０）</t>
    <rPh sb="21" eb="23">
      <t>ベッシ</t>
    </rPh>
    <phoneticPr fontId="1"/>
  </si>
  <si>
    <t>生産性向上推進体制加算に係る届出書（別紙９）</t>
    <rPh sb="18" eb="20">
      <t>ベッシ</t>
    </rPh>
    <phoneticPr fontId="1"/>
  </si>
  <si>
    <t>要件を満たすことが分かる委員会の議事概要</t>
    <phoneticPr fontId="1"/>
  </si>
  <si>
    <t>サービス提供体制強化加算に関する届出書（別紙７）</t>
    <phoneticPr fontId="1"/>
  </si>
  <si>
    <t>サービス提供体制強化加算確認表・・・加算Ⅰ・Ⅱ（別紙７ー１）</t>
    <phoneticPr fontId="1"/>
  </si>
  <si>
    <t>サービス提供体制強化加算確認表・・・加算Ⅲ（別紙７ー２）</t>
    <phoneticPr fontId="1"/>
  </si>
  <si>
    <r>
      <t>従業者の勤務の体制及び勤務体制一覧表（</t>
    </r>
    <r>
      <rPr>
        <b/>
        <sz val="11"/>
        <rFont val="UD デジタル 教科書体 NP-B"/>
        <family val="1"/>
        <charset val="128"/>
      </rPr>
      <t>前年度分の最新の月のもの（２月分））
※勤続年数を加算の算定要件の年数に書き換えてください</t>
    </r>
    <rPh sb="19" eb="23">
      <t>ゼンネンドブン</t>
    </rPh>
    <rPh sb="24" eb="26">
      <t>サイシン</t>
    </rPh>
    <rPh sb="27" eb="28">
      <t>ツキ</t>
    </rPh>
    <rPh sb="33" eb="35">
      <t>ガツブン</t>
    </rPh>
    <rPh sb="39" eb="43">
      <t>キンゾクネンスウ</t>
    </rPh>
    <rPh sb="44" eb="46">
      <t>カサン</t>
    </rPh>
    <rPh sb="47" eb="51">
      <t>サンテイヨウケン</t>
    </rPh>
    <rPh sb="52" eb="54">
      <t>ネンスウ</t>
    </rPh>
    <rPh sb="55" eb="56">
      <t>カ</t>
    </rPh>
    <rPh sb="57" eb="58">
      <t>カ</t>
    </rPh>
    <phoneticPr fontId="1"/>
  </si>
  <si>
    <t>短期利用共同生活介護（別紙２）</t>
    <phoneticPr fontId="1"/>
  </si>
  <si>
    <t>指定通知書（運営法人が最初に介護保険事業の指定を受けたもの）</t>
    <phoneticPr fontId="1"/>
  </si>
  <si>
    <t>研修修了証の写し</t>
    <phoneticPr fontId="1"/>
  </si>
  <si>
    <t>地域密着型サービス事業者又は地域密着型介護予防サービス事業者による介護給付費の割引に係る割引率の設定について（別紙８）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</si>
</sst>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年&quot;"/>
    <numFmt numFmtId="178" formatCode="#,##0.0;[Red]\-#,##0.0"/>
    <numFmt numFmtId="179" formatCode="0.0"/>
    <numFmt numFmtId="180" formatCode="[&lt;=999]000;[&lt;=9999]000\-00;000\-0000"/>
  </numFmts>
  <fonts count="7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b/>
      <sz val="11"/>
      <name val="HGSｺﾞｼｯｸM"/>
      <family val="3"/>
      <charset val="128"/>
    </font>
    <font>
      <sz val="11"/>
      <color indexed="8"/>
      <name val="HGSｺﾞｼｯｸM"/>
      <family val="3"/>
      <charset val="128"/>
    </font>
    <font>
      <b/>
      <sz val="11"/>
      <color indexed="8"/>
      <name val="HGSｺﾞｼｯｸM"/>
      <family val="3"/>
      <charset val="128"/>
    </font>
    <font>
      <sz val="8"/>
      <name val="ＭＳ 明朝"/>
      <family val="1"/>
      <charset val="128"/>
    </font>
    <font>
      <sz val="11"/>
      <name val="ＭＳ ゴシック"/>
      <family val="3"/>
      <charset val="128"/>
    </font>
    <font>
      <sz val="6"/>
      <name val="ＭＳ 明朝"/>
      <family val="1"/>
      <charset val="128"/>
    </font>
    <font>
      <b/>
      <sz val="18"/>
      <name val="ＭＳ ゴシック"/>
      <family val="3"/>
      <charset val="128"/>
    </font>
    <font>
      <b/>
      <sz val="16"/>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0"/>
      <name val="HGPｺﾞｼｯｸM"/>
      <family val="3"/>
      <charset val="128"/>
    </font>
    <font>
      <sz val="9"/>
      <name val="HGPｺﾞｼｯｸM"/>
      <family val="3"/>
      <charset val="128"/>
    </font>
    <font>
      <sz val="11"/>
      <name val="HGｺﾞｼｯｸM"/>
      <family val="3"/>
      <charset val="128"/>
    </font>
    <font>
      <strike/>
      <sz val="11"/>
      <name val="HGSｺﾞｼｯｸM"/>
      <family val="3"/>
      <charset val="128"/>
    </font>
    <font>
      <sz val="11"/>
      <color indexed="8"/>
      <name val="ＭＳ Ｐゴシック"/>
      <family val="3"/>
      <charset val="128"/>
    </font>
    <font>
      <sz val="6"/>
      <name val="ＭＳ Ｐゴシック"/>
      <family val="3"/>
      <charset val="128"/>
    </font>
    <font>
      <u/>
      <sz val="11"/>
      <color indexed="10"/>
      <name val="ＭＳ Ｐゴシック"/>
      <family val="3"/>
      <charset val="128"/>
    </font>
    <font>
      <sz val="9"/>
      <name val="ＭＳ 明朝"/>
      <family val="1"/>
      <charset val="128"/>
    </font>
    <font>
      <sz val="10"/>
      <name val="ＭＳ 明朝"/>
      <family val="1"/>
      <charset val="128"/>
    </font>
    <font>
      <sz val="12"/>
      <name val="ＭＳ ゴシック"/>
      <family val="3"/>
      <charset val="128"/>
    </font>
    <font>
      <sz val="14"/>
      <name val="ＭＳ ゴシック"/>
      <family val="3"/>
      <charset val="128"/>
    </font>
    <font>
      <sz val="10.5"/>
      <name val="Century"/>
      <family val="1"/>
    </font>
    <font>
      <b/>
      <sz val="9"/>
      <name val="ＭＳ ゴシック"/>
      <family val="3"/>
      <charset val="128"/>
    </font>
    <font>
      <sz val="9"/>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rgb="FF000000"/>
      <name val="HGSｺﾞｼｯｸM"/>
      <family val="3"/>
      <charset val="128"/>
    </font>
    <font>
      <sz val="10"/>
      <color rgb="FF000000"/>
      <name val="HGSｺﾞｼｯｸM"/>
      <family val="3"/>
      <charset val="128"/>
    </font>
    <font>
      <sz val="10"/>
      <color rgb="FFFF0000"/>
      <name val="ＭＳ Ｐゴシック"/>
      <family val="3"/>
      <charset val="128"/>
    </font>
    <font>
      <sz val="11"/>
      <color rgb="FF000000"/>
      <name val="HGSｺﾞｼｯｸM"/>
      <family val="3"/>
      <charset val="128"/>
    </font>
    <font>
      <sz val="11"/>
      <color rgb="FFFF0000"/>
      <name val="HGSｺﾞｼｯｸM"/>
      <family val="3"/>
      <charset val="128"/>
    </font>
    <font>
      <b/>
      <u/>
      <sz val="16"/>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trike/>
      <sz val="9"/>
      <color rgb="FFFF0000"/>
      <name val="HGSｺﾞｼｯｸM"/>
      <family val="3"/>
      <charset val="128"/>
    </font>
    <font>
      <strike/>
      <sz val="10"/>
      <name val="HGSｺﾞｼｯｸM"/>
      <family val="3"/>
      <charset val="128"/>
    </font>
    <font>
      <sz val="11"/>
      <color theme="1"/>
      <name val="HGSｺﾞｼｯｸM"/>
      <family val="3"/>
      <charset val="128"/>
    </font>
    <font>
      <sz val="11"/>
      <name val="HGPｺﾞｼｯｸM"/>
      <family val="3"/>
      <charset val="128"/>
    </font>
    <font>
      <strike/>
      <sz val="11"/>
      <name val="ＭＳ Ｐゴシック"/>
      <family val="3"/>
      <charset val="128"/>
    </font>
    <font>
      <strike/>
      <sz val="11"/>
      <name val="游ゴシック Light"/>
      <family val="3"/>
      <charset val="128"/>
    </font>
    <font>
      <b/>
      <sz val="11"/>
      <name val="UD デジタル 教科書体 NP-B"/>
      <family val="1"/>
      <charset val="128"/>
    </font>
    <font>
      <sz val="11"/>
      <name val="UD デジタル 教科書体 NP-B"/>
      <family val="1"/>
      <charset val="128"/>
    </font>
    <font>
      <sz val="11"/>
      <color rgb="FF000000"/>
      <name val="UD デジタル 教科書体 NP-B"/>
      <family val="1"/>
      <charset val="128"/>
    </font>
    <font>
      <b/>
      <sz val="11"/>
      <color rgb="FF000000"/>
      <name val="UD デジタル 教科書体 NP-B"/>
      <family val="1"/>
      <charset val="128"/>
    </font>
    <font>
      <b/>
      <sz val="11"/>
      <color rgb="FFFF0000"/>
      <name val="UD デジタル 教科書体 NP-B"/>
      <family val="1"/>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E6E6E6"/>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FF"/>
        <bgColor indexed="64"/>
      </patternFill>
    </fill>
  </fills>
  <borders count="12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dashed">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mediumDashed">
        <color indexed="64"/>
      </right>
      <top style="medium">
        <color indexed="64"/>
      </top>
      <bottom/>
      <diagonal/>
    </border>
    <border>
      <left/>
      <right style="mediumDashed">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diagonal/>
    </border>
    <border>
      <left/>
      <right style="thin">
        <color indexed="64"/>
      </right>
      <top style="dashed">
        <color indexed="64"/>
      </top>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Dashed">
        <color indexed="64"/>
      </right>
      <top style="medium">
        <color indexed="64"/>
      </top>
      <bottom/>
      <diagonal/>
    </border>
    <border>
      <left style="medium">
        <color indexed="64"/>
      </left>
      <right style="mediumDashed">
        <color indexed="64"/>
      </right>
      <top/>
      <bottom style="medium">
        <color indexed="64"/>
      </bottom>
      <diagonal/>
    </border>
    <border>
      <left style="mediumDashed">
        <color indexed="64"/>
      </left>
      <right style="medium">
        <color indexed="64"/>
      </right>
      <top style="medium">
        <color indexed="64"/>
      </top>
      <bottom/>
      <diagonal/>
    </border>
    <border>
      <left style="mediumDashed">
        <color indexed="64"/>
      </left>
      <right style="medium">
        <color indexed="64"/>
      </right>
      <top/>
      <bottom style="medium">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ouble">
        <color indexed="64"/>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style="medium">
        <color indexed="64"/>
      </right>
      <top style="medium">
        <color indexed="64"/>
      </top>
      <bottom/>
      <diagonal/>
    </border>
    <border>
      <left/>
      <right style="thick">
        <color indexed="64"/>
      </right>
      <top style="thick">
        <color indexed="64"/>
      </top>
      <bottom/>
      <diagonal/>
    </border>
    <border>
      <left/>
      <right style="thick">
        <color indexed="64"/>
      </right>
      <top style="hair">
        <color indexed="64"/>
      </top>
      <bottom style="hair">
        <color indexed="64"/>
      </bottom>
      <diagonal/>
    </border>
    <border>
      <left/>
      <right style="thick">
        <color indexed="64"/>
      </right>
      <top style="hair">
        <color indexed="64"/>
      </top>
      <bottom style="thick">
        <color indexed="64"/>
      </bottom>
      <diagonal/>
    </border>
    <border>
      <left style="medium">
        <color indexed="64"/>
      </left>
      <right/>
      <top style="medium">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style="hair">
        <color indexed="64"/>
      </top>
      <bottom style="hair">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s>
  <cellStyleXfs count="49">
    <xf numFmtId="0" fontId="0" fillId="0" borderId="0"/>
    <xf numFmtId="0" fontId="38" fillId="5" borderId="0" applyNumberFormat="0" applyBorder="0" applyAlignment="0" applyProtection="0">
      <alignment vertical="center"/>
    </xf>
    <xf numFmtId="0" fontId="38" fillId="6" borderId="0" applyNumberFormat="0" applyBorder="0" applyAlignment="0" applyProtection="0">
      <alignment vertical="center"/>
    </xf>
    <xf numFmtId="0" fontId="38" fillId="7" borderId="0" applyNumberFormat="0" applyBorder="0" applyAlignment="0" applyProtection="0">
      <alignment vertical="center"/>
    </xf>
    <xf numFmtId="0" fontId="38" fillId="8"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0" borderId="0" applyNumberFormat="0" applyFill="0" applyBorder="0" applyAlignment="0" applyProtection="0">
      <alignment vertical="center"/>
    </xf>
    <xf numFmtId="0" fontId="41" fillId="29" borderId="99" applyNumberFormat="0" applyAlignment="0" applyProtection="0">
      <alignment vertical="center"/>
    </xf>
    <xf numFmtId="0" fontId="42" fillId="30" borderId="0" applyNumberFormat="0" applyBorder="0" applyAlignment="0" applyProtection="0">
      <alignment vertical="center"/>
    </xf>
    <xf numFmtId="9" fontId="43" fillId="0" borderId="0" applyFont="0" applyFill="0" applyBorder="0" applyAlignment="0" applyProtection="0">
      <alignment vertical="center"/>
    </xf>
    <xf numFmtId="0" fontId="8" fillId="3" borderId="100" applyNumberFormat="0" applyFont="0" applyAlignment="0" applyProtection="0">
      <alignment vertical="center"/>
    </xf>
    <xf numFmtId="0" fontId="44" fillId="0" borderId="101" applyNumberFormat="0" applyFill="0" applyAlignment="0" applyProtection="0">
      <alignment vertical="center"/>
    </xf>
    <xf numFmtId="0" fontId="45" fillId="31" borderId="0" applyNumberFormat="0" applyBorder="0" applyAlignment="0" applyProtection="0">
      <alignment vertical="center"/>
    </xf>
    <xf numFmtId="0" fontId="46" fillId="32" borderId="102" applyNumberFormat="0" applyAlignment="0" applyProtection="0">
      <alignment vertical="center"/>
    </xf>
    <xf numFmtId="0" fontId="47" fillId="0" borderId="0" applyNumberFormat="0" applyFill="0" applyBorder="0" applyAlignment="0" applyProtection="0">
      <alignment vertical="center"/>
    </xf>
    <xf numFmtId="38" fontId="43" fillId="0" borderId="0" applyFont="0" applyFill="0" applyBorder="0" applyAlignment="0" applyProtection="0">
      <alignment vertical="center"/>
    </xf>
    <xf numFmtId="0" fontId="48" fillId="0" borderId="103" applyNumberFormat="0" applyFill="0" applyAlignment="0" applyProtection="0">
      <alignment vertical="center"/>
    </xf>
    <xf numFmtId="0" fontId="49" fillId="0" borderId="104" applyNumberFormat="0" applyFill="0" applyAlignment="0" applyProtection="0">
      <alignment vertical="center"/>
    </xf>
    <xf numFmtId="0" fontId="50" fillId="0" borderId="105" applyNumberFormat="0" applyFill="0" applyAlignment="0" applyProtection="0">
      <alignment vertical="center"/>
    </xf>
    <xf numFmtId="0" fontId="50" fillId="0" borderId="0" applyNumberFormat="0" applyFill="0" applyBorder="0" applyAlignment="0" applyProtection="0">
      <alignment vertical="center"/>
    </xf>
    <xf numFmtId="0" fontId="51" fillId="0" borderId="106" applyNumberFormat="0" applyFill="0" applyAlignment="0" applyProtection="0">
      <alignment vertical="center"/>
    </xf>
    <xf numFmtId="0" fontId="52" fillId="32" borderId="107" applyNumberFormat="0" applyAlignment="0" applyProtection="0">
      <alignment vertical="center"/>
    </xf>
    <xf numFmtId="0" fontId="53" fillId="0" borderId="0" applyNumberFormat="0" applyFill="0" applyBorder="0" applyAlignment="0" applyProtection="0">
      <alignment vertical="center"/>
    </xf>
    <xf numFmtId="0" fontId="54" fillId="2" borderId="102" applyNumberFormat="0" applyAlignment="0" applyProtection="0">
      <alignment vertical="center"/>
    </xf>
    <xf numFmtId="0" fontId="8" fillId="0" borderId="0"/>
    <xf numFmtId="0" fontId="43" fillId="0" borderId="0">
      <alignment vertical="center"/>
    </xf>
    <xf numFmtId="0" fontId="16" fillId="0" borderId="0">
      <alignment vertical="center"/>
    </xf>
    <xf numFmtId="0" fontId="31" fillId="0" borderId="0">
      <alignment vertical="center"/>
    </xf>
    <xf numFmtId="0" fontId="55" fillId="33" borderId="0" applyNumberFormat="0" applyBorder="0" applyAlignment="0" applyProtection="0">
      <alignment vertical="center"/>
    </xf>
    <xf numFmtId="38" fontId="8" fillId="0" borderId="0" applyFont="0" applyFill="0" applyBorder="0" applyAlignment="0" applyProtection="0">
      <alignment vertical="center"/>
    </xf>
  </cellStyleXfs>
  <cellXfs count="1426">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16" xfId="0" applyFont="1" applyFill="1" applyBorder="1" applyAlignment="1">
      <alignment horizontal="left" vertical="center"/>
    </xf>
    <xf numFmtId="0" fontId="3" fillId="0" borderId="5" xfId="0" applyFont="1" applyFill="1" applyBorder="1" applyAlignment="1">
      <alignment horizontal="left" vertical="center"/>
    </xf>
    <xf numFmtId="0" fontId="3" fillId="0" borderId="0" xfId="0" applyFont="1" applyFill="1" applyBorder="1" applyAlignment="1">
      <alignment vertical="center"/>
    </xf>
    <xf numFmtId="0" fontId="3" fillId="0" borderId="3"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6" xfId="0" applyFont="1" applyFill="1" applyBorder="1" applyAlignment="1">
      <alignment horizontal="left" vertical="center"/>
    </xf>
    <xf numFmtId="0" fontId="3" fillId="0" borderId="8" xfId="0" applyFont="1" applyFill="1" applyBorder="1" applyAlignment="1">
      <alignment horizontal="left" vertical="center"/>
    </xf>
    <xf numFmtId="0" fontId="3" fillId="0" borderId="2"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vertical="center"/>
    </xf>
    <xf numFmtId="0" fontId="3" fillId="0" borderId="5" xfId="0" applyFont="1" applyFill="1" applyBorder="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7" fillId="4" borderId="0" xfId="0" applyFont="1" applyFill="1" applyAlignment="1">
      <alignment horizontal="left" vertical="top"/>
    </xf>
    <xf numFmtId="0" fontId="7" fillId="4" borderId="0" xfId="0" applyFont="1" applyFill="1" applyAlignment="1">
      <alignment vertical="top"/>
    </xf>
    <xf numFmtId="0" fontId="7" fillId="4" borderId="0" xfId="0" applyFont="1" applyFill="1" applyAlignment="1">
      <alignment horizontal="center" vertical="top"/>
    </xf>
    <xf numFmtId="0" fontId="7" fillId="4" borderId="11" xfId="0" applyFont="1" applyFill="1" applyBorder="1" applyAlignment="1">
      <alignment horizontal="left" vertical="top"/>
    </xf>
    <xf numFmtId="0" fontId="7" fillId="4" borderId="9" xfId="0" applyFont="1" applyFill="1" applyBorder="1" applyAlignment="1">
      <alignment horizontal="left" vertical="top"/>
    </xf>
    <xf numFmtId="0" fontId="7" fillId="4" borderId="31" xfId="0" applyFont="1" applyFill="1" applyBorder="1" applyAlignment="1">
      <alignment horizontal="left" vertical="top"/>
    </xf>
    <xf numFmtId="0" fontId="7" fillId="4" borderId="0" xfId="0" applyFont="1" applyFill="1" applyAlignment="1">
      <alignment horizontal="left" vertical="center"/>
    </xf>
    <xf numFmtId="0" fontId="7" fillId="4" borderId="4" xfId="0" applyFont="1" applyFill="1" applyBorder="1" applyAlignment="1">
      <alignment horizontal="right" vertical="center"/>
    </xf>
    <xf numFmtId="0" fontId="7" fillId="4" borderId="1" xfId="0" applyFont="1" applyFill="1" applyBorder="1" applyAlignment="1">
      <alignment horizontal="left" vertical="center"/>
    </xf>
    <xf numFmtId="0" fontId="7" fillId="4" borderId="6" xfId="0" applyFont="1" applyFill="1" applyBorder="1" applyAlignment="1">
      <alignment horizontal="left" vertical="center"/>
    </xf>
    <xf numFmtId="0" fontId="7" fillId="4" borderId="8" xfId="0" applyFont="1" applyFill="1" applyBorder="1" applyAlignment="1">
      <alignment horizontal="left" vertical="center"/>
    </xf>
    <xf numFmtId="0" fontId="7" fillId="4" borderId="7" xfId="0" applyFont="1" applyFill="1" applyBorder="1" applyAlignment="1">
      <alignment horizontal="left" vertical="center"/>
    </xf>
    <xf numFmtId="0" fontId="7" fillId="4" borderId="0" xfId="0" applyFont="1" applyFill="1" applyBorder="1" applyAlignment="1">
      <alignment horizontal="left" vertical="center"/>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xf numFmtId="0" fontId="7" fillId="4" borderId="3" xfId="0" applyFont="1" applyFill="1" applyBorder="1" applyAlignment="1">
      <alignment horizontal="left" vertical="center"/>
    </xf>
    <xf numFmtId="0" fontId="7" fillId="4" borderId="32" xfId="0" applyFont="1" applyFill="1" applyBorder="1" applyAlignment="1">
      <alignment horizontal="right" vertical="center"/>
    </xf>
    <xf numFmtId="0" fontId="7" fillId="4" borderId="33" xfId="0" applyFont="1" applyFill="1" applyBorder="1" applyAlignment="1">
      <alignment horizontal="left" vertical="center"/>
    </xf>
    <xf numFmtId="0" fontId="3" fillId="0" borderId="0" xfId="0" applyFont="1" applyFill="1" applyAlignment="1">
      <alignment horizontal="righ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horizontal="left"/>
    </xf>
    <xf numFmtId="0" fontId="3" fillId="0" borderId="17" xfId="0" applyFont="1" applyFill="1" applyBorder="1" applyAlignment="1">
      <alignment horizontal="left" vertical="center"/>
    </xf>
    <xf numFmtId="0" fontId="3" fillId="0" borderId="27" xfId="0" applyFont="1" applyFill="1" applyBorder="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7" xfId="0" applyFont="1" applyFill="1" applyBorder="1" applyAlignment="1">
      <alignment vertical="center"/>
    </xf>
    <xf numFmtId="0" fontId="3" fillId="0" borderId="17" xfId="0" applyFont="1" applyFill="1" applyBorder="1" applyAlignment="1">
      <alignment vertical="center"/>
    </xf>
    <xf numFmtId="0" fontId="10" fillId="0" borderId="27" xfId="0" applyFont="1" applyFill="1" applyBorder="1" applyAlignment="1">
      <alignment vertical="center" wrapText="1"/>
    </xf>
    <xf numFmtId="0" fontId="56" fillId="0" borderId="17" xfId="0" applyFont="1" applyBorder="1" applyAlignment="1">
      <alignment horizontal="left" vertical="center"/>
    </xf>
    <xf numFmtId="0" fontId="56" fillId="0" borderId="27" xfId="0" applyFont="1" applyBorder="1" applyAlignment="1">
      <alignment horizontal="left" vertical="center"/>
    </xf>
    <xf numFmtId="0" fontId="57" fillId="0" borderId="4" xfId="0" applyFont="1" applyFill="1" applyBorder="1" applyAlignment="1">
      <alignment horizontal="left" vertical="center" wrapText="1"/>
    </xf>
    <xf numFmtId="0" fontId="56" fillId="0" borderId="1" xfId="0" applyFont="1" applyBorder="1" applyAlignment="1">
      <alignment horizontal="left" vertical="center"/>
    </xf>
    <xf numFmtId="0" fontId="56" fillId="0" borderId="16" xfId="0" applyFont="1" applyFill="1" applyBorder="1" applyAlignment="1">
      <alignment horizontal="left" vertical="center"/>
    </xf>
    <xf numFmtId="0" fontId="56" fillId="0" borderId="15" xfId="0" applyFont="1" applyFill="1" applyBorder="1" applyAlignment="1">
      <alignment horizontal="left" vertical="center"/>
    </xf>
    <xf numFmtId="0" fontId="56" fillId="0" borderId="0" xfId="0" applyFont="1" applyFill="1" applyBorder="1" applyAlignment="1">
      <alignment horizontal="left" vertical="center"/>
    </xf>
    <xf numFmtId="0" fontId="58" fillId="0" borderId="0" xfId="0" applyFont="1" applyAlignment="1"/>
    <xf numFmtId="0" fontId="13" fillId="0" borderId="0" xfId="0" applyFont="1" applyAlignment="1">
      <alignment horizontal="justify" vertical="center"/>
    </xf>
    <xf numFmtId="0" fontId="3" fillId="0" borderId="36" xfId="0" applyFont="1" applyBorder="1" applyAlignment="1">
      <alignment horizontal="center" vertical="center" wrapText="1"/>
    </xf>
    <xf numFmtId="0" fontId="59" fillId="34" borderId="37" xfId="0" applyFont="1" applyFill="1" applyBorder="1" applyAlignment="1">
      <alignment horizontal="center" vertical="center" wrapText="1"/>
    </xf>
    <xf numFmtId="0" fontId="59" fillId="34" borderId="38" xfId="0" applyFont="1" applyFill="1" applyBorder="1" applyAlignment="1">
      <alignment horizontal="center" vertical="center" wrapText="1"/>
    </xf>
    <xf numFmtId="0" fontId="56" fillId="0" borderId="39" xfId="0" applyFont="1" applyBorder="1" applyAlignment="1">
      <alignment horizontal="justify" vertical="center" wrapText="1"/>
    </xf>
    <xf numFmtId="0" fontId="59" fillId="0" borderId="36" xfId="0" applyFont="1" applyBorder="1" applyAlignment="1">
      <alignment horizontal="justify" vertical="center" wrapText="1"/>
    </xf>
    <xf numFmtId="0" fontId="56" fillId="0" borderId="36" xfId="0" applyFont="1" applyBorder="1" applyAlignment="1">
      <alignment horizontal="justify" vertical="center" wrapText="1"/>
    </xf>
    <xf numFmtId="0" fontId="59" fillId="0" borderId="38" xfId="0" applyFont="1" applyBorder="1" applyAlignment="1">
      <alignment horizontal="center" vertical="center" wrapText="1"/>
    </xf>
    <xf numFmtId="0" fontId="59" fillId="0" borderId="36" xfId="0" applyFont="1" applyBorder="1" applyAlignment="1">
      <alignment horizontal="center" vertical="center" wrapText="1"/>
    </xf>
    <xf numFmtId="0" fontId="3" fillId="0" borderId="36" xfId="0" applyFont="1" applyBorder="1" applyAlignment="1">
      <alignment horizontal="justify" vertical="center" wrapText="1"/>
    </xf>
    <xf numFmtId="0" fontId="3" fillId="0" borderId="38" xfId="0" applyFont="1" applyBorder="1" applyAlignment="1">
      <alignment horizontal="center" vertical="center" wrapText="1"/>
    </xf>
    <xf numFmtId="0" fontId="59" fillId="0" borderId="39" xfId="0" applyFont="1" applyBorder="1" applyAlignment="1">
      <alignment horizontal="justify" vertical="center" wrapText="1"/>
    </xf>
    <xf numFmtId="0" fontId="13" fillId="0" borderId="0" xfId="0" applyFont="1" applyAlignment="1"/>
    <xf numFmtId="0" fontId="4" fillId="0" borderId="27" xfId="0" applyFont="1" applyFill="1" applyBorder="1" applyAlignment="1">
      <alignment vertical="center"/>
    </xf>
    <xf numFmtId="0" fontId="4" fillId="0" borderId="0" xfId="0" applyFont="1" applyFill="1" applyBorder="1" applyAlignment="1">
      <alignment horizontal="center" vertical="center"/>
    </xf>
    <xf numFmtId="0" fontId="4" fillId="35" borderId="6" xfId="0" applyFont="1" applyFill="1" applyBorder="1" applyAlignment="1">
      <alignment vertical="center"/>
    </xf>
    <xf numFmtId="0" fontId="4" fillId="35" borderId="7" xfId="0" applyFont="1" applyFill="1" applyBorder="1" applyAlignment="1">
      <alignment vertical="center"/>
    </xf>
    <xf numFmtId="0" fontId="3" fillId="0" borderId="0" xfId="0" applyFont="1" applyFill="1" applyBorder="1" applyAlignment="1">
      <alignment vertical="center" wrapText="1"/>
    </xf>
    <xf numFmtId="0" fontId="4" fillId="36" borderId="0" xfId="0" applyFont="1" applyFill="1" applyBorder="1" applyAlignment="1">
      <alignment horizontal="center" vertical="center"/>
    </xf>
    <xf numFmtId="0" fontId="10" fillId="36"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7" fillId="0" borderId="0" xfId="45" applyFont="1" applyFill="1">
      <alignment vertical="center"/>
    </xf>
    <xf numFmtId="0" fontId="17" fillId="0" borderId="0" xfId="45" applyFont="1" applyFill="1" applyAlignment="1">
      <alignment horizontal="center" vertical="center"/>
    </xf>
    <xf numFmtId="0" fontId="17" fillId="0" borderId="44" xfId="45" applyFont="1" applyFill="1" applyBorder="1" applyAlignment="1">
      <alignment vertical="center"/>
    </xf>
    <xf numFmtId="0" fontId="17" fillId="0" borderId="45" xfId="45" applyFont="1" applyFill="1" applyBorder="1" applyAlignment="1">
      <alignment vertical="center"/>
    </xf>
    <xf numFmtId="0" fontId="17" fillId="0" borderId="46" xfId="45" applyFont="1" applyFill="1" applyBorder="1" applyAlignment="1">
      <alignment vertical="center"/>
    </xf>
    <xf numFmtId="0" fontId="17" fillId="0" borderId="0" xfId="45" applyFont="1" applyFill="1" applyBorder="1" applyAlignment="1">
      <alignment vertical="center"/>
    </xf>
    <xf numFmtId="0" fontId="20" fillId="0" borderId="0" xfId="45" applyFont="1" applyFill="1">
      <alignment vertical="center"/>
    </xf>
    <xf numFmtId="0" fontId="17" fillId="0" borderId="25" xfId="45" applyFont="1" applyFill="1" applyBorder="1" applyAlignment="1">
      <alignment horizontal="center" vertical="center"/>
    </xf>
    <xf numFmtId="0" fontId="17" fillId="0" borderId="3" xfId="45" applyFont="1" applyFill="1" applyBorder="1" applyAlignment="1">
      <alignment vertical="center"/>
    </xf>
    <xf numFmtId="0" fontId="21" fillId="0" borderId="3" xfId="45" applyFont="1" applyFill="1" applyBorder="1" applyAlignment="1">
      <alignment vertical="center"/>
    </xf>
    <xf numFmtId="0" fontId="17" fillId="0" borderId="35" xfId="45" applyFont="1" applyFill="1" applyBorder="1">
      <alignment vertical="center"/>
    </xf>
    <xf numFmtId="0" fontId="17" fillId="0" borderId="16" xfId="45" applyFont="1" applyFill="1" applyBorder="1">
      <alignment vertical="center"/>
    </xf>
    <xf numFmtId="0" fontId="21" fillId="0" borderId="16" xfId="45" applyFont="1" applyFill="1" applyBorder="1" applyAlignment="1">
      <alignment vertical="center"/>
    </xf>
    <xf numFmtId="0" fontId="17" fillId="0" borderId="0" xfId="45" applyFont="1" applyFill="1" applyBorder="1" applyAlignment="1">
      <alignment horizontal="center" vertical="center"/>
    </xf>
    <xf numFmtId="0" fontId="17" fillId="0" borderId="2" xfId="45" applyFont="1" applyFill="1" applyBorder="1" applyAlignment="1">
      <alignment horizontal="right" vertical="center"/>
    </xf>
    <xf numFmtId="0" fontId="17" fillId="0" borderId="6" xfId="45" applyFont="1" applyFill="1" applyBorder="1" applyAlignment="1">
      <alignment vertical="center"/>
    </xf>
    <xf numFmtId="0" fontId="17" fillId="0" borderId="7" xfId="45" applyFont="1" applyFill="1" applyBorder="1" applyAlignment="1">
      <alignment vertical="center"/>
    </xf>
    <xf numFmtId="0" fontId="17" fillId="0" borderId="8" xfId="45" applyFont="1" applyFill="1" applyBorder="1" applyAlignment="1">
      <alignment vertical="center"/>
    </xf>
    <xf numFmtId="0" fontId="17" fillId="0" borderId="4" xfId="45" applyFont="1" applyFill="1" applyBorder="1" applyAlignment="1">
      <alignment vertical="center"/>
    </xf>
    <xf numFmtId="0" fontId="17" fillId="0" borderId="1" xfId="45" applyFont="1" applyFill="1" applyBorder="1" applyAlignment="1">
      <alignment vertical="center"/>
    </xf>
    <xf numFmtId="0" fontId="17" fillId="0" borderId="7" xfId="45" applyFont="1" applyFill="1" applyBorder="1" applyAlignment="1">
      <alignment horizontal="center" vertical="center"/>
    </xf>
    <xf numFmtId="0" fontId="17" fillId="0" borderId="8" xfId="45" applyFont="1" applyFill="1" applyBorder="1" applyAlignment="1">
      <alignment horizontal="center" vertical="center"/>
    </xf>
    <xf numFmtId="0" fontId="17" fillId="0" borderId="5" xfId="45" applyFont="1" applyFill="1" applyBorder="1" applyAlignment="1">
      <alignment vertical="center"/>
    </xf>
    <xf numFmtId="0" fontId="17" fillId="0" borderId="16" xfId="45" applyFont="1" applyFill="1" applyBorder="1" applyAlignment="1">
      <alignment vertical="center"/>
    </xf>
    <xf numFmtId="0" fontId="17" fillId="0" borderId="15" xfId="45" applyFont="1" applyFill="1" applyBorder="1" applyAlignment="1">
      <alignment vertical="center"/>
    </xf>
    <xf numFmtId="0" fontId="17" fillId="0" borderId="2" xfId="45" applyFont="1" applyFill="1" applyBorder="1" applyAlignment="1">
      <alignment horizontal="center" vertical="center"/>
    </xf>
    <xf numFmtId="0" fontId="17" fillId="0" borderId="2" xfId="45" applyFont="1" applyFill="1" applyBorder="1" applyAlignment="1">
      <alignment vertical="center"/>
    </xf>
    <xf numFmtId="0" fontId="22" fillId="0" borderId="0" xfId="45" applyFont="1" applyFill="1">
      <alignment vertical="center"/>
    </xf>
    <xf numFmtId="0" fontId="17" fillId="0" borderId="47" xfId="45" applyFont="1" applyFill="1" applyBorder="1" applyAlignment="1">
      <alignment vertical="center"/>
    </xf>
    <xf numFmtId="0" fontId="22" fillId="0" borderId="0" xfId="45" applyFont="1" applyFill="1" applyAlignment="1"/>
    <xf numFmtId="0" fontId="17" fillId="0" borderId="47" xfId="45" applyFont="1" applyFill="1" applyBorder="1">
      <alignment vertical="center"/>
    </xf>
    <xf numFmtId="0" fontId="17" fillId="0" borderId="45" xfId="45" applyFont="1" applyFill="1" applyBorder="1">
      <alignment vertical="center"/>
    </xf>
    <xf numFmtId="0" fontId="17" fillId="0" borderId="46" xfId="45" applyFont="1" applyFill="1" applyBorder="1">
      <alignment vertical="center"/>
    </xf>
    <xf numFmtId="0" fontId="20" fillId="0" borderId="0" xfId="45" applyFont="1" applyFill="1" applyAlignment="1">
      <alignment vertical="center"/>
    </xf>
    <xf numFmtId="0" fontId="17" fillId="0" borderId="0" xfId="45" applyFont="1" applyFill="1" applyBorder="1">
      <alignment vertical="center"/>
    </xf>
    <xf numFmtId="0" fontId="23" fillId="0" borderId="0" xfId="45" applyFont="1" applyFill="1">
      <alignment vertical="center"/>
    </xf>
    <xf numFmtId="0" fontId="23" fillId="0" borderId="0" xfId="45" applyFont="1" applyFill="1" applyAlignment="1">
      <alignment vertical="center"/>
    </xf>
    <xf numFmtId="0" fontId="21" fillId="0" borderId="17" xfId="45" applyFont="1" applyFill="1" applyBorder="1" applyAlignment="1">
      <alignment vertical="center"/>
    </xf>
    <xf numFmtId="0" fontId="17" fillId="0" borderId="17" xfId="45" applyFont="1" applyFill="1" applyBorder="1" applyAlignment="1">
      <alignment vertical="center"/>
    </xf>
    <xf numFmtId="0" fontId="19" fillId="0" borderId="0" xfId="45" applyFont="1" applyFill="1" applyAlignment="1">
      <alignment vertical="center" shrinkToFit="1"/>
    </xf>
    <xf numFmtId="0" fontId="17" fillId="0" borderId="2" xfId="45" applyFont="1" applyFill="1" applyBorder="1" applyAlignment="1">
      <alignment horizontal="right" vertical="center" shrinkToFit="1"/>
    </xf>
    <xf numFmtId="0" fontId="17" fillId="0" borderId="2" xfId="45" applyFont="1" applyFill="1" applyBorder="1" applyAlignment="1">
      <alignment horizontal="center" vertical="center" shrinkToFit="1"/>
    </xf>
    <xf numFmtId="0" fontId="17" fillId="0" borderId="2" xfId="45" applyFont="1" applyFill="1" applyBorder="1" applyAlignment="1">
      <alignment vertical="center" shrinkToFit="1"/>
    </xf>
    <xf numFmtId="0" fontId="59" fillId="34" borderId="41" xfId="0" applyFont="1" applyFill="1" applyBorder="1" applyAlignment="1">
      <alignment horizontal="justify"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17" xfId="0" applyFont="1" applyFill="1" applyBorder="1" applyAlignment="1">
      <alignment horizontal="center" vertical="center"/>
    </xf>
    <xf numFmtId="0" fontId="0" fillId="0" borderId="0" xfId="0" applyFont="1" applyFill="1" applyAlignment="1"/>
    <xf numFmtId="0" fontId="3" fillId="0" borderId="7" xfId="0" applyFont="1" applyFill="1" applyBorder="1" applyAlignment="1">
      <alignment vertical="center"/>
    </xf>
    <xf numFmtId="0" fontId="3" fillId="0" borderId="15" xfId="0" applyFont="1" applyFill="1" applyBorder="1" applyAlignment="1">
      <alignment horizontal="left" vertical="center"/>
    </xf>
    <xf numFmtId="0" fontId="13" fillId="0" borderId="4" xfId="0" applyFont="1" applyFill="1" applyBorder="1" applyAlignment="1">
      <alignment horizontal="center" vertical="center"/>
    </xf>
    <xf numFmtId="0" fontId="13" fillId="0" borderId="0"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16" xfId="0" applyFont="1" applyFill="1" applyBorder="1" applyAlignment="1">
      <alignment vertical="center"/>
    </xf>
    <xf numFmtId="0" fontId="0" fillId="0" borderId="0" xfId="0" applyFont="1" applyFill="1" applyAlignment="1">
      <alignment horizontal="center"/>
    </xf>
    <xf numFmtId="0" fontId="24" fillId="0" borderId="0" xfId="0" applyFont="1" applyFill="1" applyBorder="1" applyAlignment="1">
      <alignment vertical="center"/>
    </xf>
    <xf numFmtId="0" fontId="3" fillId="0" borderId="0" xfId="0" applyFont="1" applyFill="1" applyAlignment="1">
      <alignment vertical="top"/>
    </xf>
    <xf numFmtId="0" fontId="3" fillId="0" borderId="2" xfId="0" applyFont="1" applyFill="1" applyBorder="1" applyAlignment="1">
      <alignment horizontal="centerContinuous" vertical="center"/>
    </xf>
    <xf numFmtId="0" fontId="3" fillId="0" borderId="7" xfId="0" applyNumberFormat="1" applyFont="1" applyFill="1" applyBorder="1" applyAlignment="1">
      <alignment vertical="center"/>
    </xf>
    <xf numFmtId="0" fontId="4" fillId="0" borderId="0" xfId="0" applyFont="1" applyFill="1" applyBorder="1" applyAlignment="1">
      <alignment vertical="center"/>
    </xf>
    <xf numFmtId="0" fontId="3" fillId="0" borderId="7" xfId="0" applyFont="1" applyFill="1" applyBorder="1" applyAlignment="1">
      <alignment vertical="center" wrapText="1" shrinkToFit="1"/>
    </xf>
    <xf numFmtId="49" fontId="3" fillId="0" borderId="0" xfId="0" applyNumberFormat="1" applyFont="1" applyFill="1" applyBorder="1" applyAlignment="1">
      <alignment horizontal="left" vertical="center"/>
    </xf>
    <xf numFmtId="0" fontId="4" fillId="0" borderId="17" xfId="0" applyFont="1" applyFill="1" applyBorder="1" applyAlignment="1">
      <alignment horizontal="center" vertical="center"/>
    </xf>
    <xf numFmtId="0" fontId="3" fillId="0" borderId="6" xfId="0" applyFont="1" applyFill="1" applyBorder="1" applyAlignment="1">
      <alignment vertical="center"/>
    </xf>
    <xf numFmtId="1" fontId="3" fillId="0" borderId="7" xfId="0" applyNumberFormat="1" applyFont="1" applyFill="1" applyBorder="1" applyAlignment="1">
      <alignment vertical="center"/>
    </xf>
    <xf numFmtId="0" fontId="11" fillId="0" borderId="0" xfId="0" applyFont="1" applyFill="1" applyBorder="1" applyAlignment="1">
      <alignment horizontal="left" vertical="center"/>
    </xf>
    <xf numFmtId="49" fontId="3" fillId="0" borderId="5" xfId="0" applyNumberFormat="1" applyFont="1" applyFill="1" applyBorder="1" applyAlignment="1">
      <alignment horizontal="left" vertical="center"/>
    </xf>
    <xf numFmtId="0" fontId="60" fillId="0" borderId="36" xfId="0" applyFont="1" applyBorder="1" applyAlignment="1">
      <alignment horizontal="justify" vertical="center" wrapText="1"/>
    </xf>
    <xf numFmtId="0" fontId="43" fillId="36" borderId="0" xfId="44" applyFill="1">
      <alignment vertical="center"/>
    </xf>
    <xf numFmtId="0" fontId="43" fillId="36" borderId="0" xfId="44" applyFont="1" applyFill="1">
      <alignment vertical="center"/>
    </xf>
    <xf numFmtId="0" fontId="43" fillId="36" borderId="0" xfId="44" applyFill="1" applyAlignment="1">
      <alignment horizontal="right" vertical="center"/>
    </xf>
    <xf numFmtId="0" fontId="43" fillId="36" borderId="0" xfId="44" applyFill="1" applyAlignment="1">
      <alignment horizontal="center" vertical="center"/>
    </xf>
    <xf numFmtId="0" fontId="43" fillId="38" borderId="0" xfId="44" applyFill="1" applyAlignment="1">
      <alignment horizontal="center" vertical="center"/>
    </xf>
    <xf numFmtId="0" fontId="61" fillId="36" borderId="0" xfId="44" applyFont="1" applyFill="1" applyAlignment="1">
      <alignment horizontal="center" vertical="center"/>
    </xf>
    <xf numFmtId="0" fontId="43" fillId="36" borderId="0" xfId="44" applyFill="1" applyBorder="1" applyAlignment="1">
      <alignment horizontal="center" vertical="center" shrinkToFit="1"/>
    </xf>
    <xf numFmtId="0" fontId="43" fillId="36" borderId="27" xfId="44" applyFill="1" applyBorder="1" applyAlignment="1">
      <alignment horizontal="center" vertical="center"/>
    </xf>
    <xf numFmtId="0" fontId="62" fillId="36" borderId="0" xfId="44" applyFont="1" applyFill="1">
      <alignment vertical="center"/>
    </xf>
    <xf numFmtId="0" fontId="43" fillId="38" borderId="2" xfId="44" applyFill="1" applyBorder="1" applyAlignment="1">
      <alignment horizontal="center" vertical="center"/>
    </xf>
    <xf numFmtId="0" fontId="43" fillId="36" borderId="2" xfId="44" applyFill="1" applyBorder="1">
      <alignment vertical="center"/>
    </xf>
    <xf numFmtId="177" fontId="43" fillId="38" borderId="54" xfId="44" applyNumberFormat="1" applyFont="1" applyFill="1" applyBorder="1" applyAlignment="1">
      <alignment horizontal="center" vertical="center"/>
    </xf>
    <xf numFmtId="0" fontId="63" fillId="36" borderId="62" xfId="44" applyFont="1" applyFill="1" applyBorder="1" applyAlignment="1">
      <alignment vertical="center" wrapText="1"/>
    </xf>
    <xf numFmtId="38" fontId="64" fillId="38" borderId="62" xfId="34" applyFont="1" applyFill="1" applyBorder="1">
      <alignment vertical="center"/>
    </xf>
    <xf numFmtId="0" fontId="43" fillId="36" borderId="62" xfId="44" applyFill="1" applyBorder="1">
      <alignment vertical="center"/>
    </xf>
    <xf numFmtId="0" fontId="43" fillId="0" borderId="2" xfId="44" applyFill="1" applyBorder="1">
      <alignment vertical="center"/>
    </xf>
    <xf numFmtId="0" fontId="43" fillId="0" borderId="2" xfId="44" applyFill="1" applyBorder="1" applyAlignment="1">
      <alignment horizontal="center" vertical="center"/>
    </xf>
    <xf numFmtId="0" fontId="43" fillId="36" borderId="35" xfId="44" applyFill="1" applyBorder="1" applyAlignment="1">
      <alignment horizontal="center" vertical="center"/>
    </xf>
    <xf numFmtId="0" fontId="63" fillId="36" borderId="63" xfId="44" applyFont="1" applyFill="1" applyBorder="1" applyAlignment="1">
      <alignment vertical="center" wrapText="1"/>
    </xf>
    <xf numFmtId="38" fontId="64" fillId="38" borderId="63" xfId="34" applyFont="1" applyFill="1" applyBorder="1">
      <alignment vertical="center"/>
    </xf>
    <xf numFmtId="0" fontId="43" fillId="36" borderId="63" xfId="44" applyFill="1" applyBorder="1">
      <alignment vertical="center"/>
    </xf>
    <xf numFmtId="177" fontId="43" fillId="36" borderId="54" xfId="44" applyNumberFormat="1" applyFill="1" applyBorder="1" applyAlignment="1">
      <alignment horizontal="center" vertical="center"/>
    </xf>
    <xf numFmtId="0" fontId="63" fillId="36" borderId="64" xfId="44" applyFont="1" applyFill="1" applyBorder="1" applyAlignment="1">
      <alignment vertical="center" wrapText="1"/>
    </xf>
    <xf numFmtId="38" fontId="64" fillId="38" borderId="64" xfId="34" applyFont="1" applyFill="1" applyBorder="1">
      <alignment vertical="center"/>
    </xf>
    <xf numFmtId="0" fontId="43" fillId="36" borderId="64" xfId="44" applyFill="1" applyBorder="1">
      <alignment vertical="center"/>
    </xf>
    <xf numFmtId="0" fontId="43" fillId="36" borderId="0" xfId="44" applyFill="1" applyBorder="1" applyAlignment="1">
      <alignment horizontal="center" vertical="center"/>
    </xf>
    <xf numFmtId="178" fontId="8" fillId="36" borderId="0" xfId="34" applyNumberFormat="1" applyFont="1" applyFill="1" applyBorder="1" applyAlignment="1">
      <alignment horizontal="center" vertical="center"/>
    </xf>
    <xf numFmtId="0" fontId="43" fillId="36" borderId="0" xfId="44" applyFill="1" applyBorder="1" applyAlignment="1">
      <alignment vertical="center" wrapText="1"/>
    </xf>
    <xf numFmtId="38" fontId="8" fillId="36" borderId="0" xfId="34" applyFont="1" applyFill="1" applyBorder="1">
      <alignment vertical="center"/>
    </xf>
    <xf numFmtId="0" fontId="43" fillId="36" borderId="0" xfId="44" applyFill="1" applyBorder="1">
      <alignment vertical="center"/>
    </xf>
    <xf numFmtId="179" fontId="43" fillId="36" borderId="7" xfId="44" applyNumberFormat="1" applyFill="1" applyBorder="1" applyAlignment="1">
      <alignment horizontal="center" vertical="center"/>
    </xf>
    <xf numFmtId="176" fontId="64" fillId="36" borderId="0" xfId="28" applyNumberFormat="1" applyFont="1" applyFill="1" applyBorder="1" applyAlignment="1">
      <alignment horizontal="center" vertical="center"/>
    </xf>
    <xf numFmtId="0" fontId="65" fillId="36" borderId="62" xfId="44" applyFont="1" applyFill="1" applyBorder="1" applyAlignment="1">
      <alignment vertical="center" wrapText="1"/>
    </xf>
    <xf numFmtId="0" fontId="43" fillId="38" borderId="35" xfId="44" applyFill="1" applyBorder="1" applyAlignment="1">
      <alignment horizontal="center" vertical="center"/>
    </xf>
    <xf numFmtId="0" fontId="65" fillId="36" borderId="63" xfId="44" applyFont="1" applyFill="1" applyBorder="1" applyAlignment="1">
      <alignment vertical="center" wrapText="1"/>
    </xf>
    <xf numFmtId="177" fontId="43" fillId="38" borderId="54" xfId="44" applyNumberFormat="1" applyFill="1" applyBorder="1" applyAlignment="1">
      <alignment horizontal="center" vertical="center"/>
    </xf>
    <xf numFmtId="0" fontId="65" fillId="36" borderId="64" xfId="44" applyFont="1" applyFill="1" applyBorder="1" applyAlignment="1">
      <alignment vertical="center" wrapText="1"/>
    </xf>
    <xf numFmtId="0" fontId="43" fillId="36" borderId="0" xfId="44" applyFill="1" applyAlignment="1">
      <alignment horizontal="lef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8" xfId="0" applyFont="1" applyFill="1" applyBorder="1" applyAlignment="1">
      <alignment horizontal="left" vertical="center"/>
    </xf>
    <xf numFmtId="0" fontId="3" fillId="0" borderId="4"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6" xfId="43" applyFont="1" applyFill="1" applyBorder="1" applyAlignment="1">
      <alignment horizontal="center" vertical="center"/>
    </xf>
    <xf numFmtId="0" fontId="3" fillId="0" borderId="7" xfId="43" applyFont="1" applyFill="1" applyBorder="1" applyAlignment="1">
      <alignment horizontal="center"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3" fillId="0" borderId="0" xfId="43" applyFont="1" applyFill="1" applyBorder="1" applyAlignment="1">
      <alignment horizontal="center" vertical="center"/>
    </xf>
    <xf numFmtId="0" fontId="6" fillId="0" borderId="0" xfId="0" applyFont="1" applyFill="1" applyBorder="1" applyAlignment="1">
      <alignment vertical="center"/>
    </xf>
    <xf numFmtId="0" fontId="6" fillId="0" borderId="27" xfId="0" applyFont="1" applyFill="1" applyBorder="1" applyAlignment="1">
      <alignment vertical="center"/>
    </xf>
    <xf numFmtId="0" fontId="3" fillId="0" borderId="3" xfId="43" applyFont="1" applyFill="1" applyBorder="1" applyAlignment="1">
      <alignment horizontal="center" vertical="center"/>
    </xf>
    <xf numFmtId="0" fontId="3" fillId="0" borderId="4" xfId="43" applyFont="1" applyFill="1" applyBorder="1" applyAlignment="1">
      <alignment horizontal="center" vertical="center"/>
    </xf>
    <xf numFmtId="0" fontId="6" fillId="0" borderId="4" xfId="0" applyFont="1" applyFill="1" applyBorder="1" applyAlignment="1">
      <alignment vertical="center"/>
    </xf>
    <xf numFmtId="0" fontId="6" fillId="0" borderId="1" xfId="0" applyFont="1" applyFill="1" applyBorder="1" applyAlignment="1">
      <alignment vertical="center"/>
    </xf>
    <xf numFmtId="0" fontId="3" fillId="0" borderId="16" xfId="43" applyFont="1" applyFill="1" applyBorder="1" applyAlignment="1">
      <alignment horizontal="center" vertical="center"/>
    </xf>
    <xf numFmtId="0" fontId="6" fillId="0" borderId="5" xfId="0" applyFont="1" applyFill="1" applyBorder="1" applyAlignment="1">
      <alignment vertical="center"/>
    </xf>
    <xf numFmtId="0" fontId="6" fillId="0" borderId="15" xfId="0" applyFont="1" applyFill="1" applyBorder="1" applyAlignment="1">
      <alignment vertical="center"/>
    </xf>
    <xf numFmtId="0" fontId="11" fillId="0" borderId="27" xfId="0" applyFont="1" applyFill="1" applyBorder="1" applyAlignment="1">
      <alignment vertical="center" shrinkToFit="1"/>
    </xf>
    <xf numFmtId="0" fontId="3" fillId="0" borderId="35" xfId="0" applyFont="1" applyFill="1" applyBorder="1" applyAlignment="1">
      <alignment horizontal="center" vertical="center"/>
    </xf>
    <xf numFmtId="0" fontId="6" fillId="0" borderId="5" xfId="0" applyFont="1" applyFill="1" applyBorder="1" applyAlignment="1">
      <alignment horizontal="lef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176" fontId="3" fillId="0" borderId="5" xfId="0" applyNumberFormat="1" applyFont="1" applyFill="1" applyBorder="1" applyAlignment="1">
      <alignment vertical="center"/>
    </xf>
    <xf numFmtId="0" fontId="3" fillId="0" borderId="15" xfId="0" applyFont="1" applyFill="1" applyBorder="1" applyAlignment="1">
      <alignment vertical="center"/>
    </xf>
    <xf numFmtId="176" fontId="3" fillId="0" borderId="4" xfId="0" applyNumberFormat="1" applyFont="1" applyFill="1" applyBorder="1" applyAlignment="1">
      <alignment vertical="center"/>
    </xf>
    <xf numFmtId="0" fontId="11" fillId="0" borderId="0" xfId="0" applyFont="1" applyFill="1" applyBorder="1" applyAlignment="1">
      <alignment horizontal="left" vertical="top"/>
    </xf>
    <xf numFmtId="0" fontId="3" fillId="0" borderId="15" xfId="0" applyFont="1" applyFill="1" applyBorder="1" applyAlignment="1">
      <alignment horizontal="center" vertical="center" wrapText="1"/>
    </xf>
    <xf numFmtId="0" fontId="10" fillId="0" borderId="0" xfId="0" applyFont="1" applyFill="1" applyBorder="1" applyAlignment="1">
      <alignment vertical="top"/>
    </xf>
    <xf numFmtId="0" fontId="59" fillId="0" borderId="36" xfId="0" applyFont="1" applyBorder="1" applyAlignment="1">
      <alignment horizontal="left" vertical="center" wrapText="1"/>
    </xf>
    <xf numFmtId="0" fontId="3" fillId="0" borderId="6" xfId="0" applyFont="1" applyBorder="1" applyAlignment="1">
      <alignment horizontal="left" vertical="center"/>
    </xf>
    <xf numFmtId="0" fontId="3" fillId="0" borderId="16"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vertical="top"/>
    </xf>
    <xf numFmtId="0" fontId="3" fillId="0" borderId="2" xfId="0" applyFont="1" applyBorder="1" applyAlignment="1">
      <alignment horizontal="centerContinuous"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27" xfId="0" applyFont="1" applyBorder="1" applyAlignment="1">
      <alignment horizontal="left" vertical="center"/>
    </xf>
    <xf numFmtId="0" fontId="4" fillId="0" borderId="0" xfId="0" applyFont="1" applyAlignment="1">
      <alignment vertical="center"/>
    </xf>
    <xf numFmtId="0" fontId="0" fillId="0" borderId="0" xfId="0"/>
    <xf numFmtId="0" fontId="67" fillId="0" borderId="0" xfId="0" applyFont="1" applyAlignment="1">
      <alignment vertical="center"/>
    </xf>
    <xf numFmtId="0" fontId="3" fillId="0" borderId="7" xfId="0" applyFont="1" applyBorder="1" applyAlignment="1">
      <alignment vertical="center" wrapText="1" shrinkToFit="1"/>
    </xf>
    <xf numFmtId="0" fontId="3" fillId="0" borderId="17" xfId="0" applyFont="1" applyBorder="1" applyAlignment="1">
      <alignment horizontal="left" vertical="center"/>
    </xf>
    <xf numFmtId="49" fontId="3" fillId="0" borderId="0" xfId="0" applyNumberFormat="1" applyFont="1" applyAlignment="1">
      <alignment horizontal="left" vertical="center"/>
    </xf>
    <xf numFmtId="0" fontId="4" fillId="0" borderId="27" xfId="0" applyFont="1" applyBorder="1" applyAlignment="1">
      <alignment vertical="center"/>
    </xf>
    <xf numFmtId="0" fontId="4" fillId="0" borderId="17" xfId="0" applyFont="1" applyBorder="1" applyAlignment="1">
      <alignment horizontal="center" vertical="center"/>
    </xf>
    <xf numFmtId="0" fontId="3" fillId="0" borderId="27" xfId="0" applyFont="1" applyBorder="1" applyAlignment="1">
      <alignment vertical="center"/>
    </xf>
    <xf numFmtId="0" fontId="3" fillId="0" borderId="17" xfId="0" applyFont="1" applyBorder="1" applyAlignment="1">
      <alignment horizontal="center" vertical="center"/>
    </xf>
    <xf numFmtId="0" fontId="3" fillId="0" borderId="6" xfId="0" applyFont="1" applyBorder="1" applyAlignment="1">
      <alignment vertical="center"/>
    </xf>
    <xf numFmtId="1" fontId="3" fillId="0" borderId="7" xfId="0" applyNumberFormat="1" applyFont="1" applyBorder="1" applyAlignment="1">
      <alignment vertical="center"/>
    </xf>
    <xf numFmtId="0" fontId="3" fillId="0" borderId="27" xfId="0" applyFont="1" applyBorder="1" applyAlignment="1">
      <alignment horizontal="center" vertical="center"/>
    </xf>
    <xf numFmtId="0" fontId="4" fillId="0" borderId="0" xfId="0" applyFont="1" applyAlignment="1">
      <alignment horizontal="center" vertical="center"/>
    </xf>
    <xf numFmtId="0" fontId="11"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vertical="center" wrapText="1"/>
    </xf>
    <xf numFmtId="0" fontId="3" fillId="0" borderId="16" xfId="0" applyFont="1" applyBorder="1" applyAlignment="1">
      <alignment horizontal="left" vertical="center"/>
    </xf>
    <xf numFmtId="49" fontId="3" fillId="0" borderId="5" xfId="0" applyNumberFormat="1" applyFont="1" applyBorder="1" applyAlignment="1">
      <alignment horizontal="left" vertical="center"/>
    </xf>
    <xf numFmtId="0" fontId="3" fillId="0" borderId="15" xfId="0" applyFont="1" applyBorder="1" applyAlignment="1">
      <alignment horizontal="left" vertical="center"/>
    </xf>
    <xf numFmtId="0" fontId="3" fillId="0" borderId="52"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7" xfId="0" applyFont="1" applyBorder="1" applyAlignment="1">
      <alignment vertical="center"/>
    </xf>
    <xf numFmtId="0" fontId="3" fillId="0" borderId="5" xfId="0" applyFont="1" applyBorder="1"/>
    <xf numFmtId="0" fontId="3" fillId="0" borderId="15" xfId="0" applyFont="1" applyBorder="1"/>
    <xf numFmtId="0" fontId="3" fillId="0" borderId="0" xfId="0" applyFont="1" applyAlignment="1">
      <alignment horizontal="center"/>
    </xf>
    <xf numFmtId="0" fontId="10"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left"/>
    </xf>
    <xf numFmtId="0" fontId="10" fillId="0" borderId="0" xfId="0" applyFont="1"/>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8" xfId="0" applyFont="1" applyBorder="1" applyAlignment="1">
      <alignment horizontal="left" vertical="center"/>
    </xf>
    <xf numFmtId="0" fontId="3" fillId="0" borderId="6" xfId="43" applyFont="1" applyBorder="1" applyAlignment="1">
      <alignment horizontal="center" vertical="center"/>
    </xf>
    <xf numFmtId="0" fontId="3" fillId="0" borderId="7" xfId="43" applyFont="1" applyBorder="1" applyAlignment="1">
      <alignment horizontal="center" vertical="center"/>
    </xf>
    <xf numFmtId="0" fontId="0" fillId="0" borderId="7" xfId="0" applyBorder="1"/>
    <xf numFmtId="0" fontId="6" fillId="0" borderId="7" xfId="0" applyFont="1" applyBorder="1" applyAlignment="1">
      <alignment vertical="center"/>
    </xf>
    <xf numFmtId="0" fontId="6" fillId="0" borderId="8" xfId="0" applyFont="1" applyBorder="1" applyAlignment="1">
      <alignment vertical="center"/>
    </xf>
    <xf numFmtId="0" fontId="3" fillId="0" borderId="3" xfId="43" applyFont="1" applyBorder="1" applyAlignment="1">
      <alignment horizontal="center" vertical="center"/>
    </xf>
    <xf numFmtId="0" fontId="3" fillId="0" borderId="4" xfId="43"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3" fillId="0" borderId="17" xfId="0" applyFont="1" applyBorder="1" applyAlignment="1">
      <alignment horizontal="left" vertical="center"/>
    </xf>
    <xf numFmtId="0" fontId="3" fillId="0" borderId="17" xfId="43" applyFont="1" applyBorder="1" applyAlignment="1">
      <alignment horizontal="center" vertical="center"/>
    </xf>
    <xf numFmtId="0" fontId="3" fillId="0" borderId="0" xfId="43" applyFont="1" applyAlignment="1">
      <alignment horizontal="center" vertical="center"/>
    </xf>
    <xf numFmtId="0" fontId="6" fillId="0" borderId="0" xfId="0" applyFont="1" applyAlignment="1">
      <alignment vertical="center"/>
    </xf>
    <xf numFmtId="0" fontId="6" fillId="0" borderId="27" xfId="0" applyFont="1" applyBorder="1" applyAlignment="1">
      <alignment vertical="center"/>
    </xf>
    <xf numFmtId="0" fontId="3" fillId="0" borderId="17" xfId="0" applyFont="1" applyBorder="1"/>
    <xf numFmtId="0" fontId="3" fillId="0" borderId="16" xfId="43" applyFont="1" applyBorder="1" applyAlignment="1">
      <alignment horizontal="center" vertical="center"/>
    </xf>
    <xf numFmtId="0" fontId="3" fillId="0" borderId="5" xfId="0" applyFont="1" applyBorder="1" applyAlignment="1">
      <alignment vertical="center"/>
    </xf>
    <xf numFmtId="0" fontId="3" fillId="0" borderId="5" xfId="43" applyFont="1" applyBorder="1" applyAlignment="1">
      <alignment horizontal="center" vertical="center"/>
    </xf>
    <xf numFmtId="0" fontId="6" fillId="0" borderId="5" xfId="0" applyFont="1" applyBorder="1" applyAlignment="1">
      <alignment vertical="center"/>
    </xf>
    <xf numFmtId="0" fontId="6" fillId="0" borderId="15" xfId="0" applyFont="1" applyBorder="1" applyAlignment="1">
      <alignment vertical="center"/>
    </xf>
    <xf numFmtId="0" fontId="3" fillId="0" borderId="17" xfId="0" applyFont="1" applyBorder="1" applyAlignment="1">
      <alignment vertical="center" wrapText="1"/>
    </xf>
    <xf numFmtId="0" fontId="60" fillId="0" borderId="0" xfId="0" applyFont="1" applyAlignment="1">
      <alignment wrapText="1"/>
    </xf>
    <xf numFmtId="0" fontId="6" fillId="0" borderId="25" xfId="0" applyFont="1" applyBorder="1" applyAlignment="1">
      <alignment vertical="center"/>
    </xf>
    <xf numFmtId="0" fontId="60" fillId="0" borderId="0" xfId="0" applyFont="1" applyAlignment="1">
      <alignment horizontal="left" wrapText="1"/>
    </xf>
    <xf numFmtId="0" fontId="3" fillId="0" borderId="15" xfId="0" applyFont="1" applyBorder="1" applyAlignment="1">
      <alignment vertical="center"/>
    </xf>
    <xf numFmtId="0" fontId="3" fillId="0" borderId="35" xfId="0" applyFont="1" applyBorder="1" applyAlignment="1">
      <alignment vertical="center"/>
    </xf>
    <xf numFmtId="0" fontId="6" fillId="0" borderId="17" xfId="0" applyFont="1" applyBorder="1" applyAlignment="1">
      <alignment vertical="center"/>
    </xf>
    <xf numFmtId="0" fontId="3" fillId="0" borderId="17"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horizontal="center" vertical="center"/>
    </xf>
    <xf numFmtId="0" fontId="0" fillId="0" borderId="4" xfId="0" applyBorder="1"/>
    <xf numFmtId="0" fontId="0" fillId="0" borderId="5" xfId="0" applyBorder="1"/>
    <xf numFmtId="0" fontId="3" fillId="0" borderId="5" xfId="0" applyFont="1" applyBorder="1" applyAlignment="1">
      <alignment horizontal="center" vertical="center" wrapText="1"/>
    </xf>
    <xf numFmtId="0" fontId="3" fillId="0" borderId="17" xfId="43" applyFont="1" applyBorder="1" applyAlignment="1">
      <alignment vertical="center"/>
    </xf>
    <xf numFmtId="0" fontId="3" fillId="0" borderId="0" xfId="43" applyFont="1" applyAlignment="1">
      <alignment vertical="center"/>
    </xf>
    <xf numFmtId="0" fontId="3" fillId="0" borderId="27" xfId="43" applyFont="1" applyBorder="1" applyAlignment="1">
      <alignment vertical="center"/>
    </xf>
    <xf numFmtId="0" fontId="3" fillId="0" borderId="5" xfId="43" applyFont="1" applyBorder="1" applyAlignment="1">
      <alignment horizontal="left" vertical="center"/>
    </xf>
    <xf numFmtId="0" fontId="3" fillId="0" borderId="15" xfId="43" applyFont="1" applyBorder="1" applyAlignment="1">
      <alignment horizontal="left" vertical="center"/>
    </xf>
    <xf numFmtId="0" fontId="3" fillId="0" borderId="0" xfId="43" applyFont="1" applyAlignment="1">
      <alignment horizontal="left" vertical="center"/>
    </xf>
    <xf numFmtId="0" fontId="3" fillId="0" borderId="4" xfId="43" applyFont="1" applyBorder="1" applyAlignment="1">
      <alignment horizontal="left" vertical="center"/>
    </xf>
    <xf numFmtId="0" fontId="3" fillId="0" borderId="1" xfId="43" applyFont="1" applyBorder="1" applyAlignment="1">
      <alignment horizontal="left" vertical="center"/>
    </xf>
    <xf numFmtId="0" fontId="3" fillId="0" borderId="54" xfId="0" applyFont="1" applyBorder="1" applyAlignment="1">
      <alignment vertical="center" wrapText="1"/>
    </xf>
    <xf numFmtId="0" fontId="6" fillId="0" borderId="54" xfId="0" applyFont="1" applyBorder="1" applyAlignment="1">
      <alignment vertical="center"/>
    </xf>
    <xf numFmtId="0" fontId="3" fillId="0" borderId="54" xfId="0" applyFont="1" applyBorder="1" applyAlignment="1">
      <alignment vertical="center"/>
    </xf>
    <xf numFmtId="0" fontId="6" fillId="0" borderId="6" xfId="0" applyFont="1" applyBorder="1" applyAlignment="1">
      <alignment vertical="center"/>
    </xf>
    <xf numFmtId="0" fontId="3" fillId="0" borderId="0" xfId="0" applyFont="1" applyAlignment="1">
      <alignment horizontal="center" vertical="center" wrapText="1"/>
    </xf>
    <xf numFmtId="180" fontId="3" fillId="0" borderId="7" xfId="43" applyNumberFormat="1" applyFont="1" applyBorder="1" applyAlignment="1">
      <alignment horizontal="center" vertical="center"/>
    </xf>
    <xf numFmtId="180" fontId="3" fillId="0" borderId="8" xfId="43" applyNumberFormat="1" applyFont="1" applyBorder="1" applyAlignment="1">
      <alignment horizontal="center" vertical="center"/>
    </xf>
    <xf numFmtId="180" fontId="3" fillId="0" borderId="27" xfId="43" applyNumberFormat="1" applyFont="1" applyBorder="1" applyAlignment="1">
      <alignment vertical="center"/>
    </xf>
    <xf numFmtId="0" fontId="3" fillId="0" borderId="16" xfId="0" applyFont="1" applyBorder="1" applyAlignment="1">
      <alignment vertical="center" wrapText="1"/>
    </xf>
    <xf numFmtId="180" fontId="3" fillId="0" borderId="5" xfId="43" applyNumberFormat="1" applyFont="1" applyBorder="1" applyAlignment="1">
      <alignment horizontal="center" vertical="center"/>
    </xf>
    <xf numFmtId="180" fontId="3" fillId="0" borderId="15" xfId="43" applyNumberFormat="1" applyFont="1" applyBorder="1" applyAlignment="1">
      <alignment vertical="center"/>
    </xf>
    <xf numFmtId="176" fontId="3" fillId="0" borderId="0" xfId="0" applyNumberFormat="1" applyFont="1" applyAlignment="1">
      <alignment vertical="center"/>
    </xf>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center" vertical="center"/>
    </xf>
    <xf numFmtId="0" fontId="10" fillId="0" borderId="0" xfId="0" applyFont="1" applyAlignment="1">
      <alignment horizontal="left" vertical="top"/>
    </xf>
    <xf numFmtId="0" fontId="3" fillId="0" borderId="0" xfId="0" applyFont="1" applyAlignment="1">
      <alignment horizontal="left" vertical="top"/>
    </xf>
    <xf numFmtId="0" fontId="10" fillId="0" borderId="0" xfId="0" applyFont="1" applyAlignment="1">
      <alignment vertical="center"/>
    </xf>
    <xf numFmtId="0" fontId="3" fillId="0" borderId="4" xfId="0" applyFont="1" applyBorder="1"/>
    <xf numFmtId="0" fontId="68" fillId="0" borderId="17" xfId="0" applyFont="1" applyBorder="1" applyAlignment="1">
      <alignment vertical="center"/>
    </xf>
    <xf numFmtId="0" fontId="68" fillId="0" borderId="16" xfId="0" applyFont="1" applyBorder="1" applyAlignment="1">
      <alignment vertical="center"/>
    </xf>
    <xf numFmtId="0" fontId="68" fillId="0" borderId="0" xfId="0" applyFont="1" applyAlignment="1">
      <alignment horizontal="left" vertical="center"/>
    </xf>
    <xf numFmtId="0" fontId="60" fillId="0" borderId="0" xfId="0" applyFont="1" applyAlignment="1">
      <alignment horizontal="left"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3" fillId="0" borderId="2" xfId="0" applyFont="1" applyBorder="1" applyAlignment="1">
      <alignment vertical="center"/>
    </xf>
    <xf numFmtId="0" fontId="3" fillId="0" borderId="16" xfId="0" applyFont="1" applyBorder="1" applyAlignment="1">
      <alignment vertical="center"/>
    </xf>
    <xf numFmtId="0" fontId="4" fillId="0" borderId="0" xfId="0" applyFont="1" applyAlignment="1">
      <alignment horizontal="center" vertical="center" wrapText="1"/>
    </xf>
    <xf numFmtId="0" fontId="4" fillId="0" borderId="17" xfId="0" applyFont="1" applyBorder="1" applyAlignment="1">
      <alignment vertical="center"/>
    </xf>
    <xf numFmtId="0" fontId="0" fillId="0" borderId="0" xfId="0" applyAlignment="1">
      <alignment horizontal="center"/>
    </xf>
    <xf numFmtId="0" fontId="3" fillId="0" borderId="27" xfId="0" applyFont="1" applyBorder="1" applyAlignment="1">
      <alignment horizontal="left" vertical="center"/>
    </xf>
    <xf numFmtId="0" fontId="3" fillId="0" borderId="16" xfId="0" applyFont="1" applyBorder="1" applyAlignment="1">
      <alignment horizontal="center" vertical="center" wrapText="1"/>
    </xf>
    <xf numFmtId="0" fontId="24" fillId="0" borderId="0" xfId="0" applyFont="1" applyAlignment="1">
      <alignment vertical="center"/>
    </xf>
    <xf numFmtId="0" fontId="4" fillId="0" borderId="5" xfId="0" applyFont="1" applyBorder="1" applyAlignment="1">
      <alignment horizontal="center" vertical="center"/>
    </xf>
    <xf numFmtId="0" fontId="69" fillId="0" borderId="0" xfId="0" applyFont="1" applyAlignment="1">
      <alignment vertical="center"/>
    </xf>
    <xf numFmtId="0" fontId="11" fillId="0" borderId="27" xfId="0" applyFont="1" applyBorder="1" applyAlignment="1">
      <alignment vertical="center" shrinkToFit="1"/>
    </xf>
    <xf numFmtId="0" fontId="3" fillId="0" borderId="35" xfId="0" applyFont="1" applyBorder="1" applyAlignment="1">
      <alignment horizontal="center" vertical="center"/>
    </xf>
    <xf numFmtId="0" fontId="6" fillId="0" borderId="5" xfId="0" applyFont="1" applyBorder="1" applyAlignment="1">
      <alignment horizontal="left" vertical="center"/>
    </xf>
    <xf numFmtId="176" fontId="3" fillId="0" borderId="0" xfId="0" applyNumberFormat="1" applyFont="1" applyAlignment="1">
      <alignment horizontal="center" vertical="center"/>
    </xf>
    <xf numFmtId="176" fontId="3" fillId="0" borderId="5" xfId="0" applyNumberFormat="1" applyFont="1" applyBorder="1" applyAlignment="1">
      <alignment vertical="center"/>
    </xf>
    <xf numFmtId="176" fontId="3" fillId="0" borderId="4" xfId="0" applyNumberFormat="1" applyFont="1" applyBorder="1" applyAlignment="1">
      <alignment vertical="center"/>
    </xf>
    <xf numFmtId="0" fontId="11" fillId="0" borderId="0" xfId="0" applyFont="1" applyAlignment="1">
      <alignment horizontal="left" vertical="top"/>
    </xf>
    <xf numFmtId="0" fontId="3" fillId="0" borderId="15" xfId="0" applyFont="1" applyBorder="1" applyAlignment="1">
      <alignment horizontal="center" vertical="center" wrapText="1"/>
    </xf>
    <xf numFmtId="0" fontId="59" fillId="34" borderId="40" xfId="0" applyFont="1" applyFill="1" applyBorder="1" applyAlignment="1">
      <alignment horizontal="justify" vertical="center" wrapText="1"/>
    </xf>
    <xf numFmtId="0" fontId="59" fillId="34" borderId="42" xfId="0" applyFont="1" applyFill="1" applyBorder="1" applyAlignment="1">
      <alignment horizontal="justify" vertical="center" wrapText="1"/>
    </xf>
    <xf numFmtId="0" fontId="3" fillId="36" borderId="0" xfId="0" applyFont="1" applyFill="1" applyAlignment="1"/>
    <xf numFmtId="0" fontId="31" fillId="36" borderId="0" xfId="46" applyFont="1" applyFill="1" applyAlignment="1">
      <alignment horizontal="left" vertical="center"/>
    </xf>
    <xf numFmtId="0" fontId="31" fillId="36" borderId="0" xfId="46" applyFont="1" applyFill="1" applyAlignment="1">
      <alignment vertical="center"/>
    </xf>
    <xf numFmtId="0" fontId="34" fillId="36" borderId="0" xfId="46" applyFont="1" applyFill="1" applyAlignment="1">
      <alignment vertical="center"/>
    </xf>
    <xf numFmtId="0" fontId="21" fillId="36" borderId="0" xfId="46" applyFont="1" applyFill="1" applyAlignment="1">
      <alignment vertical="top"/>
    </xf>
    <xf numFmtId="0" fontId="22" fillId="36" borderId="0" xfId="46" applyFont="1" applyFill="1" applyAlignment="1">
      <alignment vertical="center"/>
    </xf>
    <xf numFmtId="0" fontId="22" fillId="36" borderId="0" xfId="46" applyFont="1" applyFill="1" applyAlignment="1">
      <alignment horizontal="center" vertical="center"/>
    </xf>
    <xf numFmtId="0" fontId="35" fillId="36" borderId="0" xfId="46" applyFont="1" applyFill="1" applyBorder="1" applyAlignment="1">
      <alignment vertical="center"/>
    </xf>
    <xf numFmtId="0" fontId="22" fillId="36" borderId="6" xfId="46" applyFont="1" applyFill="1" applyBorder="1" applyAlignment="1">
      <alignment vertical="center"/>
    </xf>
    <xf numFmtId="0" fontId="22" fillId="36" borderId="7" xfId="46" applyFont="1" applyFill="1" applyBorder="1" applyAlignment="1">
      <alignment vertical="center"/>
    </xf>
    <xf numFmtId="0" fontId="22" fillId="36" borderId="8" xfId="46" applyFont="1" applyFill="1" applyBorder="1" applyAlignment="1">
      <alignment vertical="center"/>
    </xf>
    <xf numFmtId="0" fontId="36" fillId="36" borderId="65" xfId="46" applyFont="1" applyFill="1" applyBorder="1" applyAlignment="1">
      <alignment horizontal="center" vertical="center"/>
    </xf>
    <xf numFmtId="0" fontId="22" fillId="36" borderId="3" xfId="46" applyFont="1" applyFill="1" applyBorder="1" applyAlignment="1">
      <alignment vertical="center"/>
    </xf>
    <xf numFmtId="0" fontId="22" fillId="36" borderId="4" xfId="46" applyFont="1" applyFill="1" applyBorder="1" applyAlignment="1">
      <alignment vertical="center"/>
    </xf>
    <xf numFmtId="0" fontId="22" fillId="36" borderId="1" xfId="46" applyFont="1" applyFill="1" applyBorder="1" applyAlignment="1">
      <alignment vertical="center"/>
    </xf>
    <xf numFmtId="0" fontId="22" fillId="36" borderId="66" xfId="46" applyFont="1" applyFill="1" applyBorder="1" applyAlignment="1">
      <alignment vertical="center"/>
    </xf>
    <xf numFmtId="0" fontId="22" fillId="36" borderId="67" xfId="46" applyFont="1" applyFill="1" applyBorder="1" applyAlignment="1">
      <alignment vertical="center"/>
    </xf>
    <xf numFmtId="0" fontId="22" fillId="36" borderId="27" xfId="46" applyFont="1" applyFill="1" applyBorder="1" applyAlignment="1">
      <alignment horizontal="center" vertical="center"/>
    </xf>
    <xf numFmtId="0" fontId="23" fillId="36" borderId="15" xfId="46" applyFont="1" applyFill="1" applyBorder="1" applyAlignment="1">
      <alignment horizontal="center" vertical="center"/>
    </xf>
    <xf numFmtId="0" fontId="22" fillId="36" borderId="0" xfId="46" applyFont="1" applyFill="1" applyBorder="1" applyAlignment="1">
      <alignment vertical="center" textRotation="255" wrapText="1"/>
    </xf>
    <xf numFmtId="0" fontId="22" fillId="36" borderId="6" xfId="43" applyFont="1" applyFill="1" applyBorder="1" applyAlignment="1">
      <alignment horizontal="center" vertical="center"/>
    </xf>
    <xf numFmtId="0" fontId="22" fillId="36" borderId="7" xfId="43" applyFont="1" applyFill="1" applyBorder="1" applyAlignment="1">
      <alignment horizontal="center" vertical="center"/>
    </xf>
    <xf numFmtId="0" fontId="22" fillId="36" borderId="8" xfId="46" applyFont="1" applyFill="1" applyBorder="1" applyAlignment="1">
      <alignment horizontal="center" vertical="center"/>
    </xf>
    <xf numFmtId="0" fontId="22" fillId="36" borderId="6" xfId="46" applyFont="1" applyFill="1" applyBorder="1" applyAlignment="1">
      <alignment horizontal="left" vertical="center"/>
    </xf>
    <xf numFmtId="0" fontId="22" fillId="36" borderId="7" xfId="46" applyFont="1" applyFill="1" applyBorder="1" applyAlignment="1">
      <alignment horizontal="left" vertical="center"/>
    </xf>
    <xf numFmtId="0" fontId="3" fillId="36" borderId="10" xfId="0" applyFont="1" applyFill="1" applyBorder="1" applyAlignment="1">
      <alignment horizontal="center" wrapText="1"/>
    </xf>
    <xf numFmtId="0" fontId="3" fillId="36" borderId="34" xfId="0" applyFont="1" applyFill="1" applyBorder="1" applyAlignment="1">
      <alignment horizontal="center" wrapText="1"/>
    </xf>
    <xf numFmtId="0" fontId="31" fillId="36" borderId="6" xfId="46" applyFont="1" applyFill="1" applyBorder="1" applyAlignment="1">
      <alignment horizontal="center" vertical="center"/>
    </xf>
    <xf numFmtId="0" fontId="31" fillId="36" borderId="7" xfId="46" applyFont="1" applyFill="1" applyBorder="1" applyAlignment="1">
      <alignment horizontal="center" vertical="center"/>
    </xf>
    <xf numFmtId="0" fontId="31" fillId="36" borderId="8" xfId="46" applyFont="1" applyFill="1" applyBorder="1" applyAlignment="1">
      <alignment horizontal="center" vertical="center"/>
    </xf>
    <xf numFmtId="0" fontId="22" fillId="36" borderId="6" xfId="46" applyFont="1" applyFill="1" applyBorder="1" applyAlignment="1">
      <alignment horizontal="center" vertical="center"/>
    </xf>
    <xf numFmtId="0" fontId="22" fillId="36" borderId="7" xfId="46" applyFont="1" applyFill="1" applyBorder="1" applyAlignment="1">
      <alignment horizontal="center" vertical="center"/>
    </xf>
    <xf numFmtId="0" fontId="22" fillId="36" borderId="68" xfId="46" applyFont="1" applyFill="1" applyBorder="1" applyAlignment="1">
      <alignment horizontal="left" vertical="center"/>
    </xf>
    <xf numFmtId="0" fontId="22" fillId="36" borderId="69" xfId="46" applyFont="1" applyFill="1" applyBorder="1" applyAlignment="1">
      <alignment horizontal="left" vertical="center"/>
    </xf>
    <xf numFmtId="0" fontId="22" fillId="36" borderId="68" xfId="43" applyFont="1" applyFill="1" applyBorder="1" applyAlignment="1">
      <alignment horizontal="center" vertical="center"/>
    </xf>
    <xf numFmtId="0" fontId="22" fillId="36" borderId="69" xfId="43" applyFont="1" applyFill="1" applyBorder="1" applyAlignment="1">
      <alignment horizontal="center" vertical="center"/>
    </xf>
    <xf numFmtId="0" fontId="22" fillId="36" borderId="70" xfId="46" applyFont="1" applyFill="1" applyBorder="1" applyAlignment="1">
      <alignment horizontal="center" vertical="center"/>
    </xf>
    <xf numFmtId="0" fontId="22" fillId="36" borderId="16" xfId="46" applyFont="1" applyFill="1" applyBorder="1" applyAlignment="1">
      <alignment horizontal="left" vertical="center"/>
    </xf>
    <xf numFmtId="0" fontId="22" fillId="36" borderId="5" xfId="46" applyFont="1" applyFill="1" applyBorder="1" applyAlignment="1">
      <alignment horizontal="left" vertical="center"/>
    </xf>
    <xf numFmtId="0" fontId="22" fillId="36" borderId="16" xfId="43" applyFont="1" applyFill="1" applyBorder="1" applyAlignment="1">
      <alignment horizontal="center" vertical="center"/>
    </xf>
    <xf numFmtId="0" fontId="22" fillId="36" borderId="5" xfId="43" applyFont="1" applyFill="1" applyBorder="1" applyAlignment="1">
      <alignment horizontal="center" vertical="center"/>
    </xf>
    <xf numFmtId="0" fontId="22" fillId="36" borderId="15" xfId="46" applyFont="1" applyFill="1" applyBorder="1" applyAlignment="1">
      <alignment horizontal="center" vertical="center"/>
    </xf>
    <xf numFmtId="0" fontId="22" fillId="36" borderId="71" xfId="46" applyFont="1" applyFill="1" applyBorder="1" applyAlignment="1">
      <alignment vertical="center" textRotation="255" wrapText="1"/>
    </xf>
    <xf numFmtId="0" fontId="22" fillId="36" borderId="4" xfId="46" applyFont="1" applyFill="1" applyBorder="1" applyAlignment="1">
      <alignment horizontal="left" vertical="center"/>
    </xf>
    <xf numFmtId="0" fontId="22" fillId="36" borderId="72" xfId="46" applyFont="1" applyFill="1" applyBorder="1" applyAlignment="1">
      <alignment horizontal="center" vertical="center"/>
    </xf>
    <xf numFmtId="0" fontId="22" fillId="36" borderId="2" xfId="46" applyFont="1" applyFill="1" applyBorder="1" applyAlignment="1">
      <alignment horizontal="center" vertical="center"/>
    </xf>
    <xf numFmtId="49" fontId="22" fillId="36" borderId="73" xfId="46" applyNumberFormat="1" applyFont="1" applyFill="1" applyBorder="1" applyAlignment="1">
      <alignment horizontal="center" vertical="center"/>
    </xf>
    <xf numFmtId="49" fontId="22" fillId="36" borderId="74" xfId="46" applyNumberFormat="1" applyFont="1" applyFill="1" applyBorder="1" applyAlignment="1">
      <alignment horizontal="center" vertical="center"/>
    </xf>
    <xf numFmtId="49" fontId="22" fillId="36" borderId="75" xfId="46" applyNumberFormat="1" applyFont="1" applyFill="1" applyBorder="1" applyAlignment="1">
      <alignment horizontal="center" vertical="center"/>
    </xf>
    <xf numFmtId="0" fontId="31" fillId="36" borderId="1" xfId="46" applyFont="1" applyFill="1" applyBorder="1" applyAlignment="1">
      <alignment vertical="center"/>
    </xf>
    <xf numFmtId="0" fontId="31" fillId="36" borderId="7" xfId="46" applyFont="1" applyFill="1" applyBorder="1" applyAlignment="1">
      <alignment vertical="center"/>
    </xf>
    <xf numFmtId="0" fontId="31" fillId="36" borderId="8" xfId="46" applyFont="1" applyFill="1" applyBorder="1" applyAlignment="1">
      <alignment vertical="center"/>
    </xf>
    <xf numFmtId="0" fontId="3" fillId="36" borderId="0" xfId="0" applyFont="1" applyFill="1" applyAlignment="1">
      <alignment horizontal="left" vertical="center"/>
    </xf>
    <xf numFmtId="0" fontId="0" fillId="36" borderId="0" xfId="0" applyFont="1" applyFill="1" applyAlignment="1">
      <alignment horizontal="left" vertical="center"/>
    </xf>
    <xf numFmtId="0" fontId="9" fillId="36" borderId="0" xfId="0" applyFont="1" applyFill="1" applyBorder="1" applyAlignment="1">
      <alignment horizontal="left" vertical="center"/>
    </xf>
    <xf numFmtId="0" fontId="0" fillId="36" borderId="0" xfId="0" applyFont="1" applyFill="1" applyBorder="1" applyAlignment="1">
      <alignment horizontal="left" vertical="center"/>
    </xf>
    <xf numFmtId="0" fontId="3" fillId="36" borderId="0" xfId="0" applyFont="1" applyFill="1" applyBorder="1" applyAlignment="1">
      <alignment horizontal="center" vertical="center"/>
    </xf>
    <xf numFmtId="0" fontId="3" fillId="36" borderId="2" xfId="0" applyFont="1" applyFill="1" applyBorder="1" applyAlignment="1">
      <alignment horizontal="left" vertical="center"/>
    </xf>
    <xf numFmtId="0" fontId="3" fillId="36" borderId="9" xfId="0" applyFont="1" applyFill="1" applyBorder="1" applyAlignment="1">
      <alignment horizontal="center" vertical="center"/>
    </xf>
    <xf numFmtId="0" fontId="3" fillId="36" borderId="1" xfId="0" applyFont="1" applyFill="1" applyBorder="1" applyAlignment="1">
      <alignment horizontal="left" vertical="center"/>
    </xf>
    <xf numFmtId="0" fontId="3" fillId="36" borderId="3" xfId="0" applyFont="1" applyFill="1" applyBorder="1" applyAlignment="1">
      <alignment horizontal="left" vertical="center"/>
    </xf>
    <xf numFmtId="0" fontId="0" fillId="36" borderId="1" xfId="0" applyFont="1" applyFill="1" applyBorder="1" applyAlignment="1">
      <alignment horizontal="left" vertical="center"/>
    </xf>
    <xf numFmtId="0" fontId="3" fillId="36" borderId="4" xfId="0" applyFont="1" applyFill="1" applyBorder="1" applyAlignment="1">
      <alignment vertical="center"/>
    </xf>
    <xf numFmtId="0" fontId="3" fillId="36" borderId="4" xfId="0" applyFont="1" applyFill="1" applyBorder="1" applyAlignment="1">
      <alignment vertical="center" wrapText="1"/>
    </xf>
    <xf numFmtId="0" fontId="3" fillId="36" borderId="1" xfId="0" applyFont="1" applyFill="1" applyBorder="1" applyAlignment="1">
      <alignment vertical="center" wrapText="1"/>
    </xf>
    <xf numFmtId="0" fontId="3" fillId="36" borderId="15" xfId="0" applyFont="1" applyFill="1" applyBorder="1" applyAlignment="1">
      <alignment horizontal="left" vertical="center"/>
    </xf>
    <xf numFmtId="0" fontId="3" fillId="36" borderId="16" xfId="0" applyFont="1" applyFill="1" applyBorder="1" applyAlignment="1">
      <alignment horizontal="left" vertical="center"/>
    </xf>
    <xf numFmtId="0" fontId="0" fillId="36" borderId="15" xfId="0" applyFont="1" applyFill="1" applyBorder="1" applyAlignment="1">
      <alignment horizontal="left" vertical="center"/>
    </xf>
    <xf numFmtId="0" fontId="3" fillId="36" borderId="5" xfId="0" applyFont="1" applyFill="1" applyBorder="1" applyAlignment="1">
      <alignment vertical="center"/>
    </xf>
    <xf numFmtId="0" fontId="3" fillId="36" borderId="5" xfId="0" applyFont="1" applyFill="1" applyBorder="1" applyAlignment="1">
      <alignment vertical="center" wrapText="1"/>
    </xf>
    <xf numFmtId="0" fontId="3" fillId="36" borderId="15" xfId="0" applyFont="1" applyFill="1" applyBorder="1" applyAlignment="1">
      <alignment vertical="center" wrapText="1"/>
    </xf>
    <xf numFmtId="0" fontId="3" fillId="36" borderId="3" xfId="0" applyFont="1" applyFill="1" applyBorder="1" applyAlignment="1">
      <alignment vertical="center"/>
    </xf>
    <xf numFmtId="0" fontId="3" fillId="36" borderId="25" xfId="0" applyFont="1" applyFill="1" applyBorder="1" applyAlignment="1">
      <alignment vertical="center" wrapText="1"/>
    </xf>
    <xf numFmtId="0" fontId="3" fillId="36" borderId="3" xfId="0" applyFont="1" applyFill="1" applyBorder="1" applyAlignment="1">
      <alignment horizontal="left" vertical="center" wrapText="1"/>
    </xf>
    <xf numFmtId="0" fontId="0" fillId="36" borderId="1" xfId="0" applyFont="1" applyFill="1" applyBorder="1" applyAlignment="1">
      <alignment vertical="center"/>
    </xf>
    <xf numFmtId="0" fontId="3" fillId="36" borderId="30" xfId="0" applyFont="1" applyFill="1" applyBorder="1" applyAlignment="1">
      <alignment horizontal="left" vertical="center" shrinkToFit="1"/>
    </xf>
    <xf numFmtId="0" fontId="3" fillId="36" borderId="52" xfId="0" applyFont="1" applyFill="1" applyBorder="1" applyAlignment="1">
      <alignment vertical="center"/>
    </xf>
    <xf numFmtId="0" fontId="0" fillId="36" borderId="52" xfId="0" applyFont="1" applyFill="1" applyBorder="1" applyAlignment="1">
      <alignment vertical="center"/>
    </xf>
    <xf numFmtId="0" fontId="3" fillId="36" borderId="53" xfId="0" applyFont="1" applyFill="1" applyBorder="1" applyAlignment="1">
      <alignment vertical="center"/>
    </xf>
    <xf numFmtId="0" fontId="3" fillId="36" borderId="1" xfId="0" applyFont="1" applyFill="1" applyBorder="1" applyAlignment="1">
      <alignment vertical="top"/>
    </xf>
    <xf numFmtId="14" fontId="3" fillId="36" borderId="0" xfId="0" applyNumberFormat="1" applyFont="1" applyFill="1" applyAlignment="1">
      <alignment horizontal="left" vertical="center"/>
    </xf>
    <xf numFmtId="0" fontId="3" fillId="36" borderId="17" xfId="0" applyFont="1" applyFill="1" applyBorder="1" applyAlignment="1">
      <alignment vertical="center"/>
    </xf>
    <xf numFmtId="0" fontId="3" fillId="36" borderId="27" xfId="0" applyFont="1" applyFill="1" applyBorder="1" applyAlignment="1">
      <alignment horizontal="center" vertical="center"/>
    </xf>
    <xf numFmtId="0" fontId="3" fillId="36" borderId="54" xfId="0" applyFont="1" applyFill="1" applyBorder="1" applyAlignment="1">
      <alignment vertical="center" wrapText="1"/>
    </xf>
    <xf numFmtId="0" fontId="3" fillId="36" borderId="17" xfId="0" applyFont="1" applyFill="1" applyBorder="1" applyAlignment="1">
      <alignment horizontal="left" vertical="center" wrapText="1"/>
    </xf>
    <xf numFmtId="0" fontId="3" fillId="36" borderId="27" xfId="0" applyFont="1" applyFill="1" applyBorder="1" applyAlignment="1">
      <alignment vertical="center" wrapText="1"/>
    </xf>
    <xf numFmtId="0" fontId="0" fillId="36" borderId="27" xfId="0" applyFont="1" applyFill="1" applyBorder="1" applyAlignment="1">
      <alignment vertical="center"/>
    </xf>
    <xf numFmtId="0" fontId="0" fillId="36" borderId="51" xfId="0" applyFont="1" applyFill="1" applyBorder="1" applyAlignment="1">
      <alignment vertical="center"/>
    </xf>
    <xf numFmtId="0" fontId="0" fillId="36" borderId="55" xfId="0" applyFont="1" applyFill="1" applyBorder="1" applyAlignment="1">
      <alignment vertical="center"/>
    </xf>
    <xf numFmtId="0" fontId="3" fillId="36" borderId="0" xfId="0" applyFont="1" applyFill="1" applyBorder="1" applyAlignment="1">
      <alignment vertical="center"/>
    </xf>
    <xf numFmtId="0" fontId="3" fillId="36" borderId="0" xfId="0" applyFont="1" applyFill="1" applyBorder="1" applyAlignment="1">
      <alignment vertical="top"/>
    </xf>
    <xf numFmtId="0" fontId="3" fillId="36" borderId="27" xfId="0" applyFont="1" applyFill="1" applyBorder="1" applyAlignment="1">
      <alignment vertical="top"/>
    </xf>
    <xf numFmtId="0" fontId="0" fillId="36" borderId="52" xfId="0" applyFont="1" applyFill="1" applyBorder="1" applyAlignment="1">
      <alignment horizontal="left" vertical="center"/>
    </xf>
    <xf numFmtId="0" fontId="0" fillId="36" borderId="53" xfId="0" applyFont="1" applyFill="1" applyBorder="1" applyAlignment="1">
      <alignment horizontal="left" vertical="center"/>
    </xf>
    <xf numFmtId="0" fontId="3" fillId="36" borderId="28" xfId="0" applyFont="1" applyFill="1" applyBorder="1" applyAlignment="1">
      <alignment horizontal="left" vertical="center" shrinkToFit="1"/>
    </xf>
    <xf numFmtId="0" fontId="3" fillId="36" borderId="49" xfId="0" applyFont="1" applyFill="1" applyBorder="1" applyAlignment="1">
      <alignment vertical="center"/>
    </xf>
    <xf numFmtId="0" fontId="0" fillId="36" borderId="49" xfId="0" applyFont="1" applyFill="1" applyBorder="1" applyAlignment="1">
      <alignment vertical="center"/>
    </xf>
    <xf numFmtId="0" fontId="0" fillId="36" borderId="50" xfId="0" applyFont="1" applyFill="1" applyBorder="1" applyAlignment="1">
      <alignment vertical="center"/>
    </xf>
    <xf numFmtId="0" fontId="3" fillId="36" borderId="49" xfId="0" applyFont="1" applyFill="1" applyBorder="1" applyAlignment="1">
      <alignment horizontal="left" vertical="center" wrapText="1"/>
    </xf>
    <xf numFmtId="0" fontId="0" fillId="36" borderId="49" xfId="0" applyFont="1" applyFill="1" applyBorder="1" applyAlignment="1">
      <alignment horizontal="left" vertical="center"/>
    </xf>
    <xf numFmtId="0" fontId="3" fillId="36" borderId="28" xfId="0" applyFont="1" applyFill="1" applyBorder="1" applyAlignment="1">
      <alignment vertical="center"/>
    </xf>
    <xf numFmtId="0" fontId="3" fillId="36" borderId="49" xfId="0" applyFont="1" applyFill="1" applyBorder="1" applyAlignment="1">
      <alignment horizontal="left" vertical="center"/>
    </xf>
    <xf numFmtId="0" fontId="3" fillId="36" borderId="50" xfId="0" applyFont="1" applyFill="1" applyBorder="1" applyAlignment="1">
      <alignment vertical="center"/>
    </xf>
    <xf numFmtId="0" fontId="0" fillId="36" borderId="50" xfId="0" applyFont="1" applyFill="1" applyBorder="1" applyAlignment="1">
      <alignment horizontal="left" vertical="center"/>
    </xf>
    <xf numFmtId="0" fontId="3" fillId="36" borderId="16" xfId="0" applyFont="1" applyFill="1" applyBorder="1" applyAlignment="1">
      <alignment vertical="center"/>
    </xf>
    <xf numFmtId="0" fontId="3" fillId="36" borderId="16" xfId="0" applyFont="1" applyFill="1" applyBorder="1" applyAlignment="1">
      <alignment horizontal="left" vertical="center" wrapText="1"/>
    </xf>
    <xf numFmtId="0" fontId="0" fillId="36" borderId="15" xfId="0" applyFont="1" applyFill="1" applyBorder="1" applyAlignment="1">
      <alignment vertical="center"/>
    </xf>
    <xf numFmtId="0" fontId="3" fillId="36" borderId="29" xfId="0" applyFont="1" applyFill="1" applyBorder="1" applyAlignment="1">
      <alignment horizontal="left" vertical="center"/>
    </xf>
    <xf numFmtId="0" fontId="3" fillId="36" borderId="13" xfId="0" applyFont="1" applyFill="1" applyBorder="1" applyAlignment="1">
      <alignment vertical="center"/>
    </xf>
    <xf numFmtId="0" fontId="3" fillId="36" borderId="13" xfId="0" applyFont="1" applyFill="1" applyBorder="1" applyAlignment="1">
      <alignment horizontal="left" vertical="center"/>
    </xf>
    <xf numFmtId="0" fontId="3" fillId="36" borderId="14" xfId="0" applyFont="1" applyFill="1" applyBorder="1" applyAlignment="1">
      <alignment horizontal="left" vertical="center"/>
    </xf>
    <xf numFmtId="0" fontId="3" fillId="36" borderId="5" xfId="0" applyFont="1" applyFill="1" applyBorder="1" applyAlignment="1">
      <alignment vertical="top"/>
    </xf>
    <xf numFmtId="0" fontId="3" fillId="36" borderId="15" xfId="0" applyFont="1" applyFill="1" applyBorder="1" applyAlignment="1">
      <alignment vertical="top"/>
    </xf>
    <xf numFmtId="0" fontId="3" fillId="36" borderId="48" xfId="0" applyFont="1" applyFill="1" applyBorder="1" applyAlignment="1">
      <alignment vertical="center"/>
    </xf>
    <xf numFmtId="0" fontId="3" fillId="36" borderId="58" xfId="0" applyFont="1" applyFill="1" applyBorder="1" applyAlignment="1">
      <alignment vertical="center"/>
    </xf>
    <xf numFmtId="0" fontId="3" fillId="36" borderId="50" xfId="0" applyFont="1" applyFill="1" applyBorder="1" applyAlignment="1">
      <alignment horizontal="left" vertical="center"/>
    </xf>
    <xf numFmtId="0" fontId="3" fillId="36" borderId="51" xfId="0" applyFont="1" applyFill="1" applyBorder="1" applyAlignment="1">
      <alignment vertical="center"/>
    </xf>
    <xf numFmtId="0" fontId="3" fillId="36" borderId="55" xfId="0" applyFont="1" applyFill="1" applyBorder="1" applyAlignment="1">
      <alignment horizontal="left" vertical="center"/>
    </xf>
    <xf numFmtId="0" fontId="26" fillId="36" borderId="0" xfId="0" applyFont="1" applyFill="1" applyBorder="1" applyAlignment="1">
      <alignment horizontal="left" vertical="center"/>
    </xf>
    <xf numFmtId="0" fontId="0" fillId="36" borderId="27" xfId="0" applyFont="1" applyFill="1" applyBorder="1" applyAlignment="1">
      <alignment horizontal="left" vertical="center"/>
    </xf>
    <xf numFmtId="0" fontId="3" fillId="36" borderId="4" xfId="0" applyFont="1" applyFill="1" applyBorder="1" applyAlignment="1">
      <alignment horizontal="left" vertical="center" wrapText="1"/>
    </xf>
    <xf numFmtId="0" fontId="3" fillId="36" borderId="4" xfId="0" applyFont="1" applyFill="1" applyBorder="1" applyAlignment="1">
      <alignment horizontal="left" vertical="center"/>
    </xf>
    <xf numFmtId="0" fontId="3" fillId="36" borderId="48" xfId="0" applyFont="1" applyFill="1" applyBorder="1" applyAlignment="1">
      <alignment horizontal="left" vertical="center"/>
    </xf>
    <xf numFmtId="0" fontId="3" fillId="36" borderId="58" xfId="0" applyFont="1" applyFill="1" applyBorder="1" applyAlignment="1">
      <alignment horizontal="left" vertical="center"/>
    </xf>
    <xf numFmtId="0" fontId="3" fillId="36" borderId="27" xfId="0" applyFont="1" applyFill="1" applyBorder="1" applyAlignment="1">
      <alignment horizontal="left" vertical="center"/>
    </xf>
    <xf numFmtId="0" fontId="3" fillId="36" borderId="53" xfId="0" applyFont="1" applyFill="1" applyBorder="1" applyAlignment="1">
      <alignment horizontal="left" vertical="center"/>
    </xf>
    <xf numFmtId="0" fontId="3" fillId="36" borderId="55" xfId="0" applyFont="1" applyFill="1" applyBorder="1" applyAlignment="1">
      <alignment vertical="center"/>
    </xf>
    <xf numFmtId="0" fontId="3" fillId="36" borderId="28" xfId="0" applyFont="1" applyFill="1" applyBorder="1" applyAlignment="1">
      <alignment horizontal="left" vertical="center"/>
    </xf>
    <xf numFmtId="0" fontId="3" fillId="36" borderId="28" xfId="0" applyFont="1" applyFill="1" applyBorder="1" applyAlignment="1">
      <alignment horizontal="left" vertical="center" wrapText="1"/>
    </xf>
    <xf numFmtId="0" fontId="27" fillId="36" borderId="49" xfId="0" applyFont="1" applyFill="1" applyBorder="1" applyAlignment="1">
      <alignment horizontal="left" vertical="center"/>
    </xf>
    <xf numFmtId="0" fontId="27" fillId="36" borderId="50" xfId="0" applyFont="1" applyFill="1" applyBorder="1" applyAlignment="1">
      <alignment horizontal="left" vertical="center"/>
    </xf>
    <xf numFmtId="0" fontId="0" fillId="36" borderId="13" xfId="0" applyFont="1" applyFill="1" applyBorder="1" applyAlignment="1">
      <alignment horizontal="left" vertical="center"/>
    </xf>
    <xf numFmtId="0" fontId="3" fillId="36" borderId="48" xfId="0" applyFont="1" applyFill="1" applyBorder="1" applyAlignment="1">
      <alignment horizontal="left" vertical="center" wrapText="1"/>
    </xf>
    <xf numFmtId="0" fontId="0" fillId="36" borderId="51" xfId="0" applyFont="1" applyFill="1" applyBorder="1" applyAlignment="1">
      <alignment horizontal="left" vertical="center"/>
    </xf>
    <xf numFmtId="0" fontId="3" fillId="36" borderId="3" xfId="0" applyFont="1" applyFill="1" applyBorder="1" applyAlignment="1">
      <alignment vertical="center" wrapText="1"/>
    </xf>
    <xf numFmtId="0" fontId="3" fillId="36" borderId="1" xfId="0" applyFont="1" applyFill="1" applyBorder="1" applyAlignment="1">
      <alignment vertical="center"/>
    </xf>
    <xf numFmtId="0" fontId="3" fillId="36" borderId="17" xfId="0" applyFont="1" applyFill="1" applyBorder="1" applyAlignment="1">
      <alignment vertical="center" wrapText="1"/>
    </xf>
    <xf numFmtId="0" fontId="3" fillId="36" borderId="17" xfId="0" applyFont="1" applyFill="1" applyBorder="1" applyAlignment="1">
      <alignment vertical="top"/>
    </xf>
    <xf numFmtId="0" fontId="3" fillId="36" borderId="16" xfId="0" applyFont="1" applyFill="1" applyBorder="1" applyAlignment="1">
      <alignment vertical="center" wrapText="1"/>
    </xf>
    <xf numFmtId="0" fontId="3" fillId="36" borderId="16" xfId="0" applyFont="1" applyFill="1" applyBorder="1" applyAlignment="1">
      <alignment vertical="top"/>
    </xf>
    <xf numFmtId="0" fontId="3" fillId="36" borderId="28" xfId="0" applyFont="1" applyFill="1" applyBorder="1" applyAlignment="1">
      <alignment vertical="center" wrapText="1"/>
    </xf>
    <xf numFmtId="0" fontId="3" fillId="36" borderId="0" xfId="0" applyFont="1" applyFill="1" applyAlignment="1">
      <alignment horizontal="center" vertical="center"/>
    </xf>
    <xf numFmtId="0" fontId="3" fillId="36" borderId="34" xfId="0" applyFont="1" applyFill="1" applyBorder="1" applyAlignment="1">
      <alignment horizontal="center" vertical="center"/>
    </xf>
    <xf numFmtId="0" fontId="3" fillId="36" borderId="30" xfId="0" applyFont="1" applyFill="1" applyBorder="1" applyAlignment="1">
      <alignment vertical="center" shrinkToFit="1"/>
    </xf>
    <xf numFmtId="0" fontId="0" fillId="36" borderId="55" xfId="0" applyFont="1" applyFill="1" applyBorder="1" applyAlignment="1">
      <alignment horizontal="left" vertical="center"/>
    </xf>
    <xf numFmtId="0" fontId="3" fillId="36" borderId="28" xfId="0" applyFont="1" applyFill="1" applyBorder="1" applyAlignment="1">
      <alignment vertical="center" shrinkToFit="1"/>
    </xf>
    <xf numFmtId="0" fontId="3" fillId="36" borderId="29" xfId="0" applyFont="1" applyFill="1" applyBorder="1" applyAlignment="1">
      <alignment vertical="center" shrinkToFit="1"/>
    </xf>
    <xf numFmtId="0" fontId="3" fillId="36" borderId="14" xfId="0" applyFont="1" applyFill="1" applyBorder="1" applyAlignment="1">
      <alignment vertical="center"/>
    </xf>
    <xf numFmtId="0" fontId="3" fillId="36" borderId="30" xfId="0" applyFont="1" applyFill="1" applyBorder="1" applyAlignment="1">
      <alignment vertical="center"/>
    </xf>
    <xf numFmtId="0" fontId="27" fillId="36" borderId="49" xfId="0" applyFont="1" applyFill="1" applyBorder="1" applyAlignment="1">
      <alignment vertical="center"/>
    </xf>
    <xf numFmtId="0" fontId="27" fillId="36" borderId="50" xfId="0" applyFont="1" applyFill="1" applyBorder="1" applyAlignment="1">
      <alignment vertical="center"/>
    </xf>
    <xf numFmtId="0" fontId="3" fillId="36" borderId="29" xfId="0" applyFont="1" applyFill="1" applyBorder="1" applyAlignment="1">
      <alignment vertical="center" wrapText="1"/>
    </xf>
    <xf numFmtId="0" fontId="0" fillId="36" borderId="13" xfId="0" applyFont="1" applyFill="1" applyBorder="1" applyAlignment="1">
      <alignment vertical="center"/>
    </xf>
    <xf numFmtId="0" fontId="0" fillId="36" borderId="5" xfId="0" applyFont="1" applyFill="1" applyBorder="1" applyAlignment="1">
      <alignment horizontal="left" vertical="center"/>
    </xf>
    <xf numFmtId="0" fontId="3" fillId="36" borderId="0" xfId="0" applyFont="1" applyFill="1" applyAlignment="1">
      <alignment horizontal="center"/>
    </xf>
    <xf numFmtId="0" fontId="0" fillId="36" borderId="0" xfId="0" applyFont="1" applyFill="1" applyAlignment="1"/>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left" vertical="center"/>
    </xf>
    <xf numFmtId="0" fontId="3" fillId="0" borderId="27" xfId="0" applyFont="1" applyBorder="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22" fillId="37" borderId="6" xfId="46" applyFont="1" applyFill="1" applyBorder="1" applyAlignment="1">
      <alignment vertical="center"/>
    </xf>
    <xf numFmtId="0" fontId="22" fillId="37" borderId="7" xfId="46" applyFont="1" applyFill="1" applyBorder="1" applyAlignment="1">
      <alignment vertical="center"/>
    </xf>
    <xf numFmtId="0" fontId="22" fillId="37" borderId="8" xfId="46" applyFont="1" applyFill="1" applyBorder="1" applyAlignment="1">
      <alignment vertical="center"/>
    </xf>
    <xf numFmtId="0" fontId="9" fillId="0" borderId="0" xfId="0" applyFont="1" applyAlignment="1">
      <alignment horizontal="left" vertical="center"/>
    </xf>
    <xf numFmtId="0" fontId="0" fillId="0" borderId="0" xfId="0" applyAlignment="1">
      <alignment horizontal="left"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vertical="center" wrapText="1"/>
    </xf>
    <xf numFmtId="0" fontId="0" fillId="0" borderId="15" xfId="0" applyBorder="1" applyAlignment="1">
      <alignment horizontal="left" vertical="center"/>
    </xf>
    <xf numFmtId="0" fontId="0" fillId="0" borderId="16" xfId="0" applyBorder="1" applyAlignment="1">
      <alignment horizontal="center" vertical="center"/>
    </xf>
    <xf numFmtId="0" fontId="0" fillId="0" borderId="5" xfId="0" applyBorder="1" applyAlignment="1">
      <alignment horizontal="center" vertical="center"/>
    </xf>
    <xf numFmtId="0" fontId="3" fillId="0" borderId="15" xfId="0" applyFont="1" applyBorder="1" applyAlignment="1">
      <alignment vertical="center" wrapText="1"/>
    </xf>
    <xf numFmtId="0" fontId="3" fillId="0" borderId="27" xfId="0" applyFont="1" applyBorder="1" applyAlignment="1">
      <alignment vertical="center" wrapText="1"/>
    </xf>
    <xf numFmtId="0" fontId="3" fillId="0" borderId="53" xfId="0" applyFont="1" applyBorder="1" applyAlignment="1">
      <alignment vertical="center"/>
    </xf>
    <xf numFmtId="0" fontId="0" fillId="0" borderId="60" xfId="0" applyBorder="1" applyAlignment="1">
      <alignment horizontal="center" vertical="center"/>
    </xf>
    <xf numFmtId="0" fontId="3" fillId="0" borderId="52" xfId="0" applyFont="1" applyBorder="1" applyAlignment="1">
      <alignment vertical="center"/>
    </xf>
    <xf numFmtId="0" fontId="0" fillId="0" borderId="52" xfId="0" applyBorder="1" applyAlignment="1">
      <alignment vertical="center"/>
    </xf>
    <xf numFmtId="0" fontId="0" fillId="0" borderId="52" xfId="0" applyBorder="1" applyAlignment="1">
      <alignment horizontal="center" vertical="center"/>
    </xf>
    <xf numFmtId="0" fontId="0" fillId="0" borderId="0" xfId="0" applyAlignment="1">
      <alignment horizontal="center" vertical="center"/>
    </xf>
    <xf numFmtId="0" fontId="3" fillId="0" borderId="27" xfId="0" applyFont="1" applyBorder="1" applyAlignment="1">
      <alignment vertical="top"/>
    </xf>
    <xf numFmtId="0" fontId="0" fillId="0" borderId="27" xfId="0" applyBorder="1" applyAlignment="1">
      <alignment vertical="center"/>
    </xf>
    <xf numFmtId="0" fontId="3" fillId="0" borderId="17" xfId="0" applyFont="1" applyBorder="1" applyAlignment="1">
      <alignment vertical="top"/>
    </xf>
    <xf numFmtId="0" fontId="0" fillId="0" borderId="56"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0" fillId="0" borderId="51" xfId="0" applyBorder="1" applyAlignment="1">
      <alignment horizontal="center" vertical="center"/>
    </xf>
    <xf numFmtId="0" fontId="3" fillId="0" borderId="51" xfId="0" applyFont="1" applyBorder="1" applyAlignment="1">
      <alignment vertical="center"/>
    </xf>
    <xf numFmtId="0" fontId="0" fillId="0" borderId="50" xfId="0" applyBorder="1" applyAlignment="1">
      <alignment vertical="center"/>
    </xf>
    <xf numFmtId="0" fontId="3" fillId="0" borderId="49" xfId="0" applyFont="1" applyBorder="1" applyAlignment="1">
      <alignment horizontal="left" vertical="center" wrapText="1"/>
    </xf>
    <xf numFmtId="0" fontId="0" fillId="0" borderId="49" xfId="0" applyBorder="1" applyAlignment="1">
      <alignment horizontal="left" vertical="center"/>
    </xf>
    <xf numFmtId="0" fontId="0" fillId="0" borderId="17" xfId="0" applyBorder="1" applyAlignment="1">
      <alignment horizontal="center" vertical="center"/>
    </xf>
    <xf numFmtId="0" fontId="0" fillId="0" borderId="50" xfId="0" applyBorder="1" applyAlignment="1">
      <alignment horizontal="left" vertical="center"/>
    </xf>
    <xf numFmtId="0" fontId="3" fillId="0" borderId="49" xfId="0" applyFont="1" applyBorder="1" applyAlignment="1">
      <alignment horizontal="left" vertical="center"/>
    </xf>
    <xf numFmtId="0" fontId="70" fillId="0" borderId="51" xfId="0" applyFont="1" applyBorder="1" applyAlignment="1">
      <alignment horizontal="center" vertical="center"/>
    </xf>
    <xf numFmtId="0" fontId="27" fillId="0" borderId="51" xfId="0" applyFont="1" applyBorder="1" applyAlignment="1">
      <alignment vertical="center"/>
    </xf>
    <xf numFmtId="0" fontId="71" fillId="0" borderId="51" xfId="0" applyFont="1" applyBorder="1" applyAlignment="1">
      <alignment vertical="center"/>
    </xf>
    <xf numFmtId="0" fontId="0" fillId="0" borderId="51" xfId="0" applyBorder="1" applyAlignment="1">
      <alignment horizontal="left" vertical="center"/>
    </xf>
    <xf numFmtId="0" fontId="0" fillId="0" borderId="55" xfId="0" applyBorder="1" applyAlignment="1">
      <alignment horizontal="left" vertical="center"/>
    </xf>
    <xf numFmtId="0" fontId="0" fillId="0" borderId="27" xfId="0" applyBorder="1" applyAlignment="1">
      <alignment horizontal="left" vertical="center"/>
    </xf>
    <xf numFmtId="0" fontId="3" fillId="0" borderId="25" xfId="0" applyFont="1" applyBorder="1" applyAlignment="1">
      <alignment vertical="center" wrapText="1"/>
    </xf>
    <xf numFmtId="0" fontId="0" fillId="0" borderId="61" xfId="0" applyBorder="1" applyAlignment="1">
      <alignment horizontal="center" vertical="center"/>
    </xf>
    <xf numFmtId="0" fontId="3" fillId="0" borderId="48" xfId="0" applyFont="1" applyBorder="1" applyAlignment="1">
      <alignment vertical="center"/>
    </xf>
    <xf numFmtId="0" fontId="0" fillId="0" borderId="48" xfId="0" applyBorder="1" applyAlignment="1">
      <alignment vertical="center"/>
    </xf>
    <xf numFmtId="0" fontId="3" fillId="0" borderId="48" xfId="0" applyFont="1" applyBorder="1" applyAlignment="1">
      <alignment horizontal="left" vertical="center" wrapText="1"/>
    </xf>
    <xf numFmtId="0" fontId="0" fillId="0" borderId="48" xfId="0" applyBorder="1" applyAlignment="1">
      <alignment horizontal="center" vertical="center"/>
    </xf>
    <xf numFmtId="0" fontId="0" fillId="0" borderId="48" xfId="0" applyBorder="1" applyAlignment="1">
      <alignment horizontal="left" vertical="center"/>
    </xf>
    <xf numFmtId="0" fontId="0" fillId="0" borderId="58" xfId="0" applyBorder="1" applyAlignment="1">
      <alignment horizontal="left" vertical="center"/>
    </xf>
    <xf numFmtId="0" fontId="3" fillId="0" borderId="1" xfId="0" applyFont="1" applyBorder="1" applyAlignment="1">
      <alignment vertical="top"/>
    </xf>
    <xf numFmtId="0" fontId="3" fillId="0" borderId="28" xfId="0" applyFont="1" applyBorder="1" applyAlignment="1">
      <alignment horizontal="left" vertical="center" shrinkToFit="1"/>
    </xf>
    <xf numFmtId="0" fontId="3" fillId="0" borderId="50" xfId="0" applyFont="1" applyBorder="1" applyAlignment="1">
      <alignment horizontal="left" vertical="center"/>
    </xf>
    <xf numFmtId="0" fontId="3" fillId="0" borderId="28" xfId="0" applyFont="1" applyBorder="1" applyAlignment="1">
      <alignment vertical="center"/>
    </xf>
    <xf numFmtId="0" fontId="0" fillId="0" borderId="59" xfId="0"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left" vertical="center"/>
    </xf>
    <xf numFmtId="0" fontId="0" fillId="0" borderId="5" xfId="0" applyBorder="1" applyAlignment="1">
      <alignment horizontal="lef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3" fillId="0" borderId="56" xfId="0" applyFont="1" applyBorder="1" applyAlignment="1">
      <alignment vertical="center"/>
    </xf>
    <xf numFmtId="0" fontId="3" fillId="0" borderId="55" xfId="0" applyFont="1" applyBorder="1" applyAlignment="1">
      <alignment vertical="center"/>
    </xf>
    <xf numFmtId="0" fontId="3" fillId="0" borderId="28" xfId="0" applyFont="1" applyBorder="1" applyAlignment="1">
      <alignment horizontal="left" vertical="center"/>
    </xf>
    <xf numFmtId="0" fontId="3" fillId="0" borderId="28" xfId="0" applyFont="1" applyBorder="1" applyAlignment="1">
      <alignment horizontal="left" vertical="center" wrapText="1"/>
    </xf>
    <xf numFmtId="0" fontId="0" fillId="0" borderId="1" xfId="0" applyBorder="1" applyAlignment="1">
      <alignment vertical="center"/>
    </xf>
    <xf numFmtId="0" fontId="3" fillId="0" borderId="30" xfId="0" applyFont="1" applyBorder="1" applyAlignment="1">
      <alignment horizontal="left" vertical="center" shrinkToFit="1"/>
    </xf>
    <xf numFmtId="0" fontId="0" fillId="0" borderId="3" xfId="0" applyBorder="1" applyAlignment="1">
      <alignment horizontal="center" vertical="center"/>
    </xf>
    <xf numFmtId="0" fontId="3" fillId="0" borderId="95" xfId="0" applyFont="1" applyBorder="1" applyAlignment="1">
      <alignment vertical="center"/>
    </xf>
    <xf numFmtId="0" fontId="3" fillId="0" borderId="3" xfId="0" applyFont="1" applyBorder="1" applyAlignment="1">
      <alignment vertical="center" wrapText="1"/>
    </xf>
    <xf numFmtId="0" fontId="3" fillId="0" borderId="54" xfId="0" applyFont="1" applyBorder="1" applyAlignment="1">
      <alignment vertical="center" shrinkToFit="1"/>
    </xf>
    <xf numFmtId="0" fontId="3" fillId="0" borderId="96" xfId="0" applyFont="1" applyBorder="1" applyAlignment="1">
      <alignment horizontal="left" vertical="center"/>
    </xf>
    <xf numFmtId="0" fontId="0" fillId="0" borderId="53" xfId="0" applyBorder="1" applyAlignment="1">
      <alignment vertical="center"/>
    </xf>
    <xf numFmtId="0" fontId="0" fillId="0" borderId="1" xfId="0" applyBorder="1" applyAlignment="1">
      <alignment vertical="center" wrapText="1"/>
    </xf>
    <xf numFmtId="0" fontId="0" fillId="0" borderId="27" xfId="0" applyBorder="1" applyAlignment="1">
      <alignment vertical="center" wrapText="1"/>
    </xf>
    <xf numFmtId="0" fontId="3" fillId="0" borderId="17" xfId="0" applyFont="1" applyBorder="1" applyAlignment="1">
      <alignment horizontal="left" vertical="center" shrinkToFit="1"/>
    </xf>
    <xf numFmtId="0" fontId="72" fillId="36" borderId="0" xfId="0" applyFont="1" applyFill="1" applyAlignment="1">
      <alignment horizontal="justify" vertical="center"/>
    </xf>
    <xf numFmtId="0" fontId="73" fillId="36" borderId="0" xfId="0" applyFont="1" applyFill="1" applyAlignment="1"/>
    <xf numFmtId="0" fontId="74" fillId="36" borderId="37" xfId="0" applyFont="1" applyFill="1" applyBorder="1" applyAlignment="1">
      <alignment horizontal="center" vertical="center" wrapText="1"/>
    </xf>
    <xf numFmtId="0" fontId="74" fillId="36" borderId="38" xfId="0" applyFont="1" applyFill="1" applyBorder="1" applyAlignment="1">
      <alignment horizontal="center" vertical="center" wrapText="1"/>
    </xf>
    <xf numFmtId="0" fontId="74" fillId="37" borderId="40" xfId="0" applyFont="1" applyFill="1" applyBorder="1" applyAlignment="1">
      <alignment horizontal="left" vertical="center" wrapText="1"/>
    </xf>
    <xf numFmtId="0" fontId="73" fillId="36" borderId="36" xfId="0" applyFont="1" applyFill="1" applyBorder="1" applyAlignment="1">
      <alignment horizontal="justify" vertical="center" wrapText="1"/>
    </xf>
    <xf numFmtId="0" fontId="74" fillId="36" borderId="36" xfId="0" applyFont="1" applyFill="1" applyBorder="1" applyAlignment="1">
      <alignment horizontal="center" vertical="center" wrapText="1"/>
    </xf>
    <xf numFmtId="0" fontId="74" fillId="37" borderId="41" xfId="0" applyFont="1" applyFill="1" applyBorder="1" applyAlignment="1">
      <alignment horizontal="left" vertical="center" wrapText="1"/>
    </xf>
    <xf numFmtId="0" fontId="74" fillId="37" borderId="42" xfId="0" applyFont="1" applyFill="1" applyBorder="1" applyAlignment="1">
      <alignment horizontal="left" vertical="center" wrapText="1"/>
    </xf>
    <xf numFmtId="0" fontId="74" fillId="37" borderId="43" xfId="0" applyFont="1" applyFill="1" applyBorder="1" applyAlignment="1">
      <alignment horizontal="left" vertical="center" wrapText="1"/>
    </xf>
    <xf numFmtId="0" fontId="73" fillId="37" borderId="43" xfId="0" applyFont="1" applyFill="1" applyBorder="1" applyAlignment="1">
      <alignment horizontal="left" vertical="center" wrapText="1"/>
    </xf>
    <xf numFmtId="0" fontId="73" fillId="36" borderId="38" xfId="0" applyFont="1" applyFill="1" applyBorder="1" applyAlignment="1">
      <alignment horizontal="center" vertical="center" wrapText="1"/>
    </xf>
    <xf numFmtId="0" fontId="73" fillId="36" borderId="36" xfId="0" applyFont="1" applyFill="1" applyBorder="1" applyAlignment="1">
      <alignment horizontal="center" vertical="center" wrapText="1"/>
    </xf>
    <xf numFmtId="0" fontId="73" fillId="36" borderId="39" xfId="0" applyFont="1" applyFill="1" applyBorder="1" applyAlignment="1">
      <alignment horizontal="justify" vertical="center" wrapText="1"/>
    </xf>
    <xf numFmtId="0" fontId="76" fillId="36" borderId="0" xfId="0" applyFont="1" applyFill="1" applyAlignment="1">
      <alignment vertical="center"/>
    </xf>
    <xf numFmtId="0" fontId="74" fillId="36" borderId="76" xfId="0" applyFont="1" applyFill="1" applyBorder="1" applyAlignment="1">
      <alignment horizontal="center" vertical="center" wrapText="1"/>
    </xf>
    <xf numFmtId="0" fontId="74" fillId="36" borderId="78" xfId="0" applyFont="1" applyFill="1" applyBorder="1" applyAlignment="1">
      <alignment horizontal="center" vertical="center" wrapText="1"/>
    </xf>
    <xf numFmtId="0" fontId="75" fillId="36" borderId="113" xfId="0" applyFont="1" applyFill="1" applyBorder="1" applyAlignment="1">
      <alignment horizontal="justify" vertical="center" wrapText="1"/>
    </xf>
    <xf numFmtId="0" fontId="72" fillId="36" borderId="114" xfId="0" applyFont="1" applyFill="1" applyBorder="1" applyAlignment="1">
      <alignment horizontal="justify" vertical="center" wrapText="1"/>
    </xf>
    <xf numFmtId="0" fontId="72" fillId="36" borderId="115" xfId="0" applyFont="1" applyFill="1" applyBorder="1" applyAlignment="1">
      <alignment horizontal="justify" vertical="center" wrapText="1"/>
    </xf>
    <xf numFmtId="0" fontId="73" fillId="36" borderId="39" xfId="0" applyFont="1" applyFill="1" applyBorder="1" applyAlignment="1">
      <alignment horizontal="left" vertical="center" wrapText="1"/>
    </xf>
    <xf numFmtId="0" fontId="74" fillId="37" borderId="116" xfId="0" applyFont="1" applyFill="1" applyBorder="1" applyAlignment="1">
      <alignment horizontal="center" vertical="center" wrapText="1"/>
    </xf>
    <xf numFmtId="0" fontId="74" fillId="37" borderId="108" xfId="0" applyFont="1" applyFill="1" applyBorder="1" applyAlignment="1">
      <alignment horizontal="center" vertical="center" wrapText="1"/>
    </xf>
    <xf numFmtId="0" fontId="75" fillId="36" borderId="117" xfId="0" applyFont="1" applyFill="1" applyBorder="1" applyAlignment="1">
      <alignment horizontal="left" vertical="center" wrapText="1"/>
    </xf>
    <xf numFmtId="0" fontId="75" fillId="36" borderId="118" xfId="0" applyFont="1" applyFill="1" applyBorder="1" applyAlignment="1">
      <alignment horizontal="left" vertical="center" wrapText="1"/>
    </xf>
    <xf numFmtId="0" fontId="75" fillId="36" borderId="119" xfId="0" applyFont="1" applyFill="1" applyBorder="1" applyAlignment="1">
      <alignment horizontal="left" vertical="center" wrapText="1"/>
    </xf>
    <xf numFmtId="0" fontId="75" fillId="36" borderId="120" xfId="0" applyFont="1" applyFill="1" applyBorder="1" applyAlignment="1">
      <alignment horizontal="left" vertical="center" wrapText="1"/>
    </xf>
    <xf numFmtId="0" fontId="75" fillId="36" borderId="121" xfId="0" applyFont="1" applyFill="1" applyBorder="1" applyAlignment="1">
      <alignment horizontal="left" vertical="center" wrapText="1"/>
    </xf>
    <xf numFmtId="0" fontId="75" fillId="36" borderId="122" xfId="0" applyFont="1" applyFill="1" applyBorder="1" applyAlignment="1">
      <alignment horizontal="left" vertical="center" wrapText="1"/>
    </xf>
    <xf numFmtId="0" fontId="3" fillId="0" borderId="95" xfId="0" applyFont="1" applyBorder="1" applyAlignment="1">
      <alignment horizontal="left" vertical="center" wrapText="1"/>
    </xf>
    <xf numFmtId="0" fontId="3" fillId="0" borderId="29" xfId="0" applyFont="1" applyBorder="1" applyAlignment="1">
      <alignment horizontal="left" vertical="center" wrapText="1"/>
    </xf>
    <xf numFmtId="0" fontId="3" fillId="36" borderId="51" xfId="0" applyFont="1" applyFill="1" applyBorder="1" applyAlignment="1">
      <alignment horizontal="left" vertical="center"/>
    </xf>
    <xf numFmtId="0" fontId="3" fillId="36" borderId="52" xfId="0" applyFont="1" applyFill="1" applyBorder="1" applyAlignment="1">
      <alignment horizontal="left" vertical="center"/>
    </xf>
    <xf numFmtId="0" fontId="3" fillId="36" borderId="6" xfId="0" applyFont="1" applyFill="1" applyBorder="1" applyAlignment="1">
      <alignment horizontal="center" vertical="center"/>
    </xf>
    <xf numFmtId="0" fontId="3" fillId="36" borderId="8" xfId="0" applyFont="1" applyFill="1" applyBorder="1" applyAlignment="1">
      <alignment horizontal="center" vertical="center"/>
    </xf>
    <xf numFmtId="0" fontId="3" fillId="36" borderId="3" xfId="0" applyFont="1" applyFill="1" applyBorder="1" applyAlignment="1">
      <alignment horizontal="center" vertical="center"/>
    </xf>
    <xf numFmtId="0" fontId="3" fillId="36" borderId="1" xfId="0" applyFont="1" applyFill="1" applyBorder="1" applyAlignment="1">
      <alignment horizontal="center" vertical="center"/>
    </xf>
    <xf numFmtId="0" fontId="3" fillId="36" borderId="16" xfId="0" applyFont="1" applyFill="1" applyBorder="1" applyAlignment="1">
      <alignment horizontal="center" vertical="center"/>
    </xf>
    <xf numFmtId="0" fontId="3" fillId="36" borderId="15" xfId="0" applyFont="1" applyFill="1" applyBorder="1" applyAlignment="1">
      <alignment horizontal="center" vertical="center"/>
    </xf>
    <xf numFmtId="0" fontId="3" fillId="36" borderId="5" xfId="0" applyFont="1" applyFill="1" applyBorder="1" applyAlignment="1">
      <alignment horizontal="left" vertical="center"/>
    </xf>
    <xf numFmtId="0" fontId="3" fillId="36" borderId="96" xfId="0" applyFont="1" applyFill="1" applyBorder="1" applyAlignment="1">
      <alignment horizontal="left" vertical="center" shrinkToFit="1"/>
    </xf>
    <xf numFmtId="0" fontId="3" fillId="36" borderId="0" xfId="0" applyFont="1" applyFill="1" applyBorder="1" applyAlignment="1">
      <alignment horizontal="left" vertical="center"/>
    </xf>
    <xf numFmtId="0" fontId="3" fillId="36" borderId="35" xfId="0" applyFont="1" applyFill="1" applyBorder="1" applyAlignment="1">
      <alignment vertical="center" wrapText="1"/>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96" xfId="0" applyFont="1" applyBorder="1" applyAlignment="1">
      <alignment horizontal="left" vertical="center" shrinkToFit="1"/>
    </xf>
    <xf numFmtId="0" fontId="3" fillId="0" borderId="52" xfId="0" applyFont="1" applyBorder="1" applyAlignment="1">
      <alignment horizontal="left" vertical="center" wrapText="1"/>
    </xf>
    <xf numFmtId="0" fontId="59" fillId="34" borderId="43" xfId="0" applyFont="1" applyFill="1" applyBorder="1" applyAlignment="1">
      <alignment horizontal="center" vertical="center" wrapText="1"/>
    </xf>
    <xf numFmtId="0" fontId="59" fillId="34" borderId="40" xfId="0" applyFont="1" applyFill="1" applyBorder="1" applyAlignment="1">
      <alignment horizontal="center" vertical="center" wrapText="1"/>
    </xf>
    <xf numFmtId="0" fontId="59" fillId="34" borderId="78" xfId="0" applyFont="1" applyFill="1" applyBorder="1" applyAlignment="1">
      <alignment horizontal="center" vertical="center" wrapText="1"/>
    </xf>
    <xf numFmtId="0" fontId="59" fillId="34" borderId="79" xfId="0" applyFont="1" applyFill="1" applyBorder="1" applyAlignment="1">
      <alignment horizontal="center" vertical="center" wrapText="1"/>
    </xf>
    <xf numFmtId="0" fontId="56" fillId="34" borderId="43" xfId="0" applyFont="1" applyFill="1" applyBorder="1" applyAlignment="1">
      <alignment horizontal="justify" vertical="center" wrapText="1"/>
    </xf>
    <xf numFmtId="0" fontId="56" fillId="34" borderId="42" xfId="0" applyFont="1" applyFill="1" applyBorder="1" applyAlignment="1">
      <alignment horizontal="justify" vertical="center" wrapText="1"/>
    </xf>
    <xf numFmtId="0" fontId="56" fillId="34" borderId="40" xfId="0" applyFont="1" applyFill="1" applyBorder="1" applyAlignment="1">
      <alignment horizontal="justify" vertical="center" wrapText="1"/>
    </xf>
    <xf numFmtId="0" fontId="59" fillId="0" borderId="76" xfId="0" applyFont="1" applyBorder="1" applyAlignment="1">
      <alignment horizontal="center" vertical="center" wrapText="1"/>
    </xf>
    <xf numFmtId="0" fontId="59" fillId="0" borderId="77" xfId="0" applyFont="1" applyBorder="1" applyAlignment="1">
      <alignment horizontal="center" vertical="center" wrapText="1"/>
    </xf>
    <xf numFmtId="0" fontId="59" fillId="0" borderId="78" xfId="0" applyFont="1" applyBorder="1" applyAlignment="1">
      <alignment horizontal="center" vertical="center" wrapText="1"/>
    </xf>
    <xf numFmtId="0" fontId="59" fillId="0" borderId="79" xfId="0" applyFont="1" applyBorder="1" applyAlignment="1">
      <alignment horizontal="center" vertical="center" wrapText="1"/>
    </xf>
    <xf numFmtId="0" fontId="59" fillId="34" borderId="43" xfId="0" applyFont="1" applyFill="1" applyBorder="1" applyAlignment="1">
      <alignment horizontal="justify" vertical="center" wrapText="1"/>
    </xf>
    <xf numFmtId="0" fontId="59" fillId="34" borderId="40" xfId="0" applyFont="1" applyFill="1" applyBorder="1" applyAlignment="1">
      <alignment horizontal="justify" vertical="center" wrapText="1"/>
    </xf>
    <xf numFmtId="0" fontId="59" fillId="34" borderId="43" xfId="0" applyFont="1" applyFill="1" applyBorder="1" applyAlignment="1">
      <alignment horizontal="left" vertical="center" wrapText="1"/>
    </xf>
    <xf numFmtId="0" fontId="59" fillId="34" borderId="40" xfId="0" applyFont="1" applyFill="1" applyBorder="1" applyAlignment="1">
      <alignment horizontal="left" vertical="center" wrapText="1"/>
    </xf>
    <xf numFmtId="0" fontId="3" fillId="34" borderId="43" xfId="0" applyFont="1" applyFill="1" applyBorder="1" applyAlignment="1">
      <alignment horizontal="justify" vertical="center" wrapText="1"/>
    </xf>
    <xf numFmtId="0" fontId="3" fillId="34" borderId="40" xfId="0" applyFont="1" applyFill="1" applyBorder="1" applyAlignment="1">
      <alignment horizontal="justify" vertical="center" wrapText="1"/>
    </xf>
    <xf numFmtId="0" fontId="59" fillId="34" borderId="42" xfId="0" applyFont="1" applyFill="1" applyBorder="1" applyAlignment="1">
      <alignment horizontal="justify" vertical="center" wrapText="1"/>
    </xf>
    <xf numFmtId="0" fontId="59" fillId="34" borderId="42" xfId="0" applyFont="1" applyFill="1" applyBorder="1" applyAlignment="1">
      <alignment horizontal="left" vertical="center" wrapText="1"/>
    </xf>
    <xf numFmtId="0" fontId="74" fillId="37" borderId="43" xfId="0" applyFont="1" applyFill="1" applyBorder="1" applyAlignment="1">
      <alignment horizontal="left" vertical="center" wrapText="1"/>
    </xf>
    <xf numFmtId="0" fontId="74" fillId="37" borderId="42" xfId="0" applyFont="1" applyFill="1" applyBorder="1" applyAlignment="1">
      <alignment horizontal="left" vertical="center" wrapText="1"/>
    </xf>
    <xf numFmtId="0" fontId="74" fillId="37" borderId="40" xfId="0" applyFont="1" applyFill="1" applyBorder="1" applyAlignment="1">
      <alignment horizontal="left" vertical="center" wrapText="1"/>
    </xf>
    <xf numFmtId="0" fontId="76" fillId="36" borderId="108" xfId="0" applyFont="1" applyFill="1" applyBorder="1" applyAlignment="1">
      <alignment horizontal="left" vertical="center"/>
    </xf>
    <xf numFmtId="0" fontId="72" fillId="36" borderId="0" xfId="0" applyFont="1" applyFill="1" applyAlignment="1">
      <alignment horizontal="left" vertical="center"/>
    </xf>
    <xf numFmtId="0" fontId="72" fillId="36" borderId="108" xfId="0" applyFont="1" applyFill="1" applyBorder="1" applyAlignment="1">
      <alignment horizontal="left" vertical="center"/>
    </xf>
    <xf numFmtId="0" fontId="74" fillId="37" borderId="43" xfId="0" applyFont="1" applyFill="1" applyBorder="1" applyAlignment="1">
      <alignment horizontal="center" vertical="center" wrapText="1"/>
    </xf>
    <xf numFmtId="0" fontId="74" fillId="37" borderId="42" xfId="0" applyFont="1" applyFill="1" applyBorder="1" applyAlignment="1">
      <alignment horizontal="center" vertical="center" wrapText="1"/>
    </xf>
    <xf numFmtId="0" fontId="74" fillId="37" borderId="112" xfId="0" applyFont="1" applyFill="1" applyBorder="1" applyAlignment="1">
      <alignment horizontal="center" vertical="center" wrapText="1"/>
    </xf>
    <xf numFmtId="0" fontId="74" fillId="37" borderId="39" xfId="0" applyFont="1" applyFill="1" applyBorder="1" applyAlignment="1">
      <alignment horizontal="center" vertical="center" wrapText="1"/>
    </xf>
    <xf numFmtId="0" fontId="74" fillId="36" borderId="78" xfId="0" applyFont="1" applyFill="1" applyBorder="1" applyAlignment="1">
      <alignment horizontal="center" vertical="center" wrapText="1"/>
    </xf>
    <xf numFmtId="0" fontId="74" fillId="36" borderId="79" xfId="0" applyFont="1" applyFill="1" applyBorder="1" applyAlignment="1">
      <alignment horizontal="center" vertical="center" wrapText="1"/>
    </xf>
    <xf numFmtId="0" fontId="75" fillId="37" borderId="109" xfId="0" applyFont="1" applyFill="1" applyBorder="1" applyAlignment="1">
      <alignment horizontal="left" vertical="center" wrapText="1"/>
    </xf>
    <xf numFmtId="0" fontId="75" fillId="37" borderId="110" xfId="0" applyFont="1" applyFill="1" applyBorder="1" applyAlignment="1">
      <alignment horizontal="left" vertical="center" wrapText="1"/>
    </xf>
    <xf numFmtId="0" fontId="75" fillId="37" borderId="111" xfId="0" applyFont="1" applyFill="1" applyBorder="1" applyAlignment="1">
      <alignment horizontal="left" vertical="center" wrapText="1"/>
    </xf>
    <xf numFmtId="0" fontId="74" fillId="36" borderId="37" xfId="0" applyFont="1" applyFill="1" applyBorder="1" applyAlignment="1">
      <alignment horizontal="center" vertical="center" wrapText="1"/>
    </xf>
    <xf numFmtId="0" fontId="74" fillId="36" borderId="38" xfId="0" applyFont="1" applyFill="1" applyBorder="1" applyAlignment="1">
      <alignment horizontal="center" vertical="center" wrapText="1"/>
    </xf>
    <xf numFmtId="0" fontId="32" fillId="36" borderId="0" xfId="46" applyFont="1" applyFill="1" applyAlignment="1">
      <alignment horizontal="left" vertical="center"/>
    </xf>
    <xf numFmtId="0" fontId="33" fillId="36" borderId="0" xfId="46" applyFont="1" applyFill="1" applyAlignment="1">
      <alignment horizontal="center" vertical="center"/>
    </xf>
    <xf numFmtId="0" fontId="33" fillId="36" borderId="0" xfId="46" applyFont="1" applyFill="1" applyAlignment="1">
      <alignment horizontal="center" vertical="center" wrapText="1"/>
    </xf>
    <xf numFmtId="0" fontId="21" fillId="36" borderId="0" xfId="46" applyFont="1" applyFill="1" applyAlignment="1">
      <alignment horizontal="center" vertical="center"/>
    </xf>
    <xf numFmtId="0" fontId="17" fillId="36" borderId="0" xfId="46" applyFont="1" applyFill="1" applyAlignment="1">
      <alignment horizontal="left" vertical="center"/>
    </xf>
    <xf numFmtId="0" fontId="21" fillId="36" borderId="0" xfId="46" applyFont="1" applyFill="1" applyAlignment="1">
      <alignment horizontal="left" vertical="center"/>
    </xf>
    <xf numFmtId="0" fontId="22" fillId="36" borderId="25" xfId="46" applyFont="1" applyFill="1" applyBorder="1" applyAlignment="1">
      <alignment horizontal="center" vertical="center" textRotation="255" wrapText="1"/>
    </xf>
    <xf numFmtId="0" fontId="22" fillId="36" borderId="54" xfId="46" applyFont="1" applyFill="1" applyBorder="1" applyAlignment="1">
      <alignment horizontal="center" vertical="center" textRotation="255" wrapText="1"/>
    </xf>
    <xf numFmtId="0" fontId="22" fillId="36" borderId="35" xfId="46" applyFont="1" applyFill="1" applyBorder="1" applyAlignment="1">
      <alignment horizontal="center" vertical="center" textRotation="255" wrapText="1"/>
    </xf>
    <xf numFmtId="0" fontId="22" fillId="36" borderId="86" xfId="46" applyFont="1" applyFill="1" applyBorder="1" applyAlignment="1">
      <alignment horizontal="left" vertical="center"/>
    </xf>
    <xf numFmtId="0" fontId="22" fillId="36" borderId="87" xfId="46" applyFont="1" applyFill="1" applyBorder="1" applyAlignment="1">
      <alignment horizontal="left" vertical="center"/>
    </xf>
    <xf numFmtId="0" fontId="22" fillId="36" borderId="88" xfId="46" applyFont="1" applyFill="1" applyBorder="1" applyAlignment="1">
      <alignment horizontal="left" vertical="center"/>
    </xf>
    <xf numFmtId="0" fontId="22" fillId="36" borderId="16" xfId="46" applyFont="1" applyFill="1" applyBorder="1" applyAlignment="1">
      <alignment horizontal="left" vertical="center"/>
    </xf>
    <xf numFmtId="0" fontId="22" fillId="36" borderId="5" xfId="46" applyFont="1" applyFill="1" applyBorder="1" applyAlignment="1">
      <alignment horizontal="left" vertical="center"/>
    </xf>
    <xf numFmtId="0" fontId="22" fillId="36" borderId="15" xfId="46" applyFont="1" applyFill="1" applyBorder="1" applyAlignment="1">
      <alignment horizontal="left" vertical="center"/>
    </xf>
    <xf numFmtId="0" fontId="22" fillId="36" borderId="66" xfId="46" applyFont="1" applyFill="1" applyBorder="1" applyAlignment="1">
      <alignment horizontal="left" vertical="center"/>
    </xf>
    <xf numFmtId="0" fontId="22" fillId="36" borderId="67" xfId="46" applyFont="1" applyFill="1" applyBorder="1" applyAlignment="1">
      <alignment horizontal="left" vertical="center"/>
    </xf>
    <xf numFmtId="0" fontId="22" fillId="36" borderId="17" xfId="46" applyFont="1" applyFill="1" applyBorder="1" applyAlignment="1">
      <alignment vertical="center" wrapText="1"/>
    </xf>
    <xf numFmtId="0" fontId="31" fillId="36" borderId="0" xfId="46" applyFont="1" applyFill="1" applyBorder="1" applyAlignment="1">
      <alignment vertical="center" wrapText="1"/>
    </xf>
    <xf numFmtId="0" fontId="31" fillId="36" borderId="27" xfId="46" applyFont="1" applyFill="1" applyBorder="1" applyAlignment="1">
      <alignment vertical="center" wrapText="1"/>
    </xf>
    <xf numFmtId="0" fontId="31" fillId="36" borderId="17" xfId="46" applyFont="1" applyFill="1" applyBorder="1" applyAlignment="1">
      <alignment vertical="center" wrapText="1"/>
    </xf>
    <xf numFmtId="0" fontId="31" fillId="36" borderId="16" xfId="46" applyFont="1" applyFill="1" applyBorder="1" applyAlignment="1">
      <alignment vertical="center" wrapText="1"/>
    </xf>
    <xf numFmtId="0" fontId="31" fillId="36" borderId="5" xfId="46" applyFont="1" applyFill="1" applyBorder="1" applyAlignment="1">
      <alignment vertical="center" wrapText="1"/>
    </xf>
    <xf numFmtId="0" fontId="31" fillId="36" borderId="15" xfId="46" applyFont="1" applyFill="1" applyBorder="1" applyAlignment="1">
      <alignment vertical="center" wrapText="1"/>
    </xf>
    <xf numFmtId="0" fontId="22" fillId="36" borderId="83" xfId="46" applyFont="1" applyFill="1" applyBorder="1" applyAlignment="1">
      <alignment horizontal="left" vertical="center"/>
    </xf>
    <xf numFmtId="0" fontId="22" fillId="36" borderId="84" xfId="46" applyFont="1" applyFill="1" applyBorder="1" applyAlignment="1">
      <alignment horizontal="left" vertical="center"/>
    </xf>
    <xf numFmtId="0" fontId="22" fillId="36" borderId="84" xfId="46" applyFont="1" applyFill="1" applyBorder="1" applyAlignment="1">
      <alignment horizontal="center" vertical="center"/>
    </xf>
    <xf numFmtId="0" fontId="22" fillId="36" borderId="85" xfId="46" applyFont="1" applyFill="1" applyBorder="1" applyAlignment="1">
      <alignment horizontal="center" vertical="center"/>
    </xf>
    <xf numFmtId="0" fontId="22" fillId="36" borderId="67" xfId="46" applyFont="1" applyFill="1" applyBorder="1" applyAlignment="1">
      <alignment horizontal="center" vertical="center"/>
    </xf>
    <xf numFmtId="0" fontId="22" fillId="36" borderId="65" xfId="46" applyFont="1" applyFill="1" applyBorder="1" applyAlignment="1">
      <alignment horizontal="center" vertical="center"/>
    </xf>
    <xf numFmtId="0" fontId="22" fillId="36" borderId="6" xfId="46" applyFont="1" applyFill="1" applyBorder="1" applyAlignment="1">
      <alignment horizontal="left" vertical="center"/>
    </xf>
    <xf numFmtId="0" fontId="22" fillId="36" borderId="7" xfId="46" applyFont="1" applyFill="1" applyBorder="1" applyAlignment="1">
      <alignment horizontal="left" vertical="center"/>
    </xf>
    <xf numFmtId="0" fontId="22" fillId="36" borderId="8" xfId="46" applyFont="1" applyFill="1" applyBorder="1" applyAlignment="1">
      <alignment horizontal="left" vertical="center"/>
    </xf>
    <xf numFmtId="0" fontId="22" fillId="36" borderId="6" xfId="46" applyFont="1" applyFill="1" applyBorder="1" applyAlignment="1">
      <alignment horizontal="center" vertical="center"/>
    </xf>
    <xf numFmtId="0" fontId="22" fillId="36" borderId="7" xfId="46" applyFont="1" applyFill="1" applyBorder="1" applyAlignment="1">
      <alignment horizontal="center" vertical="center"/>
    </xf>
    <xf numFmtId="0" fontId="31" fillId="36" borderId="6" xfId="46" applyFont="1" applyFill="1" applyBorder="1" applyAlignment="1">
      <alignment horizontal="center" vertical="center"/>
    </xf>
    <xf numFmtId="0" fontId="31" fillId="36" borderId="7" xfId="46" applyFont="1" applyFill="1" applyBorder="1" applyAlignment="1">
      <alignment horizontal="center" vertical="center"/>
    </xf>
    <xf numFmtId="0" fontId="22" fillId="36" borderId="8" xfId="46" applyFont="1" applyFill="1" applyBorder="1" applyAlignment="1">
      <alignment horizontal="center" vertical="center"/>
    </xf>
    <xf numFmtId="0" fontId="22" fillId="36" borderId="16" xfId="46" applyFont="1" applyFill="1" applyBorder="1" applyAlignment="1">
      <alignment horizontal="center" vertical="center"/>
    </xf>
    <xf numFmtId="0" fontId="22" fillId="36" borderId="5" xfId="46" applyFont="1" applyFill="1" applyBorder="1" applyAlignment="1">
      <alignment horizontal="center" vertical="center"/>
    </xf>
    <xf numFmtId="0" fontId="22" fillId="36" borderId="15" xfId="46" applyFont="1" applyFill="1" applyBorder="1" applyAlignment="1">
      <alignment horizontal="center" vertical="center"/>
    </xf>
    <xf numFmtId="0" fontId="22" fillId="36" borderId="0" xfId="46" applyFont="1" applyFill="1" applyBorder="1" applyAlignment="1">
      <alignment vertical="center"/>
    </xf>
    <xf numFmtId="0" fontId="31" fillId="36" borderId="0" xfId="46" applyFont="1" applyFill="1" applyBorder="1" applyAlignment="1">
      <alignment vertical="center"/>
    </xf>
    <xf numFmtId="0" fontId="31" fillId="36" borderId="27" xfId="46" applyFont="1" applyFill="1" applyBorder="1" applyAlignment="1">
      <alignment vertical="center"/>
    </xf>
    <xf numFmtId="0" fontId="31" fillId="36" borderId="5" xfId="46" applyFont="1" applyFill="1" applyBorder="1" applyAlignment="1">
      <alignment vertical="center"/>
    </xf>
    <xf numFmtId="0" fontId="31" fillId="36" borderId="15" xfId="46" applyFont="1" applyFill="1" applyBorder="1" applyAlignment="1">
      <alignment vertical="center"/>
    </xf>
    <xf numFmtId="0" fontId="22" fillId="36" borderId="66" xfId="46" applyFont="1" applyFill="1" applyBorder="1" applyAlignment="1">
      <alignment horizontal="center" vertical="center"/>
    </xf>
    <xf numFmtId="0" fontId="22" fillId="36" borderId="3" xfId="46" applyFont="1" applyFill="1" applyBorder="1" applyAlignment="1">
      <alignment horizontal="center" vertical="center"/>
    </xf>
    <xf numFmtId="0" fontId="22" fillId="36" borderId="4" xfId="46" applyFont="1" applyFill="1" applyBorder="1" applyAlignment="1">
      <alignment horizontal="center" vertical="center"/>
    </xf>
    <xf numFmtId="0" fontId="22" fillId="36" borderId="1" xfId="46" applyFont="1" applyFill="1" applyBorder="1" applyAlignment="1">
      <alignment horizontal="center" vertical="center"/>
    </xf>
    <xf numFmtId="0" fontId="22" fillId="36" borderId="3" xfId="46" applyFont="1" applyFill="1" applyBorder="1" applyAlignment="1">
      <alignment vertical="center" wrapText="1"/>
    </xf>
    <xf numFmtId="0" fontId="31" fillId="36" borderId="4" xfId="46" applyFont="1" applyFill="1" applyBorder="1" applyAlignment="1">
      <alignment vertical="center" wrapText="1"/>
    </xf>
    <xf numFmtId="0" fontId="31" fillId="36" borderId="1" xfId="46" applyFont="1" applyFill="1" applyBorder="1" applyAlignment="1">
      <alignment vertical="center" wrapText="1"/>
    </xf>
    <xf numFmtId="0" fontId="31" fillId="36" borderId="0" xfId="46" applyFont="1" applyFill="1" applyAlignment="1">
      <alignment vertical="center" wrapText="1"/>
    </xf>
    <xf numFmtId="0" fontId="22" fillId="36" borderId="85" xfId="46" applyFont="1" applyFill="1" applyBorder="1" applyAlignment="1">
      <alignment horizontal="left" vertical="center"/>
    </xf>
    <xf numFmtId="0" fontId="22" fillId="36" borderId="65" xfId="46" applyFont="1" applyFill="1" applyBorder="1" applyAlignment="1">
      <alignment horizontal="left" vertical="center"/>
    </xf>
    <xf numFmtId="0" fontId="31" fillId="36" borderId="8" xfId="46" applyFont="1" applyFill="1" applyBorder="1" applyAlignment="1">
      <alignment horizontal="center" vertical="center"/>
    </xf>
    <xf numFmtId="0" fontId="22" fillId="36" borderId="3" xfId="46" applyFont="1" applyFill="1" applyBorder="1" applyAlignment="1">
      <alignment vertical="center"/>
    </xf>
    <xf numFmtId="0" fontId="31" fillId="36" borderId="4" xfId="46" applyFont="1" applyFill="1" applyBorder="1" applyAlignment="1">
      <alignment vertical="center"/>
    </xf>
    <xf numFmtId="0" fontId="31" fillId="36" borderId="1" xfId="46" applyFont="1" applyFill="1" applyBorder="1" applyAlignment="1">
      <alignment vertical="center"/>
    </xf>
    <xf numFmtId="0" fontId="31" fillId="36" borderId="17" xfId="46" applyFont="1" applyFill="1" applyBorder="1" applyAlignment="1">
      <alignment vertical="center"/>
    </xf>
    <xf numFmtId="0" fontId="31" fillId="36" borderId="16" xfId="46" applyFont="1" applyFill="1" applyBorder="1" applyAlignment="1">
      <alignment vertical="center"/>
    </xf>
    <xf numFmtId="0" fontId="22" fillId="36" borderId="4" xfId="46" applyFont="1" applyFill="1" applyBorder="1" applyAlignment="1">
      <alignment horizontal="left" vertical="center" wrapText="1"/>
    </xf>
    <xf numFmtId="0" fontId="22" fillId="36" borderId="1" xfId="46" applyFont="1" applyFill="1" applyBorder="1" applyAlignment="1">
      <alignment horizontal="left" vertical="center" wrapText="1"/>
    </xf>
    <xf numFmtId="0" fontId="22" fillId="36" borderId="0" xfId="46" applyFont="1" applyFill="1" applyBorder="1" applyAlignment="1">
      <alignment horizontal="left" vertical="center" wrapText="1"/>
    </xf>
    <xf numFmtId="0" fontId="22" fillId="36" borderId="27" xfId="46" applyFont="1" applyFill="1" applyBorder="1" applyAlignment="1">
      <alignment horizontal="left" vertical="center" wrapText="1"/>
    </xf>
    <xf numFmtId="0" fontId="22" fillId="36" borderId="3" xfId="46" applyFont="1" applyFill="1" applyBorder="1" applyAlignment="1">
      <alignment horizontal="center" vertical="center" wrapText="1"/>
    </xf>
    <xf numFmtId="0" fontId="22" fillId="36" borderId="1" xfId="46" applyFont="1" applyFill="1" applyBorder="1" applyAlignment="1">
      <alignment horizontal="center" vertical="center" wrapText="1"/>
    </xf>
    <xf numFmtId="0" fontId="22" fillId="36" borderId="16" xfId="46" applyFont="1" applyFill="1" applyBorder="1" applyAlignment="1">
      <alignment horizontal="center" vertical="center" wrapText="1"/>
    </xf>
    <xf numFmtId="0" fontId="22" fillId="36" borderId="15" xfId="46" applyFont="1" applyFill="1" applyBorder="1" applyAlignment="1">
      <alignment horizontal="center" vertical="center" wrapText="1"/>
    </xf>
    <xf numFmtId="0" fontId="22" fillId="36" borderId="3" xfId="46" applyFont="1" applyFill="1" applyBorder="1" applyAlignment="1">
      <alignment horizontal="center" vertical="center" shrinkToFit="1"/>
    </xf>
    <xf numFmtId="0" fontId="22" fillId="36" borderId="4" xfId="46" applyFont="1" applyFill="1" applyBorder="1" applyAlignment="1">
      <alignment horizontal="center" vertical="center" shrinkToFit="1"/>
    </xf>
    <xf numFmtId="0" fontId="22" fillId="36" borderId="1" xfId="46" applyFont="1" applyFill="1" applyBorder="1" applyAlignment="1">
      <alignment horizontal="center" vertical="center" shrinkToFit="1"/>
    </xf>
    <xf numFmtId="0" fontId="22" fillId="36" borderId="16" xfId="46" applyFont="1" applyFill="1" applyBorder="1" applyAlignment="1">
      <alignment horizontal="center" vertical="center" shrinkToFit="1"/>
    </xf>
    <xf numFmtId="0" fontId="22" fillId="36" borderId="5" xfId="46" applyFont="1" applyFill="1" applyBorder="1" applyAlignment="1">
      <alignment horizontal="center" vertical="center" shrinkToFit="1"/>
    </xf>
    <xf numFmtId="0" fontId="22" fillId="36" borderId="15" xfId="46" applyFont="1" applyFill="1" applyBorder="1" applyAlignment="1">
      <alignment horizontal="center" vertical="center" shrinkToFit="1"/>
    </xf>
    <xf numFmtId="0" fontId="22" fillId="36" borderId="3" xfId="46" applyFont="1" applyFill="1" applyBorder="1" applyAlignment="1">
      <alignment vertical="center" textRotation="255" wrapText="1"/>
    </xf>
    <xf numFmtId="0" fontId="31" fillId="36" borderId="17" xfId="46" applyFont="1" applyFill="1" applyBorder="1" applyAlignment="1">
      <alignment vertical="center" textRotation="255" wrapText="1"/>
    </xf>
    <xf numFmtId="0" fontId="31" fillId="36" borderId="54" xfId="46" applyFont="1" applyFill="1" applyBorder="1" applyAlignment="1">
      <alignment vertical="center" textRotation="255" wrapText="1"/>
    </xf>
    <xf numFmtId="0" fontId="31" fillId="36" borderId="35" xfId="46" applyFont="1" applyFill="1" applyBorder="1" applyAlignment="1">
      <alignment vertical="center" textRotation="255" wrapText="1"/>
    </xf>
    <xf numFmtId="0" fontId="22" fillId="36" borderId="7" xfId="0" applyFont="1" applyFill="1" applyBorder="1" applyAlignment="1">
      <alignment horizontal="left" vertical="center" wrapText="1"/>
    </xf>
    <xf numFmtId="0" fontId="22" fillId="36" borderId="8" xfId="0" applyFont="1" applyFill="1" applyBorder="1" applyAlignment="1">
      <alignment horizontal="left" vertical="center" wrapText="1"/>
    </xf>
    <xf numFmtId="0" fontId="22" fillId="36" borderId="6" xfId="0" applyFont="1" applyFill="1" applyBorder="1" applyAlignment="1">
      <alignment horizontal="center" vertical="center" wrapText="1"/>
    </xf>
    <xf numFmtId="0" fontId="22" fillId="36" borderId="7" xfId="0" applyFont="1" applyFill="1" applyBorder="1" applyAlignment="1">
      <alignment horizontal="center" vertical="center" wrapText="1"/>
    </xf>
    <xf numFmtId="0" fontId="22" fillId="36" borderId="8" xfId="0" applyFont="1" applyFill="1" applyBorder="1" applyAlignment="1">
      <alignment horizontal="center" vertical="center" wrapText="1"/>
    </xf>
    <xf numFmtId="0" fontId="3" fillId="36" borderId="10" xfId="0" applyFont="1" applyFill="1" applyBorder="1" applyAlignment="1">
      <alignment horizontal="center" wrapText="1"/>
    </xf>
    <xf numFmtId="0" fontId="3" fillId="36" borderId="34" xfId="0" applyFont="1" applyFill="1" applyBorder="1" applyAlignment="1">
      <alignment horizontal="center" wrapText="1"/>
    </xf>
    <xf numFmtId="0" fontId="22" fillId="36" borderId="6" xfId="46" applyFont="1" applyFill="1" applyBorder="1" applyAlignment="1">
      <alignment horizontal="left" vertical="center" wrapText="1"/>
    </xf>
    <xf numFmtId="0" fontId="3" fillId="36" borderId="82" xfId="0" applyFont="1" applyFill="1" applyBorder="1" applyAlignment="1">
      <alignment horizontal="center" wrapText="1"/>
    </xf>
    <xf numFmtId="0" fontId="3" fillId="36" borderId="70" xfId="0" applyFont="1" applyFill="1" applyBorder="1" applyAlignment="1">
      <alignment horizontal="center" wrapText="1"/>
    </xf>
    <xf numFmtId="0" fontId="31" fillId="36" borderId="68" xfId="46" applyFont="1" applyFill="1" applyBorder="1" applyAlignment="1">
      <alignment horizontal="center" vertical="center"/>
    </xf>
    <xf numFmtId="0" fontId="31" fillId="36" borderId="69" xfId="46" applyFont="1" applyFill="1" applyBorder="1" applyAlignment="1">
      <alignment horizontal="center" vertical="center"/>
    </xf>
    <xf numFmtId="0" fontId="31" fillId="36" borderId="70" xfId="46" applyFont="1" applyFill="1" applyBorder="1" applyAlignment="1">
      <alignment horizontal="center" vertical="center"/>
    </xf>
    <xf numFmtId="0" fontId="22" fillId="36" borderId="69" xfId="0" applyFont="1" applyFill="1" applyBorder="1" applyAlignment="1">
      <alignment horizontal="left" vertical="center" wrapText="1"/>
    </xf>
    <xf numFmtId="0" fontId="22" fillId="36" borderId="70" xfId="0" applyFont="1" applyFill="1" applyBorder="1" applyAlignment="1">
      <alignment horizontal="left" vertical="center" wrapText="1"/>
    </xf>
    <xf numFmtId="0" fontId="22" fillId="36" borderId="68" xfId="46" applyFont="1" applyFill="1" applyBorder="1" applyAlignment="1">
      <alignment horizontal="center" vertical="center"/>
    </xf>
    <xf numFmtId="0" fontId="22" fillId="36" borderId="69" xfId="46" applyFont="1" applyFill="1" applyBorder="1" applyAlignment="1">
      <alignment horizontal="center" vertical="center"/>
    </xf>
    <xf numFmtId="0" fontId="22" fillId="36" borderId="70" xfId="46" applyFont="1" applyFill="1" applyBorder="1" applyAlignment="1">
      <alignment horizontal="center" vertical="center"/>
    </xf>
    <xf numFmtId="0" fontId="22" fillId="36" borderId="21" xfId="46" applyFont="1" applyFill="1" applyBorder="1" applyAlignment="1">
      <alignment horizontal="center" vertical="center"/>
    </xf>
    <xf numFmtId="0" fontId="22" fillId="36" borderId="23" xfId="46" applyFont="1" applyFill="1" applyBorder="1" applyAlignment="1">
      <alignment horizontal="center" vertical="center"/>
    </xf>
    <xf numFmtId="0" fontId="22" fillId="36" borderId="24" xfId="46" applyFont="1" applyFill="1" applyBorder="1" applyAlignment="1">
      <alignment horizontal="center" vertical="center"/>
    </xf>
    <xf numFmtId="0" fontId="3" fillId="36" borderId="80" xfId="0" applyFont="1" applyFill="1" applyBorder="1" applyAlignment="1">
      <alignment horizontal="center" wrapText="1"/>
    </xf>
    <xf numFmtId="0" fontId="3" fillId="36" borderId="81" xfId="0" applyFont="1" applyFill="1" applyBorder="1" applyAlignment="1">
      <alignment horizontal="center" wrapText="1"/>
    </xf>
    <xf numFmtId="0" fontId="31" fillId="36" borderId="21" xfId="46" applyFont="1" applyFill="1" applyBorder="1" applyAlignment="1">
      <alignment horizontal="center" vertical="center"/>
    </xf>
    <xf numFmtId="0" fontId="31" fillId="36" borderId="23" xfId="46" applyFont="1" applyFill="1" applyBorder="1" applyAlignment="1">
      <alignment horizontal="center" vertical="center"/>
    </xf>
    <xf numFmtId="0" fontId="31" fillId="36" borderId="24" xfId="46" applyFont="1" applyFill="1" applyBorder="1" applyAlignment="1">
      <alignment horizontal="center" vertical="center"/>
    </xf>
    <xf numFmtId="0" fontId="22" fillId="36" borderId="5" xfId="0" applyFont="1" applyFill="1" applyBorder="1" applyAlignment="1">
      <alignment horizontal="left" vertical="center" wrapText="1"/>
    </xf>
    <xf numFmtId="0" fontId="22" fillId="36" borderId="23" xfId="0" applyFont="1" applyFill="1" applyBorder="1" applyAlignment="1">
      <alignment horizontal="left" vertical="center" wrapText="1"/>
    </xf>
    <xf numFmtId="0" fontId="22" fillId="36" borderId="24" xfId="0" applyFont="1" applyFill="1" applyBorder="1" applyAlignment="1">
      <alignment horizontal="left" vertical="center" wrapText="1"/>
    </xf>
    <xf numFmtId="0" fontId="22" fillId="36" borderId="6" xfId="46" applyFont="1" applyFill="1" applyBorder="1" applyAlignment="1">
      <alignment horizontal="center" vertical="center" wrapText="1"/>
    </xf>
    <xf numFmtId="0" fontId="22" fillId="36" borderId="7" xfId="46" applyFont="1" applyFill="1" applyBorder="1" applyAlignment="1">
      <alignment horizontal="center" vertical="center" wrapText="1"/>
    </xf>
    <xf numFmtId="0" fontId="22" fillId="36" borderId="8" xfId="46" applyFont="1" applyFill="1" applyBorder="1" applyAlignment="1">
      <alignment horizontal="center" vertical="center" wrapText="1"/>
    </xf>
    <xf numFmtId="0" fontId="37" fillId="36" borderId="0" xfId="46" applyFont="1" applyFill="1" applyAlignment="1">
      <alignment horizontal="left" vertical="center" wrapText="1"/>
    </xf>
    <xf numFmtId="0" fontId="37" fillId="36" borderId="0" xfId="46" applyFont="1" applyFill="1" applyAlignment="1">
      <alignment horizontal="left" vertical="center"/>
    </xf>
    <xf numFmtId="0" fontId="22" fillId="36" borderId="25" xfId="46" applyFont="1" applyFill="1" applyBorder="1" applyAlignment="1">
      <alignment vertical="center" textRotation="255" wrapText="1"/>
    </xf>
    <xf numFmtId="0" fontId="22" fillId="36" borderId="54" xfId="46" applyFont="1" applyFill="1" applyBorder="1" applyAlignment="1">
      <alignment vertical="center" textRotation="255" wrapText="1"/>
    </xf>
    <xf numFmtId="0" fontId="22" fillId="36" borderId="4" xfId="46" applyFont="1" applyFill="1" applyBorder="1" applyAlignment="1">
      <alignment horizontal="center" vertical="center" wrapText="1"/>
    </xf>
    <xf numFmtId="0" fontId="22" fillId="36" borderId="17" xfId="46" applyFont="1" applyFill="1" applyBorder="1" applyAlignment="1">
      <alignment horizontal="center" vertical="center" wrapText="1"/>
    </xf>
    <xf numFmtId="0" fontId="22" fillId="36" borderId="0" xfId="46" applyFont="1" applyFill="1" applyBorder="1" applyAlignment="1">
      <alignment horizontal="center" vertical="center" wrapText="1"/>
    </xf>
    <xf numFmtId="0" fontId="22" fillId="36" borderId="27" xfId="46" applyFont="1" applyFill="1" applyBorder="1" applyAlignment="1">
      <alignment horizontal="center" vertical="center" wrapText="1"/>
    </xf>
    <xf numFmtId="0" fontId="22" fillId="36" borderId="5" xfId="46" applyFont="1" applyFill="1" applyBorder="1" applyAlignment="1">
      <alignment horizontal="center" vertical="center" wrapText="1"/>
    </xf>
    <xf numFmtId="0" fontId="9" fillId="0" borderId="0" xfId="0" applyFont="1" applyAlignment="1">
      <alignment horizontal="center"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3" fillId="0" borderId="2" xfId="0" applyFont="1" applyBorder="1" applyAlignment="1">
      <alignment horizontal="center" vertical="center"/>
    </xf>
    <xf numFmtId="0" fontId="3" fillId="0" borderId="51" xfId="0" applyFont="1" applyBorder="1" applyAlignment="1">
      <alignment horizontal="center" vertical="center" wrapText="1"/>
    </xf>
    <xf numFmtId="0" fontId="3" fillId="0" borderId="51" xfId="0" applyFont="1" applyBorder="1" applyAlignment="1">
      <alignment horizontal="left" vertical="center"/>
    </xf>
    <xf numFmtId="0" fontId="3" fillId="0" borderId="95" xfId="0" applyFont="1" applyBorder="1" applyAlignment="1">
      <alignment horizontal="left" vertical="center" wrapText="1" shrinkToFit="1"/>
    </xf>
    <xf numFmtId="0" fontId="3" fillId="0" borderId="95" xfId="0" applyFont="1" applyBorder="1" applyAlignment="1">
      <alignment horizontal="left" vertical="center" wrapText="1"/>
    </xf>
    <xf numFmtId="0" fontId="3" fillId="0" borderId="29" xfId="0" applyFont="1" applyBorder="1" applyAlignment="1">
      <alignment horizontal="left" vertical="center" wrapText="1"/>
    </xf>
    <xf numFmtId="0" fontId="3" fillId="0" borderId="96" xfId="0" applyFont="1" applyBorder="1" applyAlignment="1">
      <alignment horizontal="left" vertical="center" wrapText="1" shrinkToFi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52" xfId="0" applyFont="1" applyBorder="1" applyAlignment="1">
      <alignment horizontal="left" vertical="center"/>
    </xf>
    <xf numFmtId="0" fontId="3" fillId="0" borderId="52" xfId="0" applyFont="1" applyBorder="1" applyAlignment="1">
      <alignment horizontal="center" vertical="center" wrapText="1"/>
    </xf>
    <xf numFmtId="0" fontId="3" fillId="0" borderId="54" xfId="0" applyFont="1" applyBorder="1" applyAlignment="1">
      <alignment horizontal="left" vertical="center" wrapText="1"/>
    </xf>
    <xf numFmtId="0" fontId="3" fillId="0" borderId="35" xfId="0" applyFont="1" applyBorder="1" applyAlignment="1">
      <alignment horizontal="left" vertical="center" wrapText="1"/>
    </xf>
    <xf numFmtId="0" fontId="3" fillId="0" borderId="1"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36" borderId="95" xfId="0" applyFont="1" applyFill="1" applyBorder="1" applyAlignment="1">
      <alignment vertical="center" wrapText="1" shrinkToFit="1"/>
    </xf>
    <xf numFmtId="0" fontId="3" fillId="36" borderId="35" xfId="0" applyFont="1" applyFill="1" applyBorder="1" applyAlignment="1">
      <alignment vertical="center" wrapText="1" shrinkToFit="1"/>
    </xf>
    <xf numFmtId="0" fontId="3" fillId="36" borderId="51" xfId="0" applyFont="1" applyFill="1" applyBorder="1" applyAlignment="1">
      <alignment horizontal="center" vertical="center" wrapText="1"/>
    </xf>
    <xf numFmtId="0" fontId="3" fillId="36" borderId="5" xfId="0" applyFont="1" applyFill="1" applyBorder="1" applyAlignment="1">
      <alignment horizontal="center" vertical="center" wrapText="1"/>
    </xf>
    <xf numFmtId="0" fontId="3" fillId="36" borderId="51" xfId="0" applyFont="1" applyFill="1" applyBorder="1" applyAlignment="1">
      <alignment horizontal="left" vertical="center"/>
    </xf>
    <xf numFmtId="0" fontId="3" fillId="36" borderId="5" xfId="0" applyFont="1" applyFill="1" applyBorder="1" applyAlignment="1">
      <alignment horizontal="left" vertical="center"/>
    </xf>
    <xf numFmtId="0" fontId="3" fillId="36" borderId="95" xfId="0" applyFont="1" applyFill="1" applyBorder="1" applyAlignment="1">
      <alignment vertical="center" wrapText="1"/>
    </xf>
    <xf numFmtId="0" fontId="3" fillId="36" borderId="35" xfId="0" applyFont="1" applyFill="1" applyBorder="1" applyAlignment="1">
      <alignment vertical="center" wrapText="1"/>
    </xf>
    <xf numFmtId="0" fontId="3" fillId="36" borderId="52" xfId="0" applyFont="1" applyFill="1" applyBorder="1" applyAlignment="1">
      <alignment horizontal="center" vertical="center" wrapText="1"/>
    </xf>
    <xf numFmtId="0" fontId="3" fillId="36" borderId="52" xfId="0" applyFont="1" applyFill="1" applyBorder="1" applyAlignment="1">
      <alignment horizontal="left" vertical="center"/>
    </xf>
    <xf numFmtId="0" fontId="3" fillId="36" borderId="96" xfId="0" applyFont="1" applyFill="1" applyBorder="1" applyAlignment="1">
      <alignment vertical="center" wrapText="1"/>
    </xf>
    <xf numFmtId="0" fontId="3" fillId="36" borderId="95" xfId="0" applyFont="1" applyFill="1" applyBorder="1" applyAlignment="1">
      <alignment horizontal="left" vertical="center" wrapText="1"/>
    </xf>
    <xf numFmtId="0" fontId="3" fillId="36" borderId="96" xfId="0" applyFont="1" applyFill="1" applyBorder="1" applyAlignment="1">
      <alignment horizontal="left" vertical="center" wrapText="1"/>
    </xf>
    <xf numFmtId="0" fontId="3" fillId="36" borderId="59" xfId="0" applyFont="1" applyFill="1" applyBorder="1" applyAlignment="1">
      <alignment horizontal="center" vertical="center" wrapText="1"/>
    </xf>
    <xf numFmtId="0" fontId="3" fillId="36" borderId="60" xfId="0" applyFont="1" applyFill="1" applyBorder="1" applyAlignment="1">
      <alignment horizontal="center" vertical="center" wrapText="1"/>
    </xf>
    <xf numFmtId="0" fontId="9" fillId="36" borderId="0" xfId="0" applyFont="1" applyFill="1" applyBorder="1" applyAlignment="1">
      <alignment horizontal="center" vertical="center"/>
    </xf>
    <xf numFmtId="0" fontId="3" fillId="36" borderId="6" xfId="0" applyFont="1" applyFill="1" applyBorder="1" applyAlignment="1">
      <alignment horizontal="center" vertical="center"/>
    </xf>
    <xf numFmtId="0" fontId="3" fillId="36" borderId="7" xfId="0" applyFont="1" applyFill="1" applyBorder="1" applyAlignment="1">
      <alignment horizontal="center" vertical="center"/>
    </xf>
    <xf numFmtId="0" fontId="3" fillId="36" borderId="8" xfId="0" applyFont="1" applyFill="1" applyBorder="1" applyAlignment="1">
      <alignment horizontal="center" vertical="center"/>
    </xf>
    <xf numFmtId="0" fontId="0" fillId="36" borderId="6" xfId="0" applyFont="1" applyFill="1" applyBorder="1" applyAlignment="1">
      <alignment horizontal="center" vertical="center"/>
    </xf>
    <xf numFmtId="0" fontId="0" fillId="36" borderId="8" xfId="0" applyFont="1" applyFill="1" applyBorder="1" applyAlignment="1">
      <alignment horizontal="center" vertical="center"/>
    </xf>
    <xf numFmtId="0" fontId="3" fillId="36" borderId="3" xfId="0" applyFont="1" applyFill="1" applyBorder="1" applyAlignment="1">
      <alignment horizontal="center" vertical="center"/>
    </xf>
    <xf numFmtId="0" fontId="3" fillId="36" borderId="4" xfId="0" applyFont="1" applyFill="1" applyBorder="1" applyAlignment="1">
      <alignment horizontal="center" vertical="center"/>
    </xf>
    <xf numFmtId="0" fontId="3" fillId="36" borderId="1" xfId="0" applyFont="1" applyFill="1" applyBorder="1" applyAlignment="1">
      <alignment horizontal="center" vertical="center"/>
    </xf>
    <xf numFmtId="0" fontId="3" fillId="36" borderId="16" xfId="0" applyFont="1" applyFill="1" applyBorder="1" applyAlignment="1">
      <alignment horizontal="center" vertical="center"/>
    </xf>
    <xf numFmtId="0" fontId="3" fillId="36" borderId="5" xfId="0" applyFont="1" applyFill="1" applyBorder="1" applyAlignment="1">
      <alignment horizontal="center" vertical="center"/>
    </xf>
    <xf numFmtId="0" fontId="3" fillId="36" borderId="15" xfId="0" applyFont="1" applyFill="1" applyBorder="1" applyAlignment="1">
      <alignment horizontal="center" vertical="center"/>
    </xf>
    <xf numFmtId="0" fontId="3" fillId="36" borderId="25" xfId="0" applyFont="1" applyFill="1" applyBorder="1" applyAlignment="1">
      <alignment horizontal="left" vertical="center"/>
    </xf>
    <xf numFmtId="0" fontId="3" fillId="36" borderId="35" xfId="0" applyFont="1" applyFill="1" applyBorder="1" applyAlignment="1">
      <alignment horizontal="left" vertical="center"/>
    </xf>
    <xf numFmtId="0" fontId="3" fillId="36" borderId="54" xfId="0" applyFont="1" applyFill="1" applyBorder="1" applyAlignment="1">
      <alignment horizontal="left" vertical="center" wrapText="1"/>
    </xf>
    <xf numFmtId="0" fontId="3" fillId="36" borderId="0" xfId="0" applyFont="1" applyFill="1" applyBorder="1" applyAlignment="1">
      <alignment horizontal="left" vertical="center"/>
    </xf>
    <xf numFmtId="0" fontId="3" fillId="36" borderId="95" xfId="0" applyFont="1" applyFill="1" applyBorder="1" applyAlignment="1">
      <alignment horizontal="left" vertical="center" shrinkToFit="1"/>
    </xf>
    <xf numFmtId="0" fontId="3" fillId="36" borderId="54" xfId="0" applyFont="1" applyFill="1" applyBorder="1" applyAlignment="1">
      <alignment horizontal="left" vertical="center" shrinkToFit="1"/>
    </xf>
    <xf numFmtId="0" fontId="3" fillId="36" borderId="96" xfId="0" applyFont="1" applyFill="1" applyBorder="1" applyAlignment="1">
      <alignment horizontal="left" vertical="center" shrinkToFit="1"/>
    </xf>
    <xf numFmtId="0" fontId="9" fillId="36" borderId="0" xfId="0" applyFont="1" applyFill="1" applyAlignment="1">
      <alignment horizontal="left" vertical="center"/>
    </xf>
    <xf numFmtId="0" fontId="3" fillId="36" borderId="91" xfId="0" applyFont="1" applyFill="1" applyBorder="1" applyAlignment="1">
      <alignment horizontal="center" vertical="center"/>
    </xf>
    <xf numFmtId="0" fontId="3" fillId="36" borderId="92" xfId="0" applyFont="1" applyFill="1" applyBorder="1" applyAlignment="1">
      <alignment horizontal="center" vertical="center"/>
    </xf>
    <xf numFmtId="0" fontId="3" fillId="36" borderId="93" xfId="0" applyFont="1" applyFill="1" applyBorder="1" applyAlignment="1">
      <alignment horizontal="center" vertical="center"/>
    </xf>
    <xf numFmtId="0" fontId="3" fillId="36" borderId="94" xfId="0" applyFont="1" applyFill="1" applyBorder="1" applyAlignment="1">
      <alignment horizontal="center" vertical="center"/>
    </xf>
    <xf numFmtId="0" fontId="3" fillId="36" borderId="2" xfId="0" applyFont="1" applyFill="1" applyBorder="1" applyAlignment="1">
      <alignment horizontal="center" vertical="center"/>
    </xf>
    <xf numFmtId="0" fontId="4" fillId="35" borderId="2" xfId="0" applyFont="1" applyFill="1" applyBorder="1" applyAlignment="1">
      <alignment horizontal="center" vertical="center"/>
    </xf>
    <xf numFmtId="0" fontId="13" fillId="0" borderId="0" xfId="0" applyFont="1" applyFill="1" applyAlignment="1">
      <alignment horizontal="left"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5" xfId="0" applyFont="1" applyFill="1" applyBorder="1" applyAlignment="1">
      <alignment horizontal="center" vertical="center"/>
    </xf>
    <xf numFmtId="0" fontId="3" fillId="0" borderId="95"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3" fillId="0" borderId="59"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4" fillId="0" borderId="2" xfId="0" applyFont="1" applyFill="1" applyBorder="1" applyAlignment="1">
      <alignment horizontal="center" vertical="center"/>
    </xf>
    <xf numFmtId="0" fontId="4" fillId="35" borderId="2" xfId="0" applyFont="1" applyFill="1" applyBorder="1" applyAlignment="1">
      <alignment horizontal="left" vertical="center" wrapText="1"/>
    </xf>
    <xf numFmtId="0" fontId="3" fillId="0" borderId="59"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3" fillId="0" borderId="55" xfId="0" applyFont="1" applyFill="1" applyBorder="1" applyAlignment="1">
      <alignment horizontal="left" vertical="center" wrapText="1"/>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56" fillId="0" borderId="5" xfId="0" applyFont="1" applyBorder="1" applyAlignment="1">
      <alignment horizontal="left" vertical="center"/>
    </xf>
    <xf numFmtId="0" fontId="4" fillId="0" borderId="6" xfId="0" applyFont="1" applyFill="1" applyBorder="1" applyAlignment="1">
      <alignment horizontal="right"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35" borderId="6" xfId="0" applyFont="1" applyFill="1" applyBorder="1" applyAlignment="1">
      <alignment horizontal="left" vertical="center" shrinkToFit="1"/>
    </xf>
    <xf numFmtId="0" fontId="4" fillId="35" borderId="7" xfId="0" applyFont="1" applyFill="1" applyBorder="1" applyAlignment="1">
      <alignment horizontal="left" vertical="center" shrinkToFit="1"/>
    </xf>
    <xf numFmtId="0" fontId="4" fillId="35" borderId="8" xfId="0" applyFont="1" applyFill="1" applyBorder="1" applyAlignment="1">
      <alignment horizontal="left" vertical="center" shrinkToFit="1"/>
    </xf>
    <xf numFmtId="0" fontId="3" fillId="0" borderId="0" xfId="0" applyFont="1" applyFill="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27" xfId="0" applyFont="1" applyFill="1" applyBorder="1" applyAlignment="1">
      <alignment horizontal="left" vertical="center"/>
    </xf>
    <xf numFmtId="0" fontId="3" fillId="0" borderId="7"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0" fillId="0" borderId="0" xfId="0" applyFill="1" applyAlignment="1">
      <alignment horizontal="left" vertical="center"/>
    </xf>
    <xf numFmtId="0" fontId="0" fillId="0" borderId="27" xfId="0" applyFill="1" applyBorder="1" applyAlignment="1">
      <alignment horizontal="left" vertical="center"/>
    </xf>
    <xf numFmtId="0" fontId="3" fillId="0" borderId="0" xfId="0" applyFont="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24" fillId="0" borderId="17" xfId="0" applyFont="1" applyFill="1" applyBorder="1" applyAlignment="1">
      <alignment horizontal="left" vertical="center"/>
    </xf>
    <xf numFmtId="0" fontId="24" fillId="0" borderId="0" xfId="0" applyFont="1" applyFill="1" applyBorder="1" applyAlignment="1">
      <alignment horizontal="left" vertical="center"/>
    </xf>
    <xf numFmtId="0" fontId="24" fillId="0" borderId="27" xfId="0" applyFont="1" applyFill="1" applyBorder="1" applyAlignment="1">
      <alignment horizontal="left" vertical="center"/>
    </xf>
    <xf numFmtId="0" fontId="25" fillId="0" borderId="17" xfId="0" applyFont="1" applyFill="1" applyBorder="1" applyAlignment="1">
      <alignment horizontal="left" vertical="center"/>
    </xf>
    <xf numFmtId="0" fontId="25" fillId="0" borderId="0" xfId="0" applyFont="1" applyFill="1" applyBorder="1" applyAlignment="1">
      <alignment horizontal="left" vertical="center"/>
    </xf>
    <xf numFmtId="0" fontId="25" fillId="0" borderId="27" xfId="0" applyFont="1" applyFill="1" applyBorder="1" applyAlignment="1">
      <alignment horizontal="left" vertical="center"/>
    </xf>
    <xf numFmtId="0" fontId="24" fillId="0" borderId="16" xfId="0" applyFont="1" applyFill="1" applyBorder="1" applyAlignment="1">
      <alignment horizontal="left" vertical="center"/>
    </xf>
    <xf numFmtId="0" fontId="24" fillId="0" borderId="5" xfId="0" applyFont="1" applyFill="1" applyBorder="1" applyAlignment="1">
      <alignment horizontal="left" vertical="center"/>
    </xf>
    <xf numFmtId="0" fontId="24" fillId="0" borderId="15"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3" fillId="0" borderId="2" xfId="0" applyFont="1" applyFill="1" applyBorder="1" applyAlignment="1">
      <alignment horizontal="left" vertical="center"/>
    </xf>
    <xf numFmtId="0" fontId="3" fillId="0" borderId="17" xfId="0" applyFont="1" applyBorder="1" applyAlignment="1">
      <alignment horizontal="center"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3" fillId="0" borderId="0" xfId="0" applyFont="1" applyFill="1" applyBorder="1" applyAlignment="1">
      <alignment vertical="center" wrapText="1"/>
    </xf>
    <xf numFmtId="0" fontId="11" fillId="0" borderId="2" xfId="0" applyFont="1" applyBorder="1" applyAlignment="1">
      <alignment horizontal="center" vertical="center"/>
    </xf>
    <xf numFmtId="0" fontId="3" fillId="0" borderId="0" xfId="0" applyFont="1" applyAlignment="1">
      <alignment horizontal="center" vertical="center" wrapText="1"/>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35" xfId="0" applyFont="1" applyBorder="1" applyAlignment="1">
      <alignment horizontal="center" vertical="center"/>
    </xf>
    <xf numFmtId="0" fontId="3" fillId="0" borderId="0" xfId="0" applyFont="1" applyAlignment="1">
      <alignment vertical="center" wrapText="1"/>
    </xf>
    <xf numFmtId="0" fontId="3" fillId="0" borderId="0" xfId="0" applyFont="1" applyFill="1" applyAlignment="1">
      <alignment horizontal="center" vertical="center" wrapText="1"/>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7" xfId="0" applyFont="1" applyFill="1" applyBorder="1" applyAlignment="1">
      <alignment horizontal="left" vertical="center" wrapText="1"/>
    </xf>
    <xf numFmtId="0" fontId="3" fillId="0" borderId="3" xfId="0" applyFont="1" applyFill="1" applyBorder="1" applyAlignment="1">
      <alignment horizontal="left" vertical="center"/>
    </xf>
    <xf numFmtId="0" fontId="3" fillId="0" borderId="17" xfId="0" applyFont="1" applyFill="1" applyBorder="1" applyAlignment="1">
      <alignment horizontal="left" vertical="center"/>
    </xf>
    <xf numFmtId="0" fontId="3" fillId="0" borderId="16"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3" fillId="0" borderId="17" xfId="0" applyFont="1" applyFill="1" applyBorder="1" applyAlignment="1">
      <alignment horizontal="left" vertical="top"/>
    </xf>
    <xf numFmtId="0" fontId="3" fillId="0" borderId="0" xfId="0" applyFont="1" applyFill="1" applyBorder="1" applyAlignment="1">
      <alignment horizontal="left" vertical="top"/>
    </xf>
    <xf numFmtId="0" fontId="3" fillId="0" borderId="27" xfId="0" applyFont="1" applyFill="1" applyBorder="1" applyAlignment="1">
      <alignment horizontal="left" vertical="top"/>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66" fillId="0" borderId="0" xfId="0" applyFont="1" applyFill="1" applyBorder="1" applyAlignment="1">
      <alignment horizontal="center" vertical="top" wrapText="1"/>
    </xf>
    <xf numFmtId="0" fontId="66" fillId="0" borderId="0" xfId="0" applyFont="1" applyFill="1" applyBorder="1" applyAlignment="1">
      <alignment horizontal="center" vertical="top"/>
    </xf>
    <xf numFmtId="0" fontId="66" fillId="0" borderId="0" xfId="0" applyFont="1" applyFill="1" applyBorder="1" applyAlignment="1">
      <alignment vertical="top" wrapText="1"/>
    </xf>
    <xf numFmtId="0" fontId="10" fillId="0" borderId="0" xfId="0" applyFont="1" applyFill="1" applyBorder="1" applyAlignment="1">
      <alignment horizontal="center" vertical="top" wrapText="1"/>
    </xf>
    <xf numFmtId="0" fontId="10" fillId="0" borderId="0" xfId="0" applyFont="1" applyFill="1" applyBorder="1" applyAlignment="1">
      <alignment horizontal="center" vertical="top"/>
    </xf>
    <xf numFmtId="0" fontId="66" fillId="0" borderId="0" xfId="0" applyFont="1" applyAlignment="1">
      <alignment horizontal="center" vertical="top" wrapText="1"/>
    </xf>
    <xf numFmtId="0" fontId="66" fillId="0" borderId="0" xfId="0" applyFont="1" applyAlignment="1">
      <alignment horizontal="center" vertical="top"/>
    </xf>
    <xf numFmtId="0" fontId="66"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0" fillId="0" borderId="0" xfId="0" applyFont="1" applyAlignment="1">
      <alignment horizontal="center" vertical="top" wrapText="1"/>
    </xf>
    <xf numFmtId="0" fontId="10" fillId="0" borderId="0" xfId="0" applyFont="1" applyAlignment="1">
      <alignment horizontal="center" vertical="top"/>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left"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21" fillId="0" borderId="5" xfId="45" applyFont="1" applyFill="1" applyBorder="1" applyAlignment="1">
      <alignment horizontal="center" vertical="center"/>
    </xf>
    <xf numFmtId="0" fontId="21" fillId="0" borderId="15" xfId="45" applyFont="1" applyFill="1" applyBorder="1" applyAlignment="1">
      <alignment horizontal="center" vertical="center"/>
    </xf>
    <xf numFmtId="0" fontId="21" fillId="0" borderId="0" xfId="45" applyFont="1" applyFill="1" applyBorder="1" applyAlignment="1">
      <alignment horizontal="center" vertical="center"/>
    </xf>
    <xf numFmtId="0" fontId="19" fillId="0" borderId="0" xfId="45" applyFont="1" applyFill="1" applyAlignment="1">
      <alignment horizontal="center" vertical="center" shrinkToFit="1"/>
    </xf>
    <xf numFmtId="0" fontId="21" fillId="0" borderId="4" xfId="45" applyFont="1" applyFill="1" applyBorder="1" applyAlignment="1">
      <alignment horizontal="center" vertical="center"/>
    </xf>
    <xf numFmtId="0" fontId="21" fillId="0" borderId="1" xfId="45" applyFont="1" applyFill="1" applyBorder="1" applyAlignment="1">
      <alignment horizontal="center" vertical="center"/>
    </xf>
    <xf numFmtId="0" fontId="22" fillId="0" borderId="4" xfId="45" applyFont="1" applyFill="1" applyBorder="1" applyAlignment="1">
      <alignment horizontal="center" vertical="center"/>
    </xf>
    <xf numFmtId="0" fontId="22" fillId="0" borderId="1" xfId="45" applyFont="1" applyFill="1" applyBorder="1" applyAlignment="1">
      <alignment horizontal="center" vertical="center"/>
    </xf>
    <xf numFmtId="0" fontId="21" fillId="0" borderId="0" xfId="45" applyFont="1" applyFill="1" applyBorder="1" applyAlignment="1">
      <alignment horizontal="center" vertical="center" wrapText="1"/>
    </xf>
    <xf numFmtId="0" fontId="17" fillId="0" borderId="47" xfId="45" applyFont="1" applyFill="1" applyBorder="1" applyAlignment="1">
      <alignment horizontal="center" vertical="center"/>
    </xf>
    <xf numFmtId="0" fontId="17" fillId="0" borderId="45" xfId="45" applyFont="1" applyFill="1" applyBorder="1" applyAlignment="1">
      <alignment horizontal="center" vertical="center"/>
    </xf>
    <xf numFmtId="0" fontId="22" fillId="0" borderId="4" xfId="45" applyFont="1" applyFill="1" applyBorder="1" applyAlignment="1">
      <alignment horizontal="center" vertical="center" wrapText="1"/>
    </xf>
    <xf numFmtId="0" fontId="23" fillId="0" borderId="25" xfId="45" applyFont="1" applyFill="1" applyBorder="1" applyAlignment="1">
      <alignment horizontal="center" vertical="center" shrinkToFit="1"/>
    </xf>
    <xf numFmtId="0" fontId="23" fillId="0" borderId="35" xfId="45" applyFont="1" applyFill="1" applyBorder="1" applyAlignment="1">
      <alignment horizontal="center" vertical="center" shrinkToFit="1"/>
    </xf>
    <xf numFmtId="0" fontId="43" fillId="36" borderId="0" xfId="44" applyFill="1" applyAlignment="1">
      <alignment horizontal="left" vertical="center"/>
    </xf>
    <xf numFmtId="0" fontId="43" fillId="36" borderId="0" xfId="44" applyFill="1" applyAlignment="1">
      <alignment horizontal="left" vertical="center" wrapText="1"/>
    </xf>
    <xf numFmtId="0" fontId="43" fillId="36" borderId="2" xfId="44" applyFill="1" applyBorder="1" applyAlignment="1">
      <alignment horizontal="center" vertical="center"/>
    </xf>
    <xf numFmtId="179" fontId="64" fillId="36" borderId="6" xfId="44" applyNumberFormat="1" applyFont="1" applyFill="1" applyBorder="1" applyAlignment="1">
      <alignment horizontal="center" vertical="center"/>
    </xf>
    <xf numFmtId="179" fontId="64" fillId="36" borderId="7" xfId="44" applyNumberFormat="1" applyFont="1" applyFill="1" applyBorder="1" applyAlignment="1">
      <alignment horizontal="center" vertical="center"/>
    </xf>
    <xf numFmtId="179" fontId="64" fillId="36" borderId="8" xfId="44" applyNumberFormat="1" applyFont="1" applyFill="1" applyBorder="1" applyAlignment="1">
      <alignment horizontal="center" vertical="center"/>
    </xf>
    <xf numFmtId="0" fontId="43" fillId="36" borderId="3" xfId="44" applyFill="1" applyBorder="1" applyAlignment="1">
      <alignment horizontal="center" vertical="center" wrapText="1"/>
    </xf>
    <xf numFmtId="0" fontId="43" fillId="36" borderId="4" xfId="44" applyFill="1" applyBorder="1" applyAlignment="1">
      <alignment horizontal="center" vertical="center" wrapText="1"/>
    </xf>
    <xf numFmtId="0" fontId="43" fillId="36" borderId="1" xfId="44" applyFill="1" applyBorder="1" applyAlignment="1">
      <alignment horizontal="center" vertical="center" wrapText="1"/>
    </xf>
    <xf numFmtId="176" fontId="64" fillId="39" borderId="3" xfId="28" applyNumberFormat="1" applyFont="1" applyFill="1" applyBorder="1" applyAlignment="1">
      <alignment horizontal="center" vertical="center"/>
    </xf>
    <xf numFmtId="176" fontId="64" fillId="39" borderId="4" xfId="28" applyNumberFormat="1" applyFont="1" applyFill="1" applyBorder="1" applyAlignment="1">
      <alignment horizontal="center" vertical="center"/>
    </xf>
    <xf numFmtId="176" fontId="64" fillId="39" borderId="1" xfId="28" applyNumberFormat="1" applyFont="1" applyFill="1" applyBorder="1" applyAlignment="1">
      <alignment horizontal="center" vertical="center"/>
    </xf>
    <xf numFmtId="176" fontId="64" fillId="39" borderId="16" xfId="28" applyNumberFormat="1" applyFont="1" applyFill="1" applyBorder="1" applyAlignment="1">
      <alignment horizontal="center" vertical="center"/>
    </xf>
    <xf numFmtId="176" fontId="64" fillId="39" borderId="5" xfId="28" applyNumberFormat="1" applyFont="1" applyFill="1" applyBorder="1" applyAlignment="1">
      <alignment horizontal="center" vertical="center"/>
    </xf>
    <xf numFmtId="176" fontId="64" fillId="39" borderId="15" xfId="28" applyNumberFormat="1" applyFont="1" applyFill="1" applyBorder="1" applyAlignment="1">
      <alignment horizontal="center" vertical="center"/>
    </xf>
    <xf numFmtId="0" fontId="43" fillId="36" borderId="16" xfId="44" applyFill="1" applyBorder="1" applyAlignment="1">
      <alignment horizontal="center" vertical="center"/>
    </xf>
    <xf numFmtId="0" fontId="43" fillId="36" borderId="5" xfId="44" applyFill="1" applyBorder="1" applyAlignment="1">
      <alignment horizontal="center" vertical="center"/>
    </xf>
    <xf numFmtId="0" fontId="43" fillId="36" borderId="15" xfId="44" applyFill="1" applyBorder="1" applyAlignment="1">
      <alignment horizontal="center" vertical="center"/>
    </xf>
    <xf numFmtId="178" fontId="64" fillId="38" borderId="2" xfId="34" applyNumberFormat="1" applyFont="1" applyFill="1" applyBorder="1" applyAlignment="1">
      <alignment horizontal="center" vertical="center"/>
    </xf>
    <xf numFmtId="0" fontId="43" fillId="36" borderId="25" xfId="44" applyFill="1" applyBorder="1" applyAlignment="1">
      <alignment horizontal="center" vertical="center"/>
    </xf>
    <xf numFmtId="0" fontId="43" fillId="36" borderId="35" xfId="44" applyFill="1" applyBorder="1" applyAlignment="1">
      <alignment horizontal="center" vertical="center"/>
    </xf>
    <xf numFmtId="179" fontId="64" fillId="36" borderId="3" xfId="44" applyNumberFormat="1" applyFont="1" applyFill="1" applyBorder="1" applyAlignment="1">
      <alignment horizontal="center" vertical="center"/>
    </xf>
    <xf numFmtId="179" fontId="64" fillId="36" borderId="4" xfId="44" applyNumberFormat="1" applyFont="1" applyFill="1" applyBorder="1" applyAlignment="1">
      <alignment horizontal="center" vertical="center"/>
    </xf>
    <xf numFmtId="179" fontId="64" fillId="36" borderId="1" xfId="44" applyNumberFormat="1" applyFont="1" applyFill="1" applyBorder="1" applyAlignment="1">
      <alignment horizontal="center" vertical="center"/>
    </xf>
    <xf numFmtId="179" fontId="64" fillId="36" borderId="16" xfId="44" applyNumberFormat="1" applyFont="1" applyFill="1" applyBorder="1" applyAlignment="1">
      <alignment horizontal="center" vertical="center"/>
    </xf>
    <xf numFmtId="179" fontId="64" fillId="36" borderId="5" xfId="44" applyNumberFormat="1" applyFont="1" applyFill="1" applyBorder="1" applyAlignment="1">
      <alignment horizontal="center" vertical="center"/>
    </xf>
    <xf numFmtId="179" fontId="64" fillId="36" borderId="15" xfId="44" applyNumberFormat="1" applyFont="1" applyFill="1" applyBorder="1" applyAlignment="1">
      <alignment horizontal="center" vertical="center"/>
    </xf>
    <xf numFmtId="0" fontId="43" fillId="36" borderId="5" xfId="44" applyFill="1" applyBorder="1" applyAlignment="1">
      <alignment horizontal="left" vertical="center"/>
    </xf>
    <xf numFmtId="0" fontId="43" fillId="36" borderId="6" xfId="44" applyFill="1" applyBorder="1" applyAlignment="1">
      <alignment horizontal="center" vertical="center"/>
    </xf>
    <xf numFmtId="0" fontId="43" fillId="36" borderId="7" xfId="44" applyFill="1" applyBorder="1" applyAlignment="1">
      <alignment horizontal="center" vertical="center"/>
    </xf>
    <xf numFmtId="0" fontId="43" fillId="36" borderId="8" xfId="44" applyFill="1" applyBorder="1" applyAlignment="1">
      <alignment horizontal="center" vertical="center"/>
    </xf>
    <xf numFmtId="0" fontId="43" fillId="36" borderId="2" xfId="44" applyFill="1" applyBorder="1" applyAlignment="1">
      <alignment horizontal="center" vertical="center" wrapText="1"/>
    </xf>
    <xf numFmtId="0" fontId="43" fillId="36" borderId="2" xfId="44" applyFill="1" applyBorder="1" applyAlignment="1">
      <alignment horizontal="center" vertical="top" wrapText="1"/>
    </xf>
    <xf numFmtId="0" fontId="43" fillId="36" borderId="6" xfId="44" applyFill="1" applyBorder="1" applyAlignment="1">
      <alignment horizontal="center" vertical="center" wrapText="1"/>
    </xf>
    <xf numFmtId="0" fontId="43" fillId="36" borderId="7" xfId="44" applyFill="1" applyBorder="1" applyAlignment="1">
      <alignment horizontal="center" vertical="center" wrapText="1"/>
    </xf>
    <xf numFmtId="0" fontId="43" fillId="36" borderId="8" xfId="44" applyFill="1" applyBorder="1" applyAlignment="1">
      <alignment horizontal="center" vertical="center" wrapText="1"/>
    </xf>
    <xf numFmtId="0" fontId="43" fillId="0" borderId="25" xfId="44" applyFill="1" applyBorder="1" applyAlignment="1">
      <alignment horizontal="center" vertical="center"/>
    </xf>
    <xf numFmtId="0" fontId="43" fillId="0" borderId="54" xfId="44" applyFill="1" applyBorder="1" applyAlignment="1">
      <alignment horizontal="center" vertical="center"/>
    </xf>
    <xf numFmtId="0" fontId="43" fillId="0" borderId="35" xfId="44" applyFill="1" applyBorder="1" applyAlignment="1">
      <alignment horizontal="center" vertical="center"/>
    </xf>
    <xf numFmtId="0" fontId="43" fillId="38" borderId="0" xfId="44" applyFill="1" applyAlignment="1">
      <alignment horizontal="center" vertical="center"/>
    </xf>
    <xf numFmtId="0" fontId="61" fillId="36" borderId="0" xfId="44" applyFont="1" applyFill="1" applyAlignment="1">
      <alignment horizontal="center" vertical="center"/>
    </xf>
    <xf numFmtId="0" fontId="43" fillId="38" borderId="5" xfId="44" applyFill="1" applyBorder="1" applyAlignment="1">
      <alignment horizontal="center" vertical="center" shrinkToFit="1"/>
    </xf>
    <xf numFmtId="0" fontId="43" fillId="38" borderId="7" xfId="44" applyFill="1" applyBorder="1" applyAlignment="1">
      <alignment horizontal="center" vertical="center" shrinkToFit="1"/>
    </xf>
    <xf numFmtId="0" fontId="62" fillId="36" borderId="0" xfId="44" applyFont="1" applyFill="1" applyAlignment="1">
      <alignment horizontal="left" vertical="center"/>
    </xf>
    <xf numFmtId="0" fontId="43" fillId="38" borderId="2" xfId="44" applyFill="1" applyBorder="1" applyAlignment="1">
      <alignment horizontal="center" vertical="center"/>
    </xf>
    <xf numFmtId="0" fontId="43" fillId="38" borderId="2" xfId="44" applyFill="1" applyBorder="1" applyAlignment="1">
      <alignment horizontal="center" vertical="center" shrinkToFit="1"/>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4" borderId="1" xfId="0" applyFont="1" applyFill="1" applyBorder="1" applyAlignment="1">
      <alignment horizontal="left" vertical="top" wrapText="1"/>
    </xf>
    <xf numFmtId="0" fontId="0" fillId="4" borderId="17" xfId="0" applyFont="1" applyFill="1" applyBorder="1" applyAlignment="1">
      <alignment horizontal="left" vertical="top" wrapText="1"/>
    </xf>
    <xf numFmtId="0" fontId="0" fillId="4" borderId="0" xfId="0" applyFont="1" applyFill="1" applyAlignment="1">
      <alignment horizontal="left" vertical="top" wrapText="1"/>
    </xf>
    <xf numFmtId="0" fontId="0" fillId="4" borderId="27" xfId="0" applyFont="1" applyFill="1" applyBorder="1" applyAlignment="1">
      <alignment horizontal="left" vertical="top" wrapText="1"/>
    </xf>
    <xf numFmtId="0" fontId="0" fillId="4" borderId="16" xfId="0" applyFont="1" applyFill="1" applyBorder="1" applyAlignment="1">
      <alignment horizontal="left" vertical="top" wrapText="1"/>
    </xf>
    <xf numFmtId="0" fontId="0" fillId="4" borderId="5" xfId="0" applyFont="1" applyFill="1" applyBorder="1" applyAlignment="1">
      <alignment horizontal="left" vertical="top" wrapText="1"/>
    </xf>
    <xf numFmtId="0" fontId="0" fillId="4" borderId="15" xfId="0" applyFont="1" applyFill="1" applyBorder="1" applyAlignment="1">
      <alignment horizontal="left" vertical="top" wrapText="1"/>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7" fillId="4" borderId="1" xfId="0" applyFont="1" applyFill="1" applyBorder="1" applyAlignment="1">
      <alignment horizontal="left" vertical="center"/>
    </xf>
    <xf numFmtId="0" fontId="7" fillId="4" borderId="0" xfId="0" applyFont="1" applyFill="1" applyAlignment="1">
      <alignment horizontal="left" vertical="top" wrapText="1"/>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97" xfId="0" applyFont="1" applyFill="1" applyBorder="1" applyAlignment="1">
      <alignment horizontal="left" vertical="center"/>
    </xf>
    <xf numFmtId="0" fontId="7" fillId="4" borderId="32" xfId="0" applyFont="1" applyFill="1" applyBorder="1" applyAlignment="1">
      <alignment horizontal="left" vertical="center"/>
    </xf>
    <xf numFmtId="0" fontId="7" fillId="4" borderId="33" xfId="0" applyFont="1" applyFill="1" applyBorder="1" applyAlignment="1">
      <alignment horizontal="left" vertical="center"/>
    </xf>
    <xf numFmtId="0" fontId="7" fillId="4" borderId="17" xfId="0" applyFont="1" applyFill="1" applyBorder="1" applyAlignment="1">
      <alignment horizontal="left" vertical="top" wrapText="1"/>
    </xf>
    <xf numFmtId="0" fontId="7" fillId="4" borderId="0" xfId="0" applyFont="1" applyFill="1" applyBorder="1" applyAlignment="1">
      <alignment horizontal="left" vertical="top" wrapText="1"/>
    </xf>
    <xf numFmtId="0" fontId="7" fillId="4" borderId="27" xfId="0" applyFont="1" applyFill="1" applyBorder="1" applyAlignment="1">
      <alignment horizontal="left" vertical="top" wrapText="1"/>
    </xf>
    <xf numFmtId="0" fontId="7" fillId="4" borderId="16" xfId="0" applyFont="1" applyFill="1" applyBorder="1" applyAlignment="1">
      <alignment horizontal="left" vertical="top" wrapText="1"/>
    </xf>
    <xf numFmtId="0" fontId="7" fillId="4" borderId="5" xfId="0" applyFont="1" applyFill="1" applyBorder="1" applyAlignment="1">
      <alignment horizontal="left" vertical="top" wrapText="1"/>
    </xf>
    <xf numFmtId="0" fontId="7" fillId="4" borderId="15" xfId="0" applyFont="1" applyFill="1" applyBorder="1" applyAlignment="1">
      <alignment horizontal="left" vertical="top" wrapText="1"/>
    </xf>
    <xf numFmtId="0" fontId="7" fillId="37" borderId="3" xfId="0" applyFont="1" applyFill="1" applyBorder="1" applyAlignment="1">
      <alignment horizontal="left" vertical="top" wrapText="1"/>
    </xf>
    <xf numFmtId="0" fontId="7" fillId="37" borderId="4" xfId="0" applyFont="1" applyFill="1" applyBorder="1" applyAlignment="1">
      <alignment horizontal="left" vertical="top" wrapText="1"/>
    </xf>
    <xf numFmtId="0" fontId="7" fillId="37" borderId="1" xfId="0" applyFont="1" applyFill="1" applyBorder="1" applyAlignment="1">
      <alignment horizontal="left" vertical="top" wrapText="1"/>
    </xf>
    <xf numFmtId="0" fontId="0" fillId="37" borderId="17" xfId="0" applyFont="1" applyFill="1" applyBorder="1" applyAlignment="1">
      <alignment horizontal="left" vertical="top" wrapText="1"/>
    </xf>
    <xf numFmtId="0" fontId="0" fillId="37" borderId="0" xfId="0" applyFont="1" applyFill="1" applyAlignment="1">
      <alignment horizontal="left" vertical="top" wrapText="1"/>
    </xf>
    <xf numFmtId="0" fontId="0" fillId="37" borderId="27" xfId="0" applyFont="1" applyFill="1" applyBorder="1" applyAlignment="1">
      <alignment horizontal="left" vertical="top" wrapText="1"/>
    </xf>
    <xf numFmtId="0" fontId="0" fillId="37" borderId="16" xfId="0" applyFont="1" applyFill="1" applyBorder="1" applyAlignment="1">
      <alignment horizontal="left" vertical="top" wrapText="1"/>
    </xf>
    <xf numFmtId="0" fontId="0" fillId="37" borderId="5" xfId="0" applyFont="1" applyFill="1" applyBorder="1" applyAlignment="1">
      <alignment horizontal="left" vertical="top" wrapText="1"/>
    </xf>
    <xf numFmtId="0" fontId="0" fillId="37" borderId="15" xfId="0" applyFont="1" applyFill="1" applyBorder="1" applyAlignment="1">
      <alignment horizontal="left" vertical="top" wrapText="1"/>
    </xf>
    <xf numFmtId="0" fontId="7" fillId="4" borderId="97" xfId="0" applyFont="1" applyFill="1" applyBorder="1" applyAlignment="1">
      <alignment horizontal="left" vertical="top" wrapText="1"/>
    </xf>
    <xf numFmtId="0" fontId="7" fillId="4" borderId="32" xfId="0" applyFont="1" applyFill="1" applyBorder="1" applyAlignment="1">
      <alignment horizontal="left" vertical="top" wrapText="1"/>
    </xf>
    <xf numFmtId="0" fontId="7" fillId="4" borderId="33" xfId="0" applyFont="1" applyFill="1" applyBorder="1" applyAlignment="1">
      <alignment horizontal="left" vertical="top" wrapText="1"/>
    </xf>
    <xf numFmtId="0" fontId="4" fillId="0" borderId="0" xfId="0" applyFont="1" applyAlignment="1">
      <alignment horizontal="center" vertical="center"/>
    </xf>
    <xf numFmtId="0" fontId="4" fillId="0" borderId="2" xfId="0" applyFont="1" applyBorder="1" applyAlignment="1">
      <alignment horizontal="left" vertical="center" shrinkToFit="1"/>
    </xf>
    <xf numFmtId="0" fontId="10"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10" fillId="0" borderId="0" xfId="0" applyFont="1" applyAlignment="1">
      <alignment horizontal="left" vertical="center" shrinkToFit="1"/>
    </xf>
    <xf numFmtId="0" fontId="6" fillId="0" borderId="2" xfId="0" applyFont="1" applyBorder="1" applyAlignment="1">
      <alignment horizontal="center" vertical="center"/>
    </xf>
    <xf numFmtId="0" fontId="3" fillId="0" borderId="25" xfId="0" applyFont="1" applyBorder="1" applyAlignment="1">
      <alignment horizontal="center" vertical="center" wrapText="1"/>
    </xf>
    <xf numFmtId="38" fontId="3" fillId="0" borderId="2" xfId="48" applyFont="1" applyFill="1" applyBorder="1" applyAlignment="1">
      <alignment horizontal="center" vertical="center"/>
    </xf>
    <xf numFmtId="38" fontId="3" fillId="0" borderId="2" xfId="48" applyFont="1" applyFill="1" applyBorder="1" applyAlignment="1">
      <alignment horizontal="center" vertical="center" wrapText="1"/>
    </xf>
    <xf numFmtId="180" fontId="3" fillId="0" borderId="4" xfId="43" applyNumberFormat="1" applyFont="1" applyBorder="1" applyAlignment="1">
      <alignment horizontal="center" vertical="center"/>
    </xf>
    <xf numFmtId="180" fontId="3" fillId="0" borderId="5" xfId="43" applyNumberFormat="1" applyFont="1" applyBorder="1" applyAlignment="1">
      <alignment horizontal="center" vertical="center"/>
    </xf>
    <xf numFmtId="180" fontId="3" fillId="0" borderId="1" xfId="43" applyNumberFormat="1" applyFont="1" applyBorder="1" applyAlignment="1">
      <alignment horizontal="center" vertical="center"/>
    </xf>
    <xf numFmtId="180" fontId="3" fillId="0" borderId="15" xfId="43" applyNumberFormat="1" applyFont="1" applyBorder="1" applyAlignment="1">
      <alignment horizontal="center" vertical="center"/>
    </xf>
    <xf numFmtId="0" fontId="10" fillId="0" borderId="0" xfId="0" applyFont="1" applyAlignment="1">
      <alignment horizontal="left" vertical="center"/>
    </xf>
    <xf numFmtId="180" fontId="3" fillId="0" borderId="6" xfId="43" applyNumberFormat="1" applyFont="1" applyBorder="1" applyAlignment="1">
      <alignment horizontal="center" vertical="center"/>
    </xf>
    <xf numFmtId="180" fontId="3" fillId="0" borderId="7" xfId="43" applyNumberFormat="1"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top" wrapText="1"/>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 fillId="0" borderId="25" xfId="0" applyFont="1" applyBorder="1" applyAlignment="1">
      <alignment horizontal="center" vertical="center" textRotation="255" wrapText="1"/>
    </xf>
    <xf numFmtId="0" fontId="3" fillId="0" borderId="54" xfId="0" applyFont="1" applyBorder="1" applyAlignment="1">
      <alignment horizontal="center" vertical="center" textRotation="255" wrapText="1"/>
    </xf>
    <xf numFmtId="0" fontId="3" fillId="0" borderId="35" xfId="0" applyFont="1" applyBorder="1" applyAlignment="1">
      <alignment horizontal="center" vertical="center" textRotation="255" wrapText="1"/>
    </xf>
    <xf numFmtId="0" fontId="3" fillId="0" borderId="3"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59" xfId="0" applyFont="1" applyBorder="1" applyAlignment="1">
      <alignment horizontal="justify" vertical="center" wrapText="1"/>
    </xf>
    <xf numFmtId="0" fontId="3" fillId="0" borderId="51" xfId="0" applyFont="1" applyBorder="1" applyAlignment="1">
      <alignment horizontal="justify" vertical="center" wrapText="1"/>
    </xf>
    <xf numFmtId="0" fontId="3" fillId="0" borderId="55"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54" xfId="0" applyFont="1" applyBorder="1" applyAlignment="1">
      <alignment horizontal="center" vertical="center" textRotation="255" shrinkToFit="1"/>
    </xf>
    <xf numFmtId="0" fontId="3" fillId="0" borderId="35"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4" xfId="0" applyFont="1" applyBorder="1" applyAlignment="1">
      <alignment horizontal="left" vertical="top"/>
    </xf>
    <xf numFmtId="0" fontId="0" fillId="0" borderId="7" xfId="0" applyFont="1" applyBorder="1" applyAlignment="1">
      <alignment horizontal="left" vertical="top"/>
    </xf>
    <xf numFmtId="0" fontId="0" fillId="0" borderId="34"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98"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9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8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0" fillId="36" borderId="0" xfId="0" applyFont="1" applyFill="1" applyBorder="1" applyAlignment="1">
      <alignment horizontal="center" vertical="center"/>
    </xf>
    <xf numFmtId="0" fontId="0" fillId="36" borderId="16" xfId="0" applyFont="1" applyFill="1" applyBorder="1" applyAlignment="1">
      <alignment horizontal="center" vertical="center"/>
    </xf>
    <xf numFmtId="0" fontId="0" fillId="36" borderId="5" xfId="0" applyFont="1" applyFill="1" applyBorder="1" applyAlignment="1">
      <alignment horizontal="center" vertical="center"/>
    </xf>
    <xf numFmtId="0" fontId="0" fillId="36" borderId="17" xfId="0" applyFont="1" applyFill="1" applyBorder="1" applyAlignment="1">
      <alignment horizontal="center" vertical="center"/>
    </xf>
    <xf numFmtId="0" fontId="0" fillId="36" borderId="56" xfId="0" applyFont="1" applyFill="1" applyBorder="1" applyAlignment="1">
      <alignment horizontal="center" vertical="center"/>
    </xf>
    <xf numFmtId="0" fontId="0" fillId="36" borderId="49" xfId="0" applyFont="1" applyFill="1" applyBorder="1" applyAlignment="1">
      <alignment horizontal="center" vertical="center"/>
    </xf>
    <xf numFmtId="0" fontId="0" fillId="36" borderId="57" xfId="0" applyFont="1" applyFill="1" applyBorder="1" applyAlignment="1">
      <alignment horizontal="center" vertical="center"/>
    </xf>
    <xf numFmtId="0" fontId="0" fillId="36" borderId="12" xfId="0" applyFont="1" applyFill="1" applyBorder="1" applyAlignment="1">
      <alignment horizontal="center" vertical="center"/>
    </xf>
    <xf numFmtId="0" fontId="0" fillId="36" borderId="13" xfId="0" applyFont="1" applyFill="1" applyBorder="1" applyAlignment="1">
      <alignment horizontal="center" vertical="center"/>
    </xf>
    <xf numFmtId="0" fontId="0" fillId="36" borderId="59" xfId="0" applyFont="1" applyFill="1" applyBorder="1" applyAlignment="1">
      <alignment horizontal="center" vertical="center"/>
    </xf>
    <xf numFmtId="0" fontId="0" fillId="36" borderId="51" xfId="0" applyFont="1" applyFill="1" applyBorder="1" applyAlignment="1">
      <alignment horizontal="center" vertical="center"/>
    </xf>
    <xf numFmtId="0" fontId="0" fillId="36" borderId="3" xfId="0" applyFont="1" applyFill="1" applyBorder="1" applyAlignment="1">
      <alignment horizontal="center" vertical="center"/>
    </xf>
    <xf numFmtId="0" fontId="0" fillId="36" borderId="4" xfId="0" applyFont="1" applyFill="1" applyBorder="1" applyAlignment="1">
      <alignment horizontal="center" vertical="center"/>
    </xf>
    <xf numFmtId="0" fontId="0" fillId="36" borderId="59" xfId="0" applyFont="1" applyFill="1" applyBorder="1" applyAlignment="1">
      <alignment horizontal="center" vertical="center"/>
    </xf>
    <xf numFmtId="0" fontId="0" fillId="36" borderId="51" xfId="0" applyFont="1" applyFill="1" applyBorder="1" applyAlignment="1">
      <alignment horizontal="center" vertical="center"/>
    </xf>
    <xf numFmtId="0" fontId="0" fillId="36" borderId="17" xfId="0" applyFont="1" applyFill="1" applyBorder="1" applyAlignment="1">
      <alignment horizontal="center" vertical="center"/>
    </xf>
    <xf numFmtId="0" fontId="0" fillId="36" borderId="0" xfId="0" applyFont="1" applyFill="1" applyBorder="1" applyAlignment="1">
      <alignment horizontal="center" vertical="center"/>
    </xf>
    <xf numFmtId="0" fontId="0" fillId="36" borderId="60" xfId="0" applyFont="1" applyFill="1" applyBorder="1" applyAlignment="1">
      <alignment horizontal="center" vertical="center"/>
    </xf>
    <xf numFmtId="0" fontId="0" fillId="36" borderId="52" xfId="0" applyFont="1" applyFill="1" applyBorder="1" applyAlignment="1">
      <alignment horizontal="center" vertical="center"/>
    </xf>
    <xf numFmtId="0" fontId="0" fillId="36" borderId="52" xfId="0" applyFont="1" applyFill="1" applyBorder="1" applyAlignment="1">
      <alignment horizontal="center" vertical="center"/>
    </xf>
    <xf numFmtId="0" fontId="0" fillId="36" borderId="61" xfId="0" applyFont="1" applyFill="1" applyBorder="1" applyAlignment="1">
      <alignment horizontal="center" vertical="center"/>
    </xf>
    <xf numFmtId="0" fontId="0" fillId="36" borderId="48" xfId="0" applyFont="1" applyFill="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vertical="center"/>
    </xf>
    <xf numFmtId="0" fontId="0" fillId="0" borderId="61" xfId="0" applyFont="1" applyBorder="1" applyAlignment="1">
      <alignment horizontal="center" vertical="center"/>
    </xf>
    <xf numFmtId="0" fontId="0" fillId="0" borderId="48" xfId="0" applyFont="1" applyBorder="1" applyAlignment="1">
      <alignment vertical="center"/>
    </xf>
    <xf numFmtId="0" fontId="0" fillId="0" borderId="48" xfId="0" applyFont="1" applyBorder="1" applyAlignment="1">
      <alignment horizontal="center" vertical="center"/>
    </xf>
    <xf numFmtId="0" fontId="0" fillId="0" borderId="48" xfId="0" applyFont="1" applyBorder="1" applyAlignment="1">
      <alignment horizontal="left" vertical="center"/>
    </xf>
    <xf numFmtId="0" fontId="0" fillId="0" borderId="58" xfId="0" applyFont="1" applyBorder="1" applyAlignment="1">
      <alignment horizontal="left" vertical="center"/>
    </xf>
    <xf numFmtId="0" fontId="0" fillId="0" borderId="3" xfId="0" applyFont="1" applyBorder="1" applyAlignment="1">
      <alignment horizontal="center" vertical="center"/>
    </xf>
    <xf numFmtId="0" fontId="0" fillId="0" borderId="17" xfId="0" applyFont="1" applyBorder="1" applyAlignment="1">
      <alignment horizontal="center" vertical="center"/>
    </xf>
    <xf numFmtId="0" fontId="0" fillId="0" borderId="27" xfId="0" applyFont="1" applyBorder="1" applyAlignment="1">
      <alignment vertical="center"/>
    </xf>
    <xf numFmtId="0" fontId="0" fillId="0" borderId="56" xfId="0" applyFont="1" applyBorder="1" applyAlignment="1">
      <alignment horizontal="center" vertical="center"/>
    </xf>
    <xf numFmtId="0" fontId="0" fillId="0" borderId="49" xfId="0" applyFont="1" applyBorder="1" applyAlignment="1">
      <alignment horizontal="center" vertical="center"/>
    </xf>
    <xf numFmtId="0" fontId="0" fillId="0" borderId="49" xfId="0" applyFont="1" applyBorder="1" applyAlignment="1">
      <alignment vertical="center"/>
    </xf>
    <xf numFmtId="0" fontId="0" fillId="0" borderId="50" xfId="0" applyFont="1" applyBorder="1" applyAlignment="1">
      <alignment vertical="center"/>
    </xf>
    <xf numFmtId="0" fontId="0" fillId="0" borderId="17" xfId="0" applyFont="1" applyBorder="1" applyAlignment="1">
      <alignment horizontal="center" vertical="center"/>
    </xf>
    <xf numFmtId="0" fontId="0" fillId="0" borderId="49" xfId="0" applyFont="1" applyBorder="1" applyAlignment="1">
      <alignment horizontal="left" vertical="center"/>
    </xf>
    <xf numFmtId="0" fontId="0" fillId="0" borderId="50" xfId="0" applyFont="1" applyBorder="1" applyAlignment="1">
      <alignment horizontal="left" vertical="center"/>
    </xf>
    <xf numFmtId="0" fontId="0" fillId="0" borderId="59" xfId="0" applyFont="1" applyBorder="1" applyAlignment="1">
      <alignment horizontal="center" vertical="center"/>
    </xf>
    <xf numFmtId="0" fontId="0" fillId="0" borderId="51" xfId="0" applyFont="1" applyBorder="1" applyAlignment="1">
      <alignment horizontal="center" vertical="center"/>
    </xf>
    <xf numFmtId="0" fontId="0" fillId="0" borderId="60" xfId="0" applyFont="1" applyBorder="1" applyAlignment="1">
      <alignment horizontal="center" vertical="center"/>
    </xf>
    <xf numFmtId="0" fontId="0" fillId="0" borderId="52" xfId="0" applyFont="1" applyBorder="1" applyAlignment="1">
      <alignment horizontal="center" vertical="center"/>
    </xf>
    <xf numFmtId="0" fontId="0" fillId="0" borderId="52" xfId="0" applyFont="1" applyBorder="1" applyAlignment="1">
      <alignment vertical="center"/>
    </xf>
    <xf numFmtId="0" fontId="0" fillId="0" borderId="53" xfId="0" applyFont="1" applyBorder="1" applyAlignment="1">
      <alignment vertical="center"/>
    </xf>
    <xf numFmtId="0" fontId="0" fillId="0" borderId="51" xfId="0" applyFont="1" applyBorder="1" applyAlignment="1">
      <alignment horizontal="left" vertical="center"/>
    </xf>
    <xf numFmtId="0" fontId="0" fillId="0" borderId="55" xfId="0" applyFont="1" applyBorder="1" applyAlignment="1">
      <alignment horizontal="left" vertical="center"/>
    </xf>
    <xf numFmtId="0" fontId="0" fillId="0" borderId="16" xfId="0" applyFont="1" applyBorder="1" applyAlignment="1">
      <alignment horizontal="center" vertical="center"/>
    </xf>
    <xf numFmtId="0" fontId="0" fillId="36" borderId="0" xfId="0" applyFont="1" applyFill="1" applyAlignment="1">
      <alignment horizontal="center" vertical="center"/>
    </xf>
    <xf numFmtId="0" fontId="27" fillId="36" borderId="51" xfId="0" applyFont="1" applyFill="1" applyBorder="1" applyAlignment="1">
      <alignment vertical="center"/>
    </xf>
    <xf numFmtId="0" fontId="3" fillId="36" borderId="0" xfId="0" applyFont="1" applyFill="1" applyAlignment="1">
      <alignment vertical="center"/>
    </xf>
    <xf numFmtId="0" fontId="71" fillId="36" borderId="51" xfId="0" applyFont="1" applyFill="1" applyBorder="1" applyAlignment="1">
      <alignment vertical="center"/>
    </xf>
    <xf numFmtId="0" fontId="3" fillId="36" borderId="56" xfId="0" applyFont="1" applyFill="1" applyBorder="1" applyAlignment="1">
      <alignment vertical="center"/>
    </xf>
    <xf numFmtId="0" fontId="0" fillId="0" borderId="0" xfId="0" applyFont="1" applyAlignment="1">
      <alignment horizontal="center" vertical="center"/>
    </xf>
    <xf numFmtId="0" fontId="27" fillId="36" borderId="13" xfId="0" applyFont="1" applyFill="1" applyBorder="1" applyAlignment="1">
      <alignment vertical="center"/>
    </xf>
    <xf numFmtId="0" fontId="71" fillId="36" borderId="13" xfId="0" applyFont="1" applyFill="1" applyBorder="1" applyAlignment="1">
      <alignment vertical="center"/>
    </xf>
    <xf numFmtId="0" fontId="0" fillId="0" borderId="13" xfId="0" applyFont="1" applyBorder="1" applyAlignment="1">
      <alignment horizontal="left" vertical="center"/>
    </xf>
    <xf numFmtId="0" fontId="0" fillId="0" borderId="52" xfId="0" applyFont="1" applyBorder="1" applyAlignment="1">
      <alignment horizontal="left" vertical="center"/>
    </xf>
    <xf numFmtId="0" fontId="0" fillId="0" borderId="1" xfId="0" applyFont="1" applyBorder="1" applyAlignment="1">
      <alignment vertical="center" wrapText="1"/>
    </xf>
    <xf numFmtId="0" fontId="0" fillId="0" borderId="27" xfId="0" applyFont="1" applyBorder="1" applyAlignment="1">
      <alignment vertical="center" wrapText="1"/>
    </xf>
    <xf numFmtId="0" fontId="0" fillId="0" borderId="16" xfId="0" applyFont="1" applyBorder="1" applyAlignment="1">
      <alignment horizontal="center" vertical="center"/>
    </xf>
    <xf numFmtId="0" fontId="0" fillId="0" borderId="14" xfId="0" applyFont="1" applyBorder="1" applyAlignment="1">
      <alignment horizontal="left" vertical="center"/>
    </xf>
    <xf numFmtId="0" fontId="0" fillId="36" borderId="60" xfId="0" applyFont="1" applyFill="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48" builtinId="6"/>
    <cellStyle name="桁区切り 2" xfId="34" xr:uid="{00000000-0005-0000-0000-000022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2 2" xfId="43" xr:uid="{00000000-0005-0000-0000-00002C000000}"/>
    <cellStyle name="標準 3" xfId="44" xr:uid="{00000000-0005-0000-0000-00002D000000}"/>
    <cellStyle name="標準 4" xfId="45" xr:uid="{00000000-0005-0000-0000-00002E000000}"/>
    <cellStyle name="標準_加算届出書H1804" xfId="46" xr:uid="{00000000-0005-0000-0000-00002F000000}"/>
    <cellStyle name="良い" xfId="47" builtinId="26" customBuiltin="1"/>
  </cellStyles>
  <dxfs count="0"/>
  <tableStyles count="0" defaultTableStyle="TableStyleMedium2" defaultPivotStyle="PivotStyleLight16"/>
  <colors>
    <mruColors>
      <color rgb="FFFEB4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externalLinks/externalLink1.xml" Type="http://schemas.openxmlformats.org/officeDocument/2006/relationships/externalLink"/><Relationship Id="rId27" Target="theme/theme1.xml" Type="http://schemas.openxmlformats.org/officeDocument/2006/relationships/theme"/><Relationship Id="rId28" Target="styles.xml" Type="http://schemas.openxmlformats.org/officeDocument/2006/relationships/styles"/><Relationship Id="rId29" Target="sharedStrings.xml" Type="http://schemas.openxmlformats.org/officeDocument/2006/relationships/sharedStrings"/><Relationship Id="rId3" Target="worksheets/sheet3.xml" Type="http://schemas.openxmlformats.org/officeDocument/2006/relationships/worksheet"/><Relationship Id="rId30"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66675</xdr:colOff>
          <xdr:row>4</xdr:row>
          <xdr:rowOff>180975</xdr:rowOff>
        </xdr:from>
        <xdr:to>
          <xdr:col>1</xdr:col>
          <xdr:colOff>304800</xdr:colOff>
          <xdr:row>6</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5</xdr:row>
          <xdr:rowOff>371475</xdr:rowOff>
        </xdr:from>
        <xdr:to>
          <xdr:col>1</xdr:col>
          <xdr:colOff>304800</xdr:colOff>
          <xdr:row>7</xdr:row>
          <xdr:rowOff>9525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6</xdr:row>
          <xdr:rowOff>371475</xdr:rowOff>
        </xdr:from>
        <xdr:to>
          <xdr:col>1</xdr:col>
          <xdr:colOff>304800</xdr:colOff>
          <xdr:row>8</xdr:row>
          <xdr:rowOff>9525</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7</xdr:row>
          <xdr:rowOff>371475</xdr:rowOff>
        </xdr:from>
        <xdr:to>
          <xdr:col>1</xdr:col>
          <xdr:colOff>304800</xdr:colOff>
          <xdr:row>9</xdr:row>
          <xdr:rowOff>9525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8</xdr:row>
          <xdr:rowOff>371475</xdr:rowOff>
        </xdr:from>
        <xdr:to>
          <xdr:col>1</xdr:col>
          <xdr:colOff>304800</xdr:colOff>
          <xdr:row>10</xdr:row>
          <xdr:rowOff>9525</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9</xdr:row>
          <xdr:rowOff>371475</xdr:rowOff>
        </xdr:from>
        <xdr:to>
          <xdr:col>1</xdr:col>
          <xdr:colOff>304800</xdr:colOff>
          <xdr:row>11</xdr:row>
          <xdr:rowOff>9525</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10</xdr:row>
          <xdr:rowOff>371475</xdr:rowOff>
        </xdr:from>
        <xdr:to>
          <xdr:col>1</xdr:col>
          <xdr:colOff>304800</xdr:colOff>
          <xdr:row>12</xdr:row>
          <xdr:rowOff>9525</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11</xdr:row>
          <xdr:rowOff>371475</xdr:rowOff>
        </xdr:from>
        <xdr:to>
          <xdr:col>1</xdr:col>
          <xdr:colOff>304800</xdr:colOff>
          <xdr:row>13</xdr:row>
          <xdr:rowOff>9525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12</xdr:row>
          <xdr:rowOff>371475</xdr:rowOff>
        </xdr:from>
        <xdr:to>
          <xdr:col>1</xdr:col>
          <xdr:colOff>304800</xdr:colOff>
          <xdr:row>14</xdr:row>
          <xdr:rowOff>9525</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13</xdr:row>
          <xdr:rowOff>371475</xdr:rowOff>
        </xdr:from>
        <xdr:to>
          <xdr:col>1</xdr:col>
          <xdr:colOff>304800</xdr:colOff>
          <xdr:row>15</xdr:row>
          <xdr:rowOff>9525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14</xdr:row>
          <xdr:rowOff>371475</xdr:rowOff>
        </xdr:from>
        <xdr:to>
          <xdr:col>1</xdr:col>
          <xdr:colOff>304800</xdr:colOff>
          <xdr:row>16</xdr:row>
          <xdr:rowOff>9525</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15</xdr:row>
          <xdr:rowOff>371475</xdr:rowOff>
        </xdr:from>
        <xdr:to>
          <xdr:col>1</xdr:col>
          <xdr:colOff>304800</xdr:colOff>
          <xdr:row>17</xdr:row>
          <xdr:rowOff>9525</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16</xdr:row>
          <xdr:rowOff>371475</xdr:rowOff>
        </xdr:from>
        <xdr:to>
          <xdr:col>1</xdr:col>
          <xdr:colOff>304800</xdr:colOff>
          <xdr:row>18</xdr:row>
          <xdr:rowOff>9525</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17</xdr:row>
          <xdr:rowOff>371475</xdr:rowOff>
        </xdr:from>
        <xdr:to>
          <xdr:col>1</xdr:col>
          <xdr:colOff>304800</xdr:colOff>
          <xdr:row>19</xdr:row>
          <xdr:rowOff>9525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18</xdr:row>
          <xdr:rowOff>371475</xdr:rowOff>
        </xdr:from>
        <xdr:to>
          <xdr:col>1</xdr:col>
          <xdr:colOff>304800</xdr:colOff>
          <xdr:row>20</xdr:row>
          <xdr:rowOff>9525</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19</xdr:row>
          <xdr:rowOff>371475</xdr:rowOff>
        </xdr:from>
        <xdr:to>
          <xdr:col>1</xdr:col>
          <xdr:colOff>304800</xdr:colOff>
          <xdr:row>21</xdr:row>
          <xdr:rowOff>9525</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20</xdr:row>
          <xdr:rowOff>371475</xdr:rowOff>
        </xdr:from>
        <xdr:to>
          <xdr:col>1</xdr:col>
          <xdr:colOff>304800</xdr:colOff>
          <xdr:row>22</xdr:row>
          <xdr:rowOff>9525</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xdr:row>
          <xdr:rowOff>371475</xdr:rowOff>
        </xdr:from>
        <xdr:to>
          <xdr:col>1</xdr:col>
          <xdr:colOff>304800</xdr:colOff>
          <xdr:row>23</xdr:row>
          <xdr:rowOff>9525</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xdr:row>
          <xdr:rowOff>371475</xdr:rowOff>
        </xdr:from>
        <xdr:to>
          <xdr:col>1</xdr:col>
          <xdr:colOff>304800</xdr:colOff>
          <xdr:row>24</xdr:row>
          <xdr:rowOff>9525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xdr:row>
          <xdr:rowOff>371475</xdr:rowOff>
        </xdr:from>
        <xdr:to>
          <xdr:col>1</xdr:col>
          <xdr:colOff>304800</xdr:colOff>
          <xdr:row>25</xdr:row>
          <xdr:rowOff>9525</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24</xdr:row>
          <xdr:rowOff>371475</xdr:rowOff>
        </xdr:from>
        <xdr:to>
          <xdr:col>1</xdr:col>
          <xdr:colOff>304800</xdr:colOff>
          <xdr:row>26</xdr:row>
          <xdr:rowOff>9525</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25</xdr:row>
          <xdr:rowOff>371475</xdr:rowOff>
        </xdr:from>
        <xdr:to>
          <xdr:col>1</xdr:col>
          <xdr:colOff>304800</xdr:colOff>
          <xdr:row>27</xdr:row>
          <xdr:rowOff>9525</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26</xdr:row>
          <xdr:rowOff>371475</xdr:rowOff>
        </xdr:from>
        <xdr:to>
          <xdr:col>1</xdr:col>
          <xdr:colOff>304800</xdr:colOff>
          <xdr:row>28</xdr:row>
          <xdr:rowOff>9525</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27</xdr:row>
          <xdr:rowOff>371475</xdr:rowOff>
        </xdr:from>
        <xdr:to>
          <xdr:col>1</xdr:col>
          <xdr:colOff>304800</xdr:colOff>
          <xdr:row>29</xdr:row>
          <xdr:rowOff>9525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28</xdr:row>
          <xdr:rowOff>371475</xdr:rowOff>
        </xdr:from>
        <xdr:to>
          <xdr:col>1</xdr:col>
          <xdr:colOff>304800</xdr:colOff>
          <xdr:row>30</xdr:row>
          <xdr:rowOff>9525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29</xdr:row>
          <xdr:rowOff>371475</xdr:rowOff>
        </xdr:from>
        <xdr:to>
          <xdr:col>1</xdr:col>
          <xdr:colOff>304800</xdr:colOff>
          <xdr:row>31</xdr:row>
          <xdr:rowOff>9525</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30</xdr:row>
          <xdr:rowOff>371475</xdr:rowOff>
        </xdr:from>
        <xdr:to>
          <xdr:col>1</xdr:col>
          <xdr:colOff>304800</xdr:colOff>
          <xdr:row>32</xdr:row>
          <xdr:rowOff>9525</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31</xdr:row>
          <xdr:rowOff>371475</xdr:rowOff>
        </xdr:from>
        <xdr:to>
          <xdr:col>1</xdr:col>
          <xdr:colOff>304800</xdr:colOff>
          <xdr:row>33</xdr:row>
          <xdr:rowOff>9525</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32</xdr:row>
          <xdr:rowOff>371475</xdr:rowOff>
        </xdr:from>
        <xdr:to>
          <xdr:col>1</xdr:col>
          <xdr:colOff>304800</xdr:colOff>
          <xdr:row>34</xdr:row>
          <xdr:rowOff>9525</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33</xdr:row>
          <xdr:rowOff>371475</xdr:rowOff>
        </xdr:from>
        <xdr:to>
          <xdr:col>1</xdr:col>
          <xdr:colOff>304800</xdr:colOff>
          <xdr:row>35</xdr:row>
          <xdr:rowOff>9525</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34</xdr:row>
          <xdr:rowOff>371475</xdr:rowOff>
        </xdr:from>
        <xdr:to>
          <xdr:col>1</xdr:col>
          <xdr:colOff>304800</xdr:colOff>
          <xdr:row>36</xdr:row>
          <xdr:rowOff>9525</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35</xdr:row>
          <xdr:rowOff>371475</xdr:rowOff>
        </xdr:from>
        <xdr:to>
          <xdr:col>1</xdr:col>
          <xdr:colOff>304800</xdr:colOff>
          <xdr:row>37</xdr:row>
          <xdr:rowOff>9525</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36</xdr:row>
          <xdr:rowOff>371475</xdr:rowOff>
        </xdr:from>
        <xdr:to>
          <xdr:col>1</xdr:col>
          <xdr:colOff>304800</xdr:colOff>
          <xdr:row>38</xdr:row>
          <xdr:rowOff>9525</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37</xdr:row>
          <xdr:rowOff>371475</xdr:rowOff>
        </xdr:from>
        <xdr:to>
          <xdr:col>1</xdr:col>
          <xdr:colOff>304800</xdr:colOff>
          <xdr:row>39</xdr:row>
          <xdr:rowOff>9525</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38</xdr:row>
          <xdr:rowOff>371475</xdr:rowOff>
        </xdr:from>
        <xdr:to>
          <xdr:col>1</xdr:col>
          <xdr:colOff>304800</xdr:colOff>
          <xdr:row>40</xdr:row>
          <xdr:rowOff>9525</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39</xdr:row>
          <xdr:rowOff>371475</xdr:rowOff>
        </xdr:from>
        <xdr:to>
          <xdr:col>1</xdr:col>
          <xdr:colOff>304800</xdr:colOff>
          <xdr:row>41</xdr:row>
          <xdr:rowOff>9525</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40</xdr:row>
          <xdr:rowOff>533400</xdr:rowOff>
        </xdr:from>
        <xdr:to>
          <xdr:col>1</xdr:col>
          <xdr:colOff>304800</xdr:colOff>
          <xdr:row>42</xdr:row>
          <xdr:rowOff>9525</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41</xdr:row>
          <xdr:rowOff>371475</xdr:rowOff>
        </xdr:from>
        <xdr:to>
          <xdr:col>1</xdr:col>
          <xdr:colOff>304800</xdr:colOff>
          <xdr:row>43</xdr:row>
          <xdr:rowOff>9525</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42</xdr:row>
          <xdr:rowOff>371475</xdr:rowOff>
        </xdr:from>
        <xdr:to>
          <xdr:col>1</xdr:col>
          <xdr:colOff>304800</xdr:colOff>
          <xdr:row>44</xdr:row>
          <xdr:rowOff>9525</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43</xdr:row>
          <xdr:rowOff>371475</xdr:rowOff>
        </xdr:from>
        <xdr:to>
          <xdr:col>1</xdr:col>
          <xdr:colOff>304800</xdr:colOff>
          <xdr:row>45</xdr:row>
          <xdr:rowOff>9525</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44</xdr:row>
          <xdr:rowOff>466725</xdr:rowOff>
        </xdr:from>
        <xdr:to>
          <xdr:col>1</xdr:col>
          <xdr:colOff>304800</xdr:colOff>
          <xdr:row>46</xdr:row>
          <xdr:rowOff>9525</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00000000-0008-0000-0F00-000002000000}"/>
            </a:ext>
          </a:extLst>
        </xdr:cNvPr>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Relationships xmlns="http://schemas.openxmlformats.org/package/2006/relationships"><Relationship Id="rId1" Target="&#26368;&#26032;&#24773;&#22577;1045/1045&#21495;&#21029;&#32025;1_&#21029;&#32025;(&#27096;_3.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3"/>
      <sheetName val="備考（1－3）"/>
      <sheetName val="★別紙１－4"/>
      <sheetName val="別紙3－2"/>
      <sheetName val="別紙5－2"/>
      <sheetName val="別紙6"/>
      <sheetName val="別紙７参考資料"/>
      <sheetName val="別紙●24"/>
    </sheetNames>
    <sheetDataSet>
      <sheetData sheetId="0"/>
      <sheetData sheetId="1"/>
      <sheetData sheetId="2"/>
      <sheetData sheetId="3"/>
      <sheetData sheetId="4"/>
      <sheetData sheetId="5"/>
      <sheetData sheetId="6">
        <row r="17">
          <cell r="X17" t="str">
            <v>介護職員</v>
          </cell>
        </row>
        <row r="18">
          <cell r="X18" t="str">
            <v>介護サービスを直接提供する職員</v>
          </cell>
        </row>
        <row r="19">
          <cell r="W19" t="str">
            <v>勤続年数７年以上の職員</v>
          </cell>
        </row>
      </sheetData>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2.xml" Type="http://schemas.openxmlformats.org/officeDocument/2006/relationships/drawing"/></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4"/>
  <sheetViews>
    <sheetView topLeftCell="A22" workbookViewId="0">
      <selection activeCell="B38" sqref="B38"/>
    </sheetView>
  </sheetViews>
  <sheetFormatPr defaultRowHeight="13.5" x14ac:dyDescent="0.15"/>
  <cols>
    <col min="1" max="1" width="36" customWidth="1"/>
    <col min="2" max="2" width="58.75" customWidth="1"/>
    <col min="3" max="4" width="12.25" customWidth="1"/>
  </cols>
  <sheetData>
    <row r="1" spans="1:4" x14ac:dyDescent="0.15">
      <c r="A1" s="143" t="s">
        <v>198</v>
      </c>
      <c r="B1" s="3"/>
      <c r="C1" s="3"/>
      <c r="D1" s="3"/>
    </row>
    <row r="2" spans="1:4" x14ac:dyDescent="0.15">
      <c r="A2" s="143"/>
      <c r="B2" s="3"/>
      <c r="C2" s="3"/>
      <c r="D2" s="3"/>
    </row>
    <row r="3" spans="1:4" ht="14.25" thickBot="1" x14ac:dyDescent="0.2">
      <c r="A3" s="143" t="s">
        <v>179</v>
      </c>
      <c r="B3" s="3"/>
      <c r="C3" s="3"/>
      <c r="D3" s="3"/>
    </row>
    <row r="4" spans="1:4" x14ac:dyDescent="0.15">
      <c r="A4" s="760" t="s">
        <v>180</v>
      </c>
      <c r="B4" s="760" t="s">
        <v>181</v>
      </c>
      <c r="C4" s="145" t="s">
        <v>182</v>
      </c>
      <c r="D4" s="762" t="s">
        <v>184</v>
      </c>
    </row>
    <row r="5" spans="1:4" ht="14.25" thickBot="1" x14ac:dyDescent="0.2">
      <c r="A5" s="761"/>
      <c r="B5" s="761"/>
      <c r="C5" s="146" t="s">
        <v>183</v>
      </c>
      <c r="D5" s="763"/>
    </row>
    <row r="6" spans="1:4" ht="30" customHeight="1" x14ac:dyDescent="0.15">
      <c r="A6" s="764" t="s">
        <v>185</v>
      </c>
      <c r="B6" s="147" t="s">
        <v>186</v>
      </c>
      <c r="C6" s="767"/>
      <c r="D6" s="769" t="s">
        <v>188</v>
      </c>
    </row>
    <row r="7" spans="1:4" ht="51.75" customHeight="1" thickBot="1" x14ac:dyDescent="0.2">
      <c r="A7" s="765"/>
      <c r="B7" s="148" t="s">
        <v>187</v>
      </c>
      <c r="C7" s="768"/>
      <c r="D7" s="770"/>
    </row>
    <row r="8" spans="1:4" ht="36" customHeight="1" x14ac:dyDescent="0.15">
      <c r="A8" s="765"/>
      <c r="B8" s="147" t="s">
        <v>267</v>
      </c>
      <c r="C8" s="767"/>
      <c r="D8" s="769" t="s">
        <v>188</v>
      </c>
    </row>
    <row r="9" spans="1:4" ht="30" customHeight="1" thickBot="1" x14ac:dyDescent="0.2">
      <c r="A9" s="766"/>
      <c r="B9" s="149" t="s">
        <v>189</v>
      </c>
      <c r="C9" s="768"/>
      <c r="D9" s="770"/>
    </row>
    <row r="10" spans="1:4" ht="30" customHeight="1" thickBot="1" x14ac:dyDescent="0.2">
      <c r="A10" s="462" t="s">
        <v>200</v>
      </c>
      <c r="B10" s="148" t="s">
        <v>190</v>
      </c>
      <c r="C10" s="150" t="s">
        <v>188</v>
      </c>
      <c r="D10" s="151" t="s">
        <v>188</v>
      </c>
    </row>
    <row r="11" spans="1:4" ht="30" customHeight="1" thickBot="1" x14ac:dyDescent="0.2">
      <c r="A11" s="462" t="s">
        <v>201</v>
      </c>
      <c r="B11" s="148" t="s">
        <v>190</v>
      </c>
      <c r="C11" s="150" t="s">
        <v>188</v>
      </c>
      <c r="D11" s="151" t="s">
        <v>188</v>
      </c>
    </row>
    <row r="12" spans="1:4" ht="30" customHeight="1" thickBot="1" x14ac:dyDescent="0.2">
      <c r="A12" s="207" t="s">
        <v>254</v>
      </c>
      <c r="B12" s="148" t="s">
        <v>190</v>
      </c>
      <c r="C12" s="150"/>
      <c r="D12" s="151"/>
    </row>
    <row r="13" spans="1:4" ht="30" customHeight="1" thickBot="1" x14ac:dyDescent="0.2">
      <c r="A13" s="463" t="s">
        <v>255</v>
      </c>
      <c r="B13" s="148" t="s">
        <v>190</v>
      </c>
      <c r="C13" s="150"/>
      <c r="D13" s="151"/>
    </row>
    <row r="14" spans="1:4" ht="30" customHeight="1" thickBot="1" x14ac:dyDescent="0.2">
      <c r="A14" s="771" t="s">
        <v>257</v>
      </c>
      <c r="B14" s="148" t="s">
        <v>190</v>
      </c>
      <c r="C14" s="150" t="s">
        <v>188</v>
      </c>
      <c r="D14" s="151" t="s">
        <v>188</v>
      </c>
    </row>
    <row r="15" spans="1:4" ht="30" customHeight="1" thickBot="1" x14ac:dyDescent="0.2">
      <c r="A15" s="772"/>
      <c r="B15" s="236" t="s">
        <v>733</v>
      </c>
      <c r="C15" s="150" t="s">
        <v>188</v>
      </c>
      <c r="D15" s="151" t="s">
        <v>188</v>
      </c>
    </row>
    <row r="16" spans="1:4" ht="30" customHeight="1" thickBot="1" x14ac:dyDescent="0.2">
      <c r="A16" s="773" t="s">
        <v>258</v>
      </c>
      <c r="B16" s="148" t="s">
        <v>191</v>
      </c>
      <c r="C16" s="150" t="s">
        <v>188</v>
      </c>
      <c r="D16" s="151" t="s">
        <v>188</v>
      </c>
    </row>
    <row r="17" spans="1:4" ht="30" customHeight="1" thickBot="1" x14ac:dyDescent="0.2">
      <c r="A17" s="774"/>
      <c r="B17" s="148" t="s">
        <v>734</v>
      </c>
      <c r="C17" s="150" t="s">
        <v>188</v>
      </c>
      <c r="D17" s="151" t="s">
        <v>188</v>
      </c>
    </row>
    <row r="18" spans="1:4" ht="30" customHeight="1" thickBot="1" x14ac:dyDescent="0.2">
      <c r="A18" s="775" t="s">
        <v>259</v>
      </c>
      <c r="B18" s="152" t="s">
        <v>191</v>
      </c>
      <c r="C18" s="153" t="s">
        <v>188</v>
      </c>
      <c r="D18" s="144" t="s">
        <v>188</v>
      </c>
    </row>
    <row r="19" spans="1:4" ht="30" customHeight="1" thickBot="1" x14ac:dyDescent="0.2">
      <c r="A19" s="776"/>
      <c r="B19" s="148" t="s">
        <v>734</v>
      </c>
      <c r="C19" s="153" t="s">
        <v>188</v>
      </c>
      <c r="D19" s="144" t="s">
        <v>188</v>
      </c>
    </row>
    <row r="20" spans="1:4" ht="30" customHeight="1" thickBot="1" x14ac:dyDescent="0.2">
      <c r="A20" s="771" t="s">
        <v>260</v>
      </c>
      <c r="B20" s="148" t="s">
        <v>190</v>
      </c>
      <c r="C20" s="150" t="s">
        <v>188</v>
      </c>
      <c r="D20" s="151" t="s">
        <v>188</v>
      </c>
    </row>
    <row r="21" spans="1:4" ht="30" customHeight="1" thickBot="1" x14ac:dyDescent="0.2">
      <c r="A21" s="772"/>
      <c r="B21" s="236" t="s">
        <v>735</v>
      </c>
      <c r="C21" s="150" t="s">
        <v>188</v>
      </c>
      <c r="D21" s="151" t="s">
        <v>188</v>
      </c>
    </row>
    <row r="22" spans="1:4" ht="30" customHeight="1" thickBot="1" x14ac:dyDescent="0.2">
      <c r="A22" s="771" t="s">
        <v>261</v>
      </c>
      <c r="B22" s="148" t="s">
        <v>190</v>
      </c>
      <c r="C22" s="150" t="s">
        <v>188</v>
      </c>
      <c r="D22" s="151" t="s">
        <v>188</v>
      </c>
    </row>
    <row r="23" spans="1:4" ht="30" customHeight="1" thickBot="1" x14ac:dyDescent="0.2">
      <c r="A23" s="777"/>
      <c r="B23" s="236" t="s">
        <v>243</v>
      </c>
      <c r="C23" s="150" t="s">
        <v>188</v>
      </c>
      <c r="D23" s="151" t="s">
        <v>188</v>
      </c>
    </row>
    <row r="24" spans="1:4" ht="30" customHeight="1" thickBot="1" x14ac:dyDescent="0.2">
      <c r="A24" s="777"/>
      <c r="B24" s="148" t="s">
        <v>192</v>
      </c>
      <c r="C24" s="150" t="s">
        <v>188</v>
      </c>
      <c r="D24" s="151" t="s">
        <v>188</v>
      </c>
    </row>
    <row r="25" spans="1:4" ht="30" customHeight="1" thickBot="1" x14ac:dyDescent="0.2">
      <c r="A25" s="777"/>
      <c r="B25" s="148" t="s">
        <v>193</v>
      </c>
      <c r="C25" s="150" t="s">
        <v>188</v>
      </c>
      <c r="D25" s="151" t="s">
        <v>188</v>
      </c>
    </row>
    <row r="26" spans="1:4" ht="30" customHeight="1" thickBot="1" x14ac:dyDescent="0.2">
      <c r="A26" s="772"/>
      <c r="B26" s="148" t="s">
        <v>194</v>
      </c>
      <c r="C26" s="150" t="s">
        <v>188</v>
      </c>
      <c r="D26" s="151" t="s">
        <v>188</v>
      </c>
    </row>
    <row r="27" spans="1:4" ht="30" customHeight="1" thickBot="1" x14ac:dyDescent="0.2">
      <c r="A27" s="771" t="s">
        <v>262</v>
      </c>
      <c r="B27" s="148" t="s">
        <v>190</v>
      </c>
      <c r="C27" s="150" t="s">
        <v>195</v>
      </c>
      <c r="D27" s="151" t="s">
        <v>188</v>
      </c>
    </row>
    <row r="28" spans="1:4" ht="30" customHeight="1" thickBot="1" x14ac:dyDescent="0.2">
      <c r="A28" s="777"/>
      <c r="B28" s="236" t="s">
        <v>736</v>
      </c>
      <c r="C28" s="150" t="s">
        <v>195</v>
      </c>
      <c r="D28" s="151" t="s">
        <v>188</v>
      </c>
    </row>
    <row r="29" spans="1:4" ht="30" customHeight="1" thickBot="1" x14ac:dyDescent="0.2">
      <c r="A29" s="777"/>
      <c r="B29" s="148" t="s">
        <v>196</v>
      </c>
      <c r="C29" s="150" t="s">
        <v>195</v>
      </c>
      <c r="D29" s="151" t="s">
        <v>188</v>
      </c>
    </row>
    <row r="30" spans="1:4" ht="30" customHeight="1" thickBot="1" x14ac:dyDescent="0.2">
      <c r="A30" s="772"/>
      <c r="B30" s="148" t="s">
        <v>202</v>
      </c>
      <c r="C30" s="150" t="s">
        <v>195</v>
      </c>
      <c r="D30" s="151" t="s">
        <v>188</v>
      </c>
    </row>
    <row r="31" spans="1:4" ht="30" customHeight="1" thickBot="1" x14ac:dyDescent="0.2">
      <c r="A31" s="773" t="s">
        <v>263</v>
      </c>
      <c r="B31" s="148" t="s">
        <v>253</v>
      </c>
      <c r="C31" s="150" t="s">
        <v>188</v>
      </c>
      <c r="D31" s="151" t="s">
        <v>188</v>
      </c>
    </row>
    <row r="32" spans="1:4" ht="30" customHeight="1" thickBot="1" x14ac:dyDescent="0.2">
      <c r="A32" s="774"/>
      <c r="B32" s="148" t="s">
        <v>734</v>
      </c>
      <c r="C32" s="150" t="s">
        <v>188</v>
      </c>
      <c r="D32" s="151" t="s">
        <v>188</v>
      </c>
    </row>
    <row r="33" spans="1:4" ht="30" customHeight="1" thickBot="1" x14ac:dyDescent="0.2">
      <c r="A33" s="773" t="s">
        <v>264</v>
      </c>
      <c r="B33" s="148" t="s">
        <v>190</v>
      </c>
      <c r="C33" s="150" t="s">
        <v>195</v>
      </c>
      <c r="D33" s="151" t="s">
        <v>188</v>
      </c>
    </row>
    <row r="34" spans="1:4" ht="30" customHeight="1" thickBot="1" x14ac:dyDescent="0.2">
      <c r="A34" s="778"/>
      <c r="B34" s="148" t="s">
        <v>737</v>
      </c>
      <c r="C34" s="150" t="s">
        <v>195</v>
      </c>
      <c r="D34" s="151" t="s">
        <v>188</v>
      </c>
    </row>
    <row r="35" spans="1:4" ht="30" customHeight="1" thickBot="1" x14ac:dyDescent="0.2">
      <c r="A35" s="778"/>
      <c r="B35" s="148" t="s">
        <v>738</v>
      </c>
      <c r="C35" s="150" t="s">
        <v>195</v>
      </c>
      <c r="D35" s="151" t="s">
        <v>188</v>
      </c>
    </row>
    <row r="36" spans="1:4" ht="50.25" customHeight="1" thickBot="1" x14ac:dyDescent="0.2">
      <c r="A36" s="778"/>
      <c r="B36" s="315" t="s">
        <v>745</v>
      </c>
      <c r="C36" s="150" t="s">
        <v>195</v>
      </c>
      <c r="D36" s="151" t="s">
        <v>188</v>
      </c>
    </row>
    <row r="37" spans="1:4" ht="30" customHeight="1" thickBot="1" x14ac:dyDescent="0.2">
      <c r="A37" s="774"/>
      <c r="B37" s="148" t="s">
        <v>203</v>
      </c>
      <c r="C37" s="150" t="s">
        <v>195</v>
      </c>
      <c r="D37" s="151" t="s">
        <v>188</v>
      </c>
    </row>
    <row r="38" spans="1:4" ht="30" customHeight="1" thickBot="1" x14ac:dyDescent="0.2">
      <c r="A38" s="771" t="s">
        <v>265</v>
      </c>
      <c r="B38" s="148" t="s">
        <v>190</v>
      </c>
      <c r="C38" s="150" t="s">
        <v>188</v>
      </c>
      <c r="D38" s="151" t="s">
        <v>188</v>
      </c>
    </row>
    <row r="39" spans="1:4" ht="30" customHeight="1" thickBot="1" x14ac:dyDescent="0.2">
      <c r="A39" s="777"/>
      <c r="B39" s="148" t="s">
        <v>734</v>
      </c>
      <c r="C39" s="150" t="s">
        <v>188</v>
      </c>
      <c r="D39" s="151" t="s">
        <v>188</v>
      </c>
    </row>
    <row r="40" spans="1:4" ht="37.5" customHeight="1" x14ac:dyDescent="0.15">
      <c r="A40" s="777"/>
      <c r="B40" s="154" t="s">
        <v>199</v>
      </c>
      <c r="C40" s="767" t="s">
        <v>188</v>
      </c>
      <c r="D40" s="769" t="s">
        <v>188</v>
      </c>
    </row>
    <row r="41" spans="1:4" ht="30" customHeight="1" thickBot="1" x14ac:dyDescent="0.2">
      <c r="A41" s="772"/>
      <c r="B41" s="148" t="s">
        <v>197</v>
      </c>
      <c r="C41" s="768"/>
      <c r="D41" s="770"/>
    </row>
    <row r="42" spans="1:4" ht="30" customHeight="1" thickBot="1" x14ac:dyDescent="0.2">
      <c r="A42" s="771" t="s">
        <v>266</v>
      </c>
      <c r="B42" s="148" t="s">
        <v>190</v>
      </c>
      <c r="C42" s="150" t="s">
        <v>188</v>
      </c>
      <c r="D42" s="151" t="s">
        <v>188</v>
      </c>
    </row>
    <row r="43" spans="1:4" ht="30" customHeight="1" thickBot="1" x14ac:dyDescent="0.2">
      <c r="A43" s="772"/>
      <c r="B43" s="148" t="s">
        <v>739</v>
      </c>
      <c r="C43" s="150" t="s">
        <v>188</v>
      </c>
      <c r="D43" s="151" t="s">
        <v>188</v>
      </c>
    </row>
    <row r="44" spans="1:4" x14ac:dyDescent="0.15">
      <c r="A44" s="3" t="s">
        <v>256</v>
      </c>
      <c r="B44" s="3"/>
    </row>
  </sheetData>
  <mergeCells count="20">
    <mergeCell ref="C40:C41"/>
    <mergeCell ref="D40:D41"/>
    <mergeCell ref="A42:A43"/>
    <mergeCell ref="A14:A15"/>
    <mergeCell ref="A16:A17"/>
    <mergeCell ref="A18:A19"/>
    <mergeCell ref="A20:A21"/>
    <mergeCell ref="A22:A26"/>
    <mergeCell ref="A27:A30"/>
    <mergeCell ref="A31:A32"/>
    <mergeCell ref="A33:A37"/>
    <mergeCell ref="A38:A41"/>
    <mergeCell ref="A4:A5"/>
    <mergeCell ref="B4:B5"/>
    <mergeCell ref="D4:D5"/>
    <mergeCell ref="A6:A9"/>
    <mergeCell ref="C6:C7"/>
    <mergeCell ref="D6:D7"/>
    <mergeCell ref="C8:C9"/>
    <mergeCell ref="D8:D9"/>
  </mergeCells>
  <phoneticPr fontId="1"/>
  <pageMargins left="1.1023622047244095" right="0.70866141732283472" top="0.74803149606299213" bottom="0.74803149606299213" header="0.31496062992125984" footer="0.31496062992125984"/>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EB4F3"/>
  </sheetPr>
  <dimension ref="B2:AB123"/>
  <sheetViews>
    <sheetView zoomScaleNormal="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242</v>
      </c>
      <c r="C2" s="337"/>
      <c r="D2" s="337"/>
      <c r="E2" s="337"/>
      <c r="F2" s="337"/>
      <c r="G2" s="337"/>
      <c r="H2" s="337"/>
      <c r="I2" s="337"/>
      <c r="J2" s="337"/>
      <c r="K2" s="337"/>
      <c r="L2" s="337"/>
      <c r="M2" s="337"/>
      <c r="N2" s="337"/>
      <c r="O2" s="337"/>
      <c r="P2" s="337"/>
      <c r="Q2" s="337"/>
      <c r="R2" s="337"/>
      <c r="S2" s="337"/>
      <c r="T2" s="337"/>
      <c r="U2" s="337"/>
      <c r="V2" s="337"/>
      <c r="W2" s="337"/>
      <c r="X2" s="337"/>
      <c r="Y2" s="337"/>
    </row>
    <row r="4" spans="2:25" x14ac:dyDescent="0.15">
      <c r="B4" s="1047" t="s">
        <v>910</v>
      </c>
      <c r="C4" s="1047"/>
      <c r="D4" s="1047"/>
      <c r="E4" s="1047"/>
      <c r="F4" s="1047"/>
      <c r="G4" s="1047"/>
      <c r="H4" s="1047"/>
      <c r="I4" s="1047"/>
      <c r="J4" s="1047"/>
      <c r="K4" s="1047"/>
      <c r="L4" s="1047"/>
      <c r="M4" s="1047"/>
      <c r="N4" s="1047"/>
      <c r="O4" s="1047"/>
      <c r="P4" s="1047"/>
      <c r="Q4" s="1047"/>
      <c r="R4" s="1047"/>
      <c r="S4" s="1047"/>
      <c r="T4" s="1047"/>
      <c r="U4" s="1047"/>
      <c r="V4" s="1047"/>
      <c r="W4" s="1047"/>
      <c r="X4" s="1047"/>
      <c r="Y4" s="1047"/>
    </row>
    <row r="6" spans="2:25" ht="23.25" customHeight="1" x14ac:dyDescent="0.15">
      <c r="B6" s="920" t="s">
        <v>273</v>
      </c>
      <c r="C6" s="920"/>
      <c r="D6" s="920"/>
      <c r="E6" s="920"/>
      <c r="F6" s="920"/>
      <c r="G6" s="1048"/>
      <c r="H6" s="1049"/>
      <c r="I6" s="1049"/>
      <c r="J6" s="1049"/>
      <c r="K6" s="1049"/>
      <c r="L6" s="1049"/>
      <c r="M6" s="1049"/>
      <c r="N6" s="1049"/>
      <c r="O6" s="1049"/>
      <c r="P6" s="1049"/>
      <c r="Q6" s="1049"/>
      <c r="R6" s="1049"/>
      <c r="S6" s="1049"/>
      <c r="T6" s="1049"/>
      <c r="U6" s="1049"/>
      <c r="V6" s="1049"/>
      <c r="W6" s="1049"/>
      <c r="X6" s="1049"/>
      <c r="Y6" s="1050"/>
    </row>
    <row r="7" spans="2:25" ht="23.25" customHeight="1" x14ac:dyDescent="0.15">
      <c r="B7" s="920" t="s">
        <v>274</v>
      </c>
      <c r="C7" s="920"/>
      <c r="D7" s="920"/>
      <c r="E7" s="920"/>
      <c r="F7" s="920"/>
      <c r="G7" s="334" t="s">
        <v>275</v>
      </c>
      <c r="H7" s="333" t="s">
        <v>276</v>
      </c>
      <c r="I7" s="333"/>
      <c r="J7" s="333"/>
      <c r="K7" s="333"/>
      <c r="L7" s="334" t="s">
        <v>275</v>
      </c>
      <c r="M7" s="333" t="s">
        <v>277</v>
      </c>
      <c r="N7" s="333"/>
      <c r="O7" s="333"/>
      <c r="P7" s="333"/>
      <c r="Q7" s="334" t="s">
        <v>275</v>
      </c>
      <c r="R7" s="333" t="s">
        <v>278</v>
      </c>
      <c r="S7" s="333"/>
      <c r="T7" s="333"/>
      <c r="U7" s="333"/>
      <c r="V7" s="333"/>
      <c r="W7" s="10"/>
      <c r="X7" s="10"/>
      <c r="Y7" s="11"/>
    </row>
    <row r="8" spans="2:25" ht="20.100000000000001" customHeight="1" x14ac:dyDescent="0.15">
      <c r="B8" s="1051" t="s">
        <v>279</v>
      </c>
      <c r="C8" s="1052"/>
      <c r="D8" s="1052"/>
      <c r="E8" s="1052"/>
      <c r="F8" s="933"/>
      <c r="G8" s="318" t="s">
        <v>275</v>
      </c>
      <c r="H8" s="1055" t="s">
        <v>911</v>
      </c>
      <c r="I8" s="1055"/>
      <c r="J8" s="1055"/>
      <c r="K8" s="1055"/>
      <c r="L8" s="1055"/>
      <c r="M8" s="1055"/>
      <c r="N8" s="1055"/>
      <c r="O8" s="1055"/>
      <c r="P8" s="1055"/>
      <c r="Q8" s="1055"/>
      <c r="R8" s="1055"/>
      <c r="S8" s="1055"/>
      <c r="T8" s="1055"/>
      <c r="U8" s="1055"/>
      <c r="V8" s="1055"/>
      <c r="W8" s="1055"/>
      <c r="X8" s="1055"/>
      <c r="Y8" s="1056"/>
    </row>
    <row r="9" spans="2:25" ht="20.100000000000001" customHeight="1" x14ac:dyDescent="0.15">
      <c r="B9" s="1087"/>
      <c r="C9" s="1047"/>
      <c r="D9" s="1047"/>
      <c r="E9" s="1047"/>
      <c r="F9" s="934"/>
      <c r="G9" s="345" t="s">
        <v>275</v>
      </c>
      <c r="H9" s="1088" t="s">
        <v>912</v>
      </c>
      <c r="I9" s="1088"/>
      <c r="J9" s="1088"/>
      <c r="K9" s="1088"/>
      <c r="L9" s="1088"/>
      <c r="M9" s="1088"/>
      <c r="N9" s="1088"/>
      <c r="O9" s="1088"/>
      <c r="P9" s="1088"/>
      <c r="Q9" s="1088"/>
      <c r="R9" s="1088"/>
      <c r="S9" s="1088"/>
      <c r="T9" s="1088"/>
      <c r="U9" s="1088"/>
      <c r="V9" s="1088"/>
      <c r="W9" s="1088"/>
      <c r="X9" s="1088"/>
      <c r="Y9" s="1089"/>
    </row>
    <row r="10" spans="2:25" ht="20.100000000000001" customHeight="1" x14ac:dyDescent="0.15">
      <c r="B10" s="1053"/>
      <c r="C10" s="1054"/>
      <c r="D10" s="1054"/>
      <c r="E10" s="1054"/>
      <c r="F10" s="935"/>
      <c r="G10" s="320" t="s">
        <v>275</v>
      </c>
      <c r="H10" s="1057" t="s">
        <v>913</v>
      </c>
      <c r="I10" s="1057"/>
      <c r="J10" s="1057"/>
      <c r="K10" s="1057"/>
      <c r="L10" s="1057"/>
      <c r="M10" s="1057"/>
      <c r="N10" s="1057"/>
      <c r="O10" s="1057"/>
      <c r="P10" s="1057"/>
      <c r="Q10" s="1057"/>
      <c r="R10" s="1057"/>
      <c r="S10" s="1057"/>
      <c r="T10" s="1057"/>
      <c r="U10" s="1057"/>
      <c r="V10" s="1057"/>
      <c r="W10" s="1057"/>
      <c r="X10" s="1057"/>
      <c r="Y10" s="1058"/>
    </row>
    <row r="11" spans="2:25" ht="10.5" customHeight="1" x14ac:dyDescent="0.15">
      <c r="B11" s="325"/>
      <c r="C11" s="325"/>
      <c r="D11" s="325"/>
      <c r="E11" s="325"/>
      <c r="F11" s="325"/>
      <c r="G11" s="2"/>
      <c r="I11" s="21"/>
      <c r="J11" s="21"/>
      <c r="K11" s="21"/>
      <c r="L11" s="21"/>
      <c r="M11" s="21"/>
      <c r="N11" s="21"/>
      <c r="O11" s="21"/>
      <c r="P11" s="21"/>
      <c r="Q11" s="21"/>
      <c r="R11" s="21"/>
      <c r="S11" s="21"/>
      <c r="T11" s="21"/>
      <c r="U11" s="21"/>
      <c r="V11" s="21"/>
      <c r="W11" s="21"/>
      <c r="X11" s="21"/>
      <c r="Y11" s="21"/>
    </row>
    <row r="12" spans="2:25" ht="15.75" customHeight="1" x14ac:dyDescent="0.15">
      <c r="B12" s="6"/>
      <c r="C12" s="319"/>
      <c r="D12" s="319"/>
      <c r="E12" s="319"/>
      <c r="F12" s="319"/>
      <c r="G12" s="22"/>
      <c r="H12" s="7"/>
      <c r="I12" s="323"/>
      <c r="J12" s="323"/>
      <c r="K12" s="323"/>
      <c r="L12" s="323"/>
      <c r="M12" s="323"/>
      <c r="N12" s="323"/>
      <c r="O12" s="323"/>
      <c r="P12" s="323"/>
      <c r="Q12" s="323"/>
      <c r="R12" s="323"/>
      <c r="S12" s="323"/>
      <c r="T12" s="324"/>
      <c r="U12" s="6"/>
      <c r="V12" s="442"/>
      <c r="W12" s="442"/>
      <c r="X12" s="442"/>
      <c r="Y12" s="4"/>
    </row>
    <row r="13" spans="2:25" ht="15.75" customHeight="1" x14ac:dyDescent="0.15">
      <c r="B13" s="340" t="s">
        <v>914</v>
      </c>
      <c r="C13" s="325"/>
      <c r="D13" s="325"/>
      <c r="E13" s="325"/>
      <c r="F13" s="325"/>
      <c r="G13" s="2"/>
      <c r="I13" s="21"/>
      <c r="J13" s="21"/>
      <c r="K13" s="21"/>
      <c r="L13" s="21"/>
      <c r="M13" s="21"/>
      <c r="N13" s="21"/>
      <c r="O13" s="21"/>
      <c r="P13" s="21"/>
      <c r="Q13" s="21"/>
      <c r="R13" s="21"/>
      <c r="S13" s="21"/>
      <c r="T13" s="21"/>
      <c r="U13" s="340"/>
      <c r="V13" s="443" t="s">
        <v>283</v>
      </c>
      <c r="W13" s="443" t="s">
        <v>284</v>
      </c>
      <c r="X13" s="443" t="s">
        <v>285</v>
      </c>
      <c r="Y13" s="335"/>
    </row>
    <row r="14" spans="2:25" ht="9.75" customHeight="1" x14ac:dyDescent="0.15">
      <c r="B14" s="340"/>
      <c r="C14" s="325"/>
      <c r="D14" s="325"/>
      <c r="E14" s="325"/>
      <c r="F14" s="325"/>
      <c r="G14" s="2"/>
      <c r="I14" s="21"/>
      <c r="J14" s="21"/>
      <c r="K14" s="21"/>
      <c r="L14" s="21"/>
      <c r="M14" s="21"/>
      <c r="N14" s="21"/>
      <c r="O14" s="21"/>
      <c r="P14" s="21"/>
      <c r="Q14" s="21"/>
      <c r="R14" s="21"/>
      <c r="S14" s="21"/>
      <c r="T14" s="21"/>
      <c r="U14" s="340"/>
      <c r="V14" s="443"/>
      <c r="W14" s="443"/>
      <c r="X14" s="443"/>
      <c r="Y14" s="335"/>
    </row>
    <row r="15" spans="2:25" ht="15.75" customHeight="1" x14ac:dyDescent="0.15">
      <c r="B15" s="340"/>
      <c r="C15" s="1" t="s">
        <v>915</v>
      </c>
      <c r="D15" s="325"/>
      <c r="E15" s="325"/>
      <c r="F15" s="325"/>
      <c r="G15" s="2"/>
      <c r="I15" s="21"/>
      <c r="J15" s="21"/>
      <c r="K15" s="21"/>
      <c r="L15" s="21"/>
      <c r="M15" s="21"/>
      <c r="N15" s="21"/>
      <c r="O15" s="21"/>
      <c r="P15" s="21"/>
      <c r="Q15" s="21"/>
      <c r="R15" s="21"/>
      <c r="S15" s="21"/>
      <c r="T15" s="21"/>
      <c r="U15" s="340"/>
      <c r="Y15" s="335"/>
    </row>
    <row r="16" spans="2:25" ht="31.5" customHeight="1" x14ac:dyDescent="0.15">
      <c r="B16" s="340"/>
      <c r="C16" s="1090" t="s">
        <v>321</v>
      </c>
      <c r="D16" s="1090"/>
      <c r="E16" s="1090"/>
      <c r="F16" s="1091"/>
      <c r="G16" s="318" t="s">
        <v>107</v>
      </c>
      <c r="H16" s="1055" t="s">
        <v>322</v>
      </c>
      <c r="I16" s="1055"/>
      <c r="J16" s="1055"/>
      <c r="K16" s="1055"/>
      <c r="L16" s="1055"/>
      <c r="M16" s="1055"/>
      <c r="N16" s="1055"/>
      <c r="O16" s="1055"/>
      <c r="P16" s="1055"/>
      <c r="Q16" s="1055"/>
      <c r="R16" s="1055"/>
      <c r="S16" s="1056"/>
      <c r="T16" s="2"/>
      <c r="U16" s="340"/>
      <c r="V16" s="325" t="s">
        <v>275</v>
      </c>
      <c r="W16" s="325" t="s">
        <v>284</v>
      </c>
      <c r="X16" s="325" t="s">
        <v>275</v>
      </c>
      <c r="Y16" s="344"/>
    </row>
    <row r="17" spans="2:25" ht="32.25" customHeight="1" x14ac:dyDescent="0.15">
      <c r="B17" s="405"/>
      <c r="C17" s="1090"/>
      <c r="D17" s="1090"/>
      <c r="E17" s="1090"/>
      <c r="F17" s="1091"/>
      <c r="G17" s="450" t="s">
        <v>129</v>
      </c>
      <c r="H17" s="1092" t="s">
        <v>323</v>
      </c>
      <c r="I17" s="1092"/>
      <c r="J17" s="1092"/>
      <c r="K17" s="1092"/>
      <c r="L17" s="1092"/>
      <c r="M17" s="1092"/>
      <c r="N17" s="1092"/>
      <c r="O17" s="1092"/>
      <c r="P17" s="1092"/>
      <c r="Q17" s="1092"/>
      <c r="R17" s="1092"/>
      <c r="S17" s="1093"/>
      <c r="T17" s="351"/>
      <c r="U17" s="340"/>
      <c r="V17" s="325" t="s">
        <v>275</v>
      </c>
      <c r="W17" s="325" t="s">
        <v>284</v>
      </c>
      <c r="X17" s="325" t="s">
        <v>275</v>
      </c>
      <c r="Y17" s="348"/>
    </row>
    <row r="18" spans="2:25" ht="5.25" customHeight="1" x14ac:dyDescent="0.15">
      <c r="B18" s="405"/>
      <c r="C18" s="2"/>
      <c r="D18" s="2"/>
      <c r="E18" s="2"/>
      <c r="F18" s="2"/>
      <c r="U18" s="340"/>
      <c r="Y18" s="335"/>
    </row>
    <row r="19" spans="2:25" ht="17.25" customHeight="1" x14ac:dyDescent="0.15">
      <c r="B19" s="405"/>
      <c r="C19" s="2" t="s">
        <v>916</v>
      </c>
      <c r="D19" s="2"/>
      <c r="E19" s="2"/>
      <c r="F19" s="2"/>
      <c r="U19" s="340"/>
      <c r="Y19" s="335"/>
    </row>
    <row r="20" spans="2:25" ht="32.25" customHeight="1" x14ac:dyDescent="0.15">
      <c r="B20" s="405"/>
      <c r="C20" s="1090" t="s">
        <v>325</v>
      </c>
      <c r="D20" s="920"/>
      <c r="E20" s="920"/>
      <c r="F20" s="918"/>
      <c r="G20" s="318" t="s">
        <v>107</v>
      </c>
      <c r="H20" s="1094" t="s">
        <v>343</v>
      </c>
      <c r="I20" s="1094"/>
      <c r="J20" s="1094"/>
      <c r="K20" s="1094"/>
      <c r="L20" s="1094"/>
      <c r="M20" s="1094"/>
      <c r="N20" s="1094"/>
      <c r="O20" s="1094"/>
      <c r="P20" s="1094"/>
      <c r="Q20" s="1094"/>
      <c r="R20" s="1094"/>
      <c r="S20" s="1095"/>
      <c r="U20" s="340"/>
      <c r="V20" s="325" t="s">
        <v>275</v>
      </c>
      <c r="W20" s="325" t="s">
        <v>284</v>
      </c>
      <c r="X20" s="325" t="s">
        <v>275</v>
      </c>
      <c r="Y20" s="344"/>
    </row>
    <row r="21" spans="2:25" ht="31.5" customHeight="1" x14ac:dyDescent="0.15">
      <c r="B21" s="405"/>
      <c r="C21" s="920"/>
      <c r="D21" s="920"/>
      <c r="E21" s="920"/>
      <c r="F21" s="918"/>
      <c r="G21" s="320" t="s">
        <v>129</v>
      </c>
      <c r="H21" s="1092" t="s">
        <v>344</v>
      </c>
      <c r="I21" s="1092"/>
      <c r="J21" s="1092"/>
      <c r="K21" s="1092"/>
      <c r="L21" s="1092"/>
      <c r="M21" s="1092"/>
      <c r="N21" s="1092"/>
      <c r="O21" s="1092"/>
      <c r="P21" s="1092"/>
      <c r="Q21" s="1092"/>
      <c r="R21" s="1092"/>
      <c r="S21" s="1093"/>
      <c r="U21" s="340"/>
      <c r="V21" s="325" t="s">
        <v>275</v>
      </c>
      <c r="W21" s="325" t="s">
        <v>284</v>
      </c>
      <c r="X21" s="325" t="s">
        <v>275</v>
      </c>
      <c r="Y21" s="344"/>
    </row>
    <row r="22" spans="2:25" ht="4.5" customHeight="1" x14ac:dyDescent="0.15">
      <c r="B22" s="405"/>
      <c r="C22" s="2"/>
      <c r="D22" s="2"/>
      <c r="E22" s="2"/>
      <c r="F22" s="2"/>
      <c r="U22" s="340"/>
      <c r="Y22" s="335"/>
    </row>
    <row r="23" spans="2:25" ht="17.25" customHeight="1" x14ac:dyDescent="0.15">
      <c r="B23" s="405"/>
      <c r="C23" s="2" t="s">
        <v>917</v>
      </c>
      <c r="D23" s="2"/>
      <c r="E23" s="2"/>
      <c r="F23" s="2"/>
      <c r="U23" s="340"/>
      <c r="Y23" s="335"/>
    </row>
    <row r="24" spans="2:25" ht="31.5" customHeight="1" x14ac:dyDescent="0.15">
      <c r="B24" s="405"/>
      <c r="C24" s="1090" t="s">
        <v>325</v>
      </c>
      <c r="D24" s="920"/>
      <c r="E24" s="920"/>
      <c r="F24" s="918"/>
      <c r="G24" s="318" t="s">
        <v>107</v>
      </c>
      <c r="H24" s="1094" t="s">
        <v>329</v>
      </c>
      <c r="I24" s="1094"/>
      <c r="J24" s="1094"/>
      <c r="K24" s="1094"/>
      <c r="L24" s="1094"/>
      <c r="M24" s="1094"/>
      <c r="N24" s="1094"/>
      <c r="O24" s="1094"/>
      <c r="P24" s="1094"/>
      <c r="Q24" s="1094"/>
      <c r="R24" s="1094"/>
      <c r="S24" s="1095"/>
      <c r="U24" s="340"/>
      <c r="V24" s="325" t="s">
        <v>275</v>
      </c>
      <c r="W24" s="325" t="s">
        <v>284</v>
      </c>
      <c r="X24" s="325" t="s">
        <v>275</v>
      </c>
      <c r="Y24" s="344"/>
    </row>
    <row r="25" spans="2:25" ht="44.25" customHeight="1" x14ac:dyDescent="0.15">
      <c r="B25" s="405"/>
      <c r="C25" s="920"/>
      <c r="D25" s="920"/>
      <c r="E25" s="920"/>
      <c r="F25" s="918"/>
      <c r="G25" s="320" t="s">
        <v>129</v>
      </c>
      <c r="H25" s="1092" t="s">
        <v>918</v>
      </c>
      <c r="I25" s="1092"/>
      <c r="J25" s="1092"/>
      <c r="K25" s="1092"/>
      <c r="L25" s="1092"/>
      <c r="M25" s="1092"/>
      <c r="N25" s="1092"/>
      <c r="O25" s="1092"/>
      <c r="P25" s="1092"/>
      <c r="Q25" s="1092"/>
      <c r="R25" s="1092"/>
      <c r="S25" s="1093"/>
      <c r="U25" s="340"/>
      <c r="V25" s="325" t="s">
        <v>275</v>
      </c>
      <c r="W25" s="325" t="s">
        <v>284</v>
      </c>
      <c r="X25" s="325" t="s">
        <v>275</v>
      </c>
      <c r="Y25" s="344"/>
    </row>
    <row r="26" spans="2:25" ht="6.75" customHeight="1" x14ac:dyDescent="0.15">
      <c r="B26" s="405"/>
      <c r="C26" s="2"/>
      <c r="D26" s="2"/>
      <c r="E26" s="2"/>
      <c r="F26" s="2"/>
      <c r="G26" s="451"/>
      <c r="U26" s="340"/>
      <c r="Y26" s="335"/>
    </row>
    <row r="27" spans="2:25" ht="18" customHeight="1" x14ac:dyDescent="0.15">
      <c r="B27" s="405"/>
      <c r="C27" s="2" t="s">
        <v>919</v>
      </c>
      <c r="E27" s="2"/>
      <c r="F27" s="2"/>
      <c r="U27" s="340"/>
      <c r="Y27" s="335"/>
    </row>
    <row r="28" spans="2:25" ht="31.5" customHeight="1" x14ac:dyDescent="0.15">
      <c r="B28" s="405"/>
      <c r="C28" s="1090" t="s">
        <v>325</v>
      </c>
      <c r="D28" s="920"/>
      <c r="E28" s="920"/>
      <c r="F28" s="918"/>
      <c r="G28" s="318" t="s">
        <v>107</v>
      </c>
      <c r="H28" s="1094" t="s">
        <v>920</v>
      </c>
      <c r="I28" s="1094"/>
      <c r="J28" s="1094"/>
      <c r="K28" s="1094"/>
      <c r="L28" s="1094"/>
      <c r="M28" s="1094"/>
      <c r="N28" s="1094"/>
      <c r="O28" s="1094"/>
      <c r="P28" s="1094"/>
      <c r="Q28" s="1094"/>
      <c r="R28" s="1094"/>
      <c r="S28" s="1095"/>
      <c r="U28" s="340"/>
      <c r="V28" s="325" t="s">
        <v>275</v>
      </c>
      <c r="W28" s="325" t="s">
        <v>284</v>
      </c>
      <c r="X28" s="325" t="s">
        <v>275</v>
      </c>
      <c r="Y28" s="344"/>
    </row>
    <row r="29" spans="2:25" ht="29.25" customHeight="1" x14ac:dyDescent="0.15">
      <c r="B29" s="405"/>
      <c r="C29" s="920"/>
      <c r="D29" s="920"/>
      <c r="E29" s="920"/>
      <c r="F29" s="918"/>
      <c r="G29" s="320" t="s">
        <v>129</v>
      </c>
      <c r="H29" s="1057" t="s">
        <v>327</v>
      </c>
      <c r="I29" s="1057"/>
      <c r="J29" s="1057"/>
      <c r="K29" s="1057"/>
      <c r="L29" s="1057"/>
      <c r="M29" s="1057"/>
      <c r="N29" s="1057"/>
      <c r="O29" s="1057"/>
      <c r="P29" s="1057"/>
      <c r="Q29" s="1057"/>
      <c r="R29" s="1057"/>
      <c r="S29" s="1058"/>
      <c r="U29" s="340"/>
      <c r="V29" s="325" t="s">
        <v>275</v>
      </c>
      <c r="W29" s="325" t="s">
        <v>284</v>
      </c>
      <c r="X29" s="325" t="s">
        <v>275</v>
      </c>
      <c r="Y29" s="344"/>
    </row>
    <row r="30" spans="2:25" ht="6.75" customHeight="1" x14ac:dyDescent="0.15">
      <c r="B30" s="405"/>
      <c r="C30" s="325"/>
      <c r="D30" s="325"/>
      <c r="E30" s="325"/>
      <c r="F30" s="325"/>
      <c r="U30" s="340"/>
      <c r="V30" s="349"/>
      <c r="W30" s="325"/>
      <c r="X30" s="349"/>
      <c r="Y30" s="344"/>
    </row>
    <row r="31" spans="2:25" ht="29.25" customHeight="1" x14ac:dyDescent="0.15">
      <c r="B31" s="405"/>
      <c r="C31" s="1096" t="s">
        <v>346</v>
      </c>
      <c r="D31" s="1096"/>
      <c r="E31" s="1097" t="s">
        <v>349</v>
      </c>
      <c r="F31" s="1097"/>
      <c r="G31" s="1097"/>
      <c r="H31" s="1097"/>
      <c r="I31" s="1097"/>
      <c r="J31" s="1097"/>
      <c r="K31" s="1097"/>
      <c r="L31" s="1097"/>
      <c r="M31" s="1097"/>
      <c r="N31" s="1097"/>
      <c r="O31" s="1097"/>
      <c r="P31" s="1097"/>
      <c r="Q31" s="1097"/>
      <c r="R31" s="1097"/>
      <c r="S31" s="1097"/>
      <c r="T31" s="1098"/>
      <c r="U31" s="340"/>
      <c r="Y31" s="335"/>
    </row>
    <row r="32" spans="2:25" ht="19.5" customHeight="1" x14ac:dyDescent="0.15">
      <c r="B32" s="445"/>
      <c r="C32" s="1099" t="s">
        <v>348</v>
      </c>
      <c r="D32" s="1099"/>
      <c r="E32" s="1100" t="s">
        <v>347</v>
      </c>
      <c r="F32" s="1100"/>
      <c r="G32" s="1100"/>
      <c r="H32" s="1100"/>
      <c r="I32" s="1100"/>
      <c r="J32" s="1100"/>
      <c r="K32" s="1100"/>
      <c r="L32" s="1100"/>
      <c r="M32" s="1100"/>
      <c r="N32" s="1100"/>
      <c r="O32" s="1100"/>
      <c r="P32" s="1100"/>
      <c r="Q32" s="1100"/>
      <c r="R32" s="1100"/>
      <c r="S32" s="1100"/>
      <c r="T32" s="1101"/>
      <c r="U32" s="353"/>
      <c r="V32" s="452"/>
      <c r="W32" s="321"/>
      <c r="X32" s="452"/>
      <c r="Y32" s="402"/>
    </row>
    <row r="33" spans="2:28" ht="15" customHeight="1" x14ac:dyDescent="0.15">
      <c r="B33" s="1" t="s">
        <v>301</v>
      </c>
    </row>
    <row r="34" spans="2:28" ht="15" customHeight="1" x14ac:dyDescent="0.15">
      <c r="B34" s="1" t="s">
        <v>302</v>
      </c>
      <c r="K34" s="337"/>
      <c r="L34" s="337"/>
      <c r="M34" s="337"/>
      <c r="N34" s="337"/>
      <c r="O34" s="337"/>
      <c r="P34" s="337"/>
      <c r="Q34" s="337"/>
      <c r="R34" s="337"/>
      <c r="S34" s="337"/>
      <c r="T34" s="337"/>
      <c r="U34" s="337"/>
      <c r="V34" s="337"/>
      <c r="W34" s="337"/>
      <c r="X34" s="337"/>
      <c r="Y34" s="337"/>
      <c r="Z34" s="337"/>
      <c r="AA34" s="337"/>
      <c r="AB34" s="337"/>
    </row>
    <row r="35" spans="2:28" ht="15" customHeight="1" x14ac:dyDescent="0.15"/>
    <row r="36" spans="2:28" ht="4.5" customHeight="1" x14ac:dyDescent="0.15"/>
    <row r="122" spans="3:7" x14ac:dyDescent="0.15">
      <c r="C122" s="8"/>
      <c r="D122" s="8"/>
      <c r="E122" s="8"/>
      <c r="F122" s="8"/>
      <c r="G122" s="8"/>
    </row>
    <row r="123" spans="3:7" x14ac:dyDescent="0.15">
      <c r="C123" s="7"/>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1"/>
  <dataValidations count="1">
    <dataValidation type="list" allowBlank="1" showInputMessage="1" showErrorMessage="1" sqref="V16:V17 X16:X17 V28:V29 X28:X29 V24:V25 X24:X25 V20:V21 X20:X21 G7:G10 L7 Q7" xr:uid="{00000000-0002-0000-0900-000000000000}">
      <formula1>"□,■"</formula1>
    </dataValidation>
  </dataValidations>
  <pageMargins left="0.7" right="0.7" top="0.75" bottom="0.75" header="0.3" footer="0.3"/>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EB4F3"/>
  </sheetPr>
  <dimension ref="B2:AB123"/>
  <sheetViews>
    <sheetView zoomScaleNormal="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940</v>
      </c>
      <c r="C2" s="337"/>
      <c r="D2" s="337"/>
      <c r="E2" s="337"/>
      <c r="F2" s="337"/>
      <c r="G2" s="337"/>
      <c r="H2" s="337"/>
      <c r="I2" s="337"/>
      <c r="J2" s="337"/>
      <c r="K2" s="337"/>
      <c r="L2" s="337"/>
      <c r="M2" s="337"/>
      <c r="N2" s="337"/>
      <c r="O2" s="337"/>
      <c r="P2" s="337"/>
      <c r="Q2" s="337"/>
      <c r="R2" s="337"/>
      <c r="S2" s="337"/>
      <c r="T2" s="337"/>
      <c r="U2" s="337"/>
      <c r="V2" s="337"/>
      <c r="W2" s="337"/>
      <c r="X2" s="337"/>
      <c r="Y2" s="337"/>
    </row>
    <row r="4" spans="2:28" x14ac:dyDescent="0.15">
      <c r="B4" s="1047" t="s">
        <v>921</v>
      </c>
      <c r="C4" s="1047"/>
      <c r="D4" s="1047"/>
      <c r="E4" s="1047"/>
      <c r="F4" s="1047"/>
      <c r="G4" s="1047"/>
      <c r="H4" s="1047"/>
      <c r="I4" s="1047"/>
      <c r="J4" s="1047"/>
      <c r="K4" s="1047"/>
      <c r="L4" s="1047"/>
      <c r="M4" s="1047"/>
      <c r="N4" s="1047"/>
      <c r="O4" s="1047"/>
      <c r="P4" s="1047"/>
      <c r="Q4" s="1047"/>
      <c r="R4" s="1047"/>
      <c r="S4" s="1047"/>
      <c r="T4" s="1047"/>
      <c r="U4" s="1047"/>
      <c r="V4" s="1047"/>
      <c r="W4" s="1047"/>
      <c r="X4" s="1047"/>
      <c r="Y4" s="1047"/>
    </row>
    <row r="6" spans="2:28" ht="23.25" customHeight="1" x14ac:dyDescent="0.15">
      <c r="B6" s="920" t="s">
        <v>273</v>
      </c>
      <c r="C6" s="920"/>
      <c r="D6" s="920"/>
      <c r="E6" s="920"/>
      <c r="F6" s="920"/>
      <c r="G6" s="1048"/>
      <c r="H6" s="1049"/>
      <c r="I6" s="1049"/>
      <c r="J6" s="1049"/>
      <c r="K6" s="1049"/>
      <c r="L6" s="1049"/>
      <c r="M6" s="1049"/>
      <c r="N6" s="1049"/>
      <c r="O6" s="1049"/>
      <c r="P6" s="1049"/>
      <c r="Q6" s="1049"/>
      <c r="R6" s="1049"/>
      <c r="S6" s="1049"/>
      <c r="T6" s="1049"/>
      <c r="U6" s="1049"/>
      <c r="V6" s="1049"/>
      <c r="W6" s="1049"/>
      <c r="X6" s="1049"/>
      <c r="Y6" s="1050"/>
    </row>
    <row r="7" spans="2:28" ht="23.25" customHeight="1" x14ac:dyDescent="0.15">
      <c r="B7" s="920" t="s">
        <v>274</v>
      </c>
      <c r="C7" s="920"/>
      <c r="D7" s="920"/>
      <c r="E7" s="920"/>
      <c r="F7" s="920"/>
      <c r="G7" s="334" t="s">
        <v>275</v>
      </c>
      <c r="H7" s="333" t="s">
        <v>276</v>
      </c>
      <c r="I7" s="333"/>
      <c r="J7" s="333"/>
      <c r="K7" s="333"/>
      <c r="L7" s="334" t="s">
        <v>275</v>
      </c>
      <c r="M7" s="333" t="s">
        <v>277</v>
      </c>
      <c r="N7" s="333"/>
      <c r="O7" s="333"/>
      <c r="P7" s="333"/>
      <c r="Q7" s="334" t="s">
        <v>275</v>
      </c>
      <c r="R7" s="333" t="s">
        <v>278</v>
      </c>
      <c r="S7" s="333"/>
      <c r="T7" s="333"/>
      <c r="U7" s="333"/>
      <c r="V7" s="333"/>
      <c r="W7" s="10"/>
      <c r="X7" s="10"/>
      <c r="Y7" s="11"/>
    </row>
    <row r="8" spans="2:28" ht="9.75" customHeight="1" x14ac:dyDescent="0.15">
      <c r="B8" s="325"/>
      <c r="C8" s="325"/>
      <c r="D8" s="325"/>
      <c r="E8" s="325"/>
      <c r="F8" s="325"/>
      <c r="G8" s="2"/>
      <c r="I8" s="21"/>
      <c r="J8" s="21"/>
      <c r="K8" s="21"/>
      <c r="L8" s="21"/>
      <c r="M8" s="21"/>
      <c r="N8" s="21"/>
      <c r="O8" s="21"/>
      <c r="P8" s="21"/>
      <c r="Q8" s="21"/>
      <c r="R8" s="21"/>
      <c r="S8" s="21"/>
      <c r="T8" s="21"/>
      <c r="U8" s="21"/>
      <c r="V8" s="21"/>
      <c r="W8" s="21"/>
      <c r="X8" s="21"/>
      <c r="Y8" s="21"/>
    </row>
    <row r="9" spans="2:28" ht="16.5" customHeight="1" x14ac:dyDescent="0.15">
      <c r="B9" s="6"/>
      <c r="C9" s="7"/>
      <c r="D9" s="319"/>
      <c r="E9" s="7"/>
      <c r="F9" s="7"/>
      <c r="G9" s="7"/>
      <c r="H9" s="7"/>
      <c r="I9" s="7"/>
      <c r="J9" s="7"/>
      <c r="K9" s="7"/>
      <c r="L9" s="7"/>
      <c r="M9" s="7"/>
      <c r="N9" s="7"/>
      <c r="O9" s="7"/>
      <c r="P9" s="7"/>
      <c r="Q9" s="7"/>
      <c r="R9" s="7"/>
      <c r="S9" s="7"/>
      <c r="T9" s="4"/>
      <c r="U9" s="7"/>
      <c r="V9" s="7"/>
      <c r="W9" s="7"/>
      <c r="X9" s="7"/>
      <c r="Y9" s="4"/>
      <c r="Z9" s="337"/>
      <c r="AA9" s="337"/>
      <c r="AB9" s="337"/>
    </row>
    <row r="10" spans="2:28" ht="20.100000000000001" customHeight="1" x14ac:dyDescent="0.15">
      <c r="B10" s="340" t="s">
        <v>922</v>
      </c>
      <c r="D10" s="325"/>
      <c r="T10" s="335"/>
      <c r="V10" s="443" t="s">
        <v>283</v>
      </c>
      <c r="W10" s="443" t="s">
        <v>284</v>
      </c>
      <c r="X10" s="443" t="s">
        <v>285</v>
      </c>
      <c r="Y10" s="335"/>
      <c r="Z10" s="337"/>
      <c r="AA10" s="337"/>
      <c r="AB10" s="337"/>
    </row>
    <row r="11" spans="2:28" ht="10.5" customHeight="1" x14ac:dyDescent="0.15">
      <c r="B11" s="340"/>
      <c r="D11" s="325"/>
      <c r="T11" s="335"/>
      <c r="Y11" s="335"/>
      <c r="Z11" s="337"/>
      <c r="AA11" s="337"/>
      <c r="AB11" s="337"/>
    </row>
    <row r="12" spans="2:28" ht="21" customHeight="1" x14ac:dyDescent="0.15">
      <c r="B12" s="340"/>
      <c r="D12" s="325" t="s">
        <v>107</v>
      </c>
      <c r="E12" s="1088" t="s">
        <v>909</v>
      </c>
      <c r="F12" s="1088"/>
      <c r="G12" s="1088"/>
      <c r="H12" s="1088"/>
      <c r="I12" s="1088"/>
      <c r="J12" s="1088"/>
      <c r="K12" s="1088"/>
      <c r="L12" s="1088"/>
      <c r="M12" s="1088"/>
      <c r="N12" s="1088"/>
      <c r="O12" s="1088"/>
      <c r="P12" s="1088"/>
      <c r="Q12" s="1088"/>
      <c r="R12" s="1088"/>
      <c r="S12" s="1088"/>
      <c r="T12" s="1089"/>
      <c r="V12" s="325" t="s">
        <v>275</v>
      </c>
      <c r="W12" s="325" t="s">
        <v>284</v>
      </c>
      <c r="X12" s="325" t="s">
        <v>275</v>
      </c>
      <c r="Y12" s="344"/>
    </row>
    <row r="13" spans="2:28" ht="15.75" customHeight="1" x14ac:dyDescent="0.15">
      <c r="B13" s="340"/>
      <c r="D13" s="325"/>
      <c r="T13" s="335"/>
      <c r="V13" s="325"/>
      <c r="W13" s="325"/>
      <c r="X13" s="325"/>
      <c r="Y13" s="348"/>
    </row>
    <row r="14" spans="2:28" ht="27.75" customHeight="1" x14ac:dyDescent="0.15">
      <c r="B14" s="340"/>
      <c r="D14" s="325" t="s">
        <v>129</v>
      </c>
      <c r="E14" s="1066" t="s">
        <v>923</v>
      </c>
      <c r="F14" s="1066"/>
      <c r="G14" s="1066"/>
      <c r="H14" s="1066"/>
      <c r="I14" s="1066"/>
      <c r="J14" s="1066"/>
      <c r="K14" s="1066"/>
      <c r="L14" s="1066"/>
      <c r="M14" s="1066"/>
      <c r="N14" s="1066"/>
      <c r="O14" s="1066"/>
      <c r="P14" s="1066"/>
      <c r="Q14" s="1066"/>
      <c r="R14" s="1066"/>
      <c r="S14" s="1066"/>
      <c r="T14" s="1067"/>
      <c r="V14" s="325" t="s">
        <v>275</v>
      </c>
      <c r="W14" s="325" t="s">
        <v>284</v>
      </c>
      <c r="X14" s="325" t="s">
        <v>275</v>
      </c>
      <c r="Y14" s="344"/>
    </row>
    <row r="15" spans="2:28" ht="20.25" customHeight="1" x14ac:dyDescent="0.15">
      <c r="B15" s="405"/>
      <c r="D15" s="325"/>
      <c r="E15" s="453" t="s">
        <v>333</v>
      </c>
      <c r="F15" s="21"/>
      <c r="H15" s="453"/>
      <c r="I15" s="453"/>
      <c r="J15" s="453"/>
      <c r="K15" s="453"/>
      <c r="L15" s="453"/>
      <c r="M15" s="453"/>
      <c r="N15" s="453"/>
      <c r="O15" s="453"/>
      <c r="P15" s="453"/>
      <c r="Q15" s="453"/>
      <c r="R15" s="453"/>
      <c r="S15" s="453"/>
      <c r="U15" s="340"/>
      <c r="Y15" s="335"/>
    </row>
    <row r="16" spans="2:28" ht="18" customHeight="1" x14ac:dyDescent="0.15">
      <c r="B16" s="405"/>
      <c r="D16" s="325"/>
      <c r="E16" s="453" t="s">
        <v>334</v>
      </c>
      <c r="F16" s="21"/>
      <c r="H16" s="453"/>
      <c r="I16" s="453"/>
      <c r="J16" s="453"/>
      <c r="K16" s="453"/>
      <c r="L16" s="453"/>
      <c r="M16" s="453"/>
      <c r="N16" s="453"/>
      <c r="O16" s="453"/>
      <c r="P16" s="453"/>
      <c r="Q16" s="453"/>
      <c r="R16" s="453"/>
      <c r="S16" s="453"/>
      <c r="U16" s="340"/>
      <c r="Y16" s="335"/>
    </row>
    <row r="17" spans="2:28" ht="20.25" customHeight="1" x14ac:dyDescent="0.15">
      <c r="B17" s="405"/>
      <c r="D17" s="325"/>
      <c r="E17" s="453" t="s">
        <v>335</v>
      </c>
      <c r="F17" s="21"/>
      <c r="H17" s="453"/>
      <c r="I17" s="453"/>
      <c r="J17" s="453"/>
      <c r="K17" s="453"/>
      <c r="L17" s="453"/>
      <c r="M17" s="453"/>
      <c r="N17" s="453"/>
      <c r="O17" s="453"/>
      <c r="P17" s="453"/>
      <c r="Q17" s="453"/>
      <c r="R17" s="453"/>
      <c r="S17" s="453"/>
      <c r="U17" s="340"/>
      <c r="Y17" s="335"/>
    </row>
    <row r="18" spans="2:28" ht="18.75" customHeight="1" x14ac:dyDescent="0.15">
      <c r="B18" s="405"/>
      <c r="D18" s="325"/>
      <c r="E18" s="453" t="s">
        <v>336</v>
      </c>
      <c r="F18" s="21"/>
      <c r="H18" s="453"/>
      <c r="I18" s="453"/>
      <c r="J18" s="453"/>
      <c r="K18" s="453"/>
      <c r="L18" s="453"/>
      <c r="M18" s="453"/>
      <c r="N18" s="453"/>
      <c r="O18" s="453"/>
      <c r="P18" s="453"/>
      <c r="Q18" s="453"/>
      <c r="R18" s="453"/>
      <c r="S18" s="453"/>
      <c r="U18" s="340"/>
      <c r="Y18" s="335"/>
    </row>
    <row r="19" spans="2:28" ht="18.75" customHeight="1" x14ac:dyDescent="0.15">
      <c r="B19" s="405"/>
      <c r="D19" s="325"/>
      <c r="E19" s="453" t="s">
        <v>337</v>
      </c>
      <c r="F19" s="21"/>
      <c r="H19" s="453"/>
      <c r="I19" s="453"/>
      <c r="J19" s="453"/>
      <c r="K19" s="453"/>
      <c r="L19" s="453"/>
      <c r="M19" s="453"/>
      <c r="N19" s="453"/>
      <c r="O19" s="453"/>
      <c r="P19" s="453"/>
      <c r="Q19" s="453"/>
      <c r="R19" s="453"/>
      <c r="S19" s="453"/>
      <c r="U19" s="340"/>
      <c r="Y19" s="335"/>
    </row>
    <row r="20" spans="2:28" ht="18.75" customHeight="1" x14ac:dyDescent="0.15">
      <c r="B20" s="405"/>
      <c r="D20" s="325"/>
      <c r="E20" s="453" t="s">
        <v>338</v>
      </c>
      <c r="F20" s="21"/>
      <c r="H20" s="453"/>
      <c r="I20" s="453"/>
      <c r="J20" s="453"/>
      <c r="K20" s="453"/>
      <c r="L20" s="453"/>
      <c r="M20" s="453"/>
      <c r="N20" s="453"/>
      <c r="O20" s="453"/>
      <c r="P20" s="453"/>
      <c r="Q20" s="453"/>
      <c r="R20" s="453"/>
      <c r="S20" s="453"/>
      <c r="U20" s="340"/>
      <c r="Y20" s="335"/>
    </row>
    <row r="21" spans="2:28" ht="19.5" customHeight="1" x14ac:dyDescent="0.15">
      <c r="B21" s="405"/>
      <c r="D21" s="325"/>
      <c r="E21" s="453" t="s">
        <v>339</v>
      </c>
      <c r="F21" s="21"/>
      <c r="H21" s="453"/>
      <c r="I21" s="453"/>
      <c r="J21" s="453"/>
      <c r="K21" s="453"/>
      <c r="L21" s="453"/>
      <c r="M21" s="453"/>
      <c r="N21" s="453"/>
      <c r="O21" s="453"/>
      <c r="P21" s="453"/>
      <c r="Q21" s="453"/>
      <c r="R21" s="453"/>
      <c r="S21" s="453"/>
      <c r="U21" s="340"/>
      <c r="Y21" s="335"/>
    </row>
    <row r="22" spans="2:28" ht="17.25" customHeight="1" x14ac:dyDescent="0.15">
      <c r="B22" s="405"/>
      <c r="D22" s="325"/>
      <c r="E22" s="453" t="s">
        <v>340</v>
      </c>
      <c r="F22" s="21"/>
      <c r="H22" s="453"/>
      <c r="I22" s="453"/>
      <c r="J22" s="453"/>
      <c r="K22" s="453"/>
      <c r="L22" s="453"/>
      <c r="M22" s="453"/>
      <c r="N22" s="453"/>
      <c r="O22" s="453"/>
      <c r="P22" s="453"/>
      <c r="Q22" s="453"/>
      <c r="R22" s="453"/>
      <c r="S22" s="453"/>
      <c r="U22" s="340"/>
      <c r="Y22" s="335"/>
    </row>
    <row r="23" spans="2:28" ht="20.25" customHeight="1" x14ac:dyDescent="0.15">
      <c r="B23" s="405"/>
      <c r="D23" s="325"/>
      <c r="E23" s="453" t="s">
        <v>341</v>
      </c>
      <c r="F23" s="21"/>
      <c r="H23" s="453"/>
      <c r="I23" s="453"/>
      <c r="J23" s="453"/>
      <c r="K23" s="453"/>
      <c r="L23" s="453"/>
      <c r="M23" s="453"/>
      <c r="N23" s="453"/>
      <c r="O23" s="453"/>
      <c r="P23" s="453"/>
      <c r="Q23" s="453"/>
      <c r="R23" s="453"/>
      <c r="S23" s="453"/>
      <c r="U23" s="340"/>
      <c r="Y23" s="335"/>
    </row>
    <row r="24" spans="2:28" ht="18" customHeight="1" x14ac:dyDescent="0.15">
      <c r="B24" s="405"/>
      <c r="D24" s="325"/>
      <c r="E24" s="453" t="s">
        <v>924</v>
      </c>
      <c r="F24" s="21"/>
      <c r="H24" s="453"/>
      <c r="I24" s="453"/>
      <c r="J24" s="453"/>
      <c r="K24" s="453"/>
      <c r="L24" s="453"/>
      <c r="M24" s="453"/>
      <c r="N24" s="453"/>
      <c r="O24" s="453"/>
      <c r="P24" s="453"/>
      <c r="Q24" s="453"/>
      <c r="R24" s="453"/>
      <c r="S24" s="453"/>
      <c r="U24" s="340"/>
      <c r="Y24" s="335"/>
    </row>
    <row r="25" spans="2:28" ht="18.75" customHeight="1" x14ac:dyDescent="0.15">
      <c r="B25" s="405"/>
      <c r="D25" s="325"/>
      <c r="E25" s="453" t="s">
        <v>925</v>
      </c>
      <c r="F25" s="21"/>
      <c r="H25" s="453"/>
      <c r="I25" s="453"/>
      <c r="J25" s="453"/>
      <c r="K25" s="453"/>
      <c r="L25" s="453"/>
      <c r="M25" s="453"/>
      <c r="N25" s="453"/>
      <c r="O25" s="453"/>
      <c r="P25" s="453"/>
      <c r="Q25" s="453"/>
      <c r="R25" s="453"/>
      <c r="S25" s="453"/>
      <c r="U25" s="340"/>
      <c r="Y25" s="335"/>
    </row>
    <row r="26" spans="2:28" ht="6.75" customHeight="1" x14ac:dyDescent="0.15">
      <c r="B26" s="353"/>
      <c r="C26" s="8"/>
      <c r="D26" s="321"/>
      <c r="E26" s="8"/>
      <c r="F26" s="8"/>
      <c r="G26" s="8"/>
      <c r="H26" s="8"/>
      <c r="I26" s="8"/>
      <c r="J26" s="8"/>
      <c r="K26" s="8"/>
      <c r="L26" s="8"/>
      <c r="M26" s="8"/>
      <c r="N26" s="8"/>
      <c r="O26" s="8"/>
      <c r="P26" s="8"/>
      <c r="Q26" s="8"/>
      <c r="R26" s="8"/>
      <c r="S26" s="8"/>
      <c r="T26" s="355"/>
      <c r="U26" s="8"/>
      <c r="V26" s="8"/>
      <c r="W26" s="8"/>
      <c r="X26" s="8"/>
      <c r="Y26" s="355"/>
    </row>
    <row r="27" spans="2:28" ht="5.25" customHeight="1" x14ac:dyDescent="0.15">
      <c r="D27" s="325"/>
    </row>
    <row r="28" spans="2:28" ht="18.75" customHeight="1" x14ac:dyDescent="0.15">
      <c r="B28" s="1" t="s">
        <v>301</v>
      </c>
    </row>
    <row r="29" spans="2:28" ht="18.75" customHeight="1" x14ac:dyDescent="0.15">
      <c r="B29" s="1" t="s">
        <v>302</v>
      </c>
      <c r="K29" s="337"/>
      <c r="L29" s="337"/>
      <c r="M29" s="337"/>
      <c r="N29" s="337"/>
      <c r="O29" s="337"/>
      <c r="P29" s="337"/>
      <c r="Q29" s="337"/>
      <c r="R29" s="337"/>
      <c r="S29" s="337"/>
      <c r="T29" s="337"/>
      <c r="U29" s="337"/>
      <c r="V29" s="337"/>
      <c r="W29" s="337"/>
      <c r="X29" s="337"/>
      <c r="Y29" s="337"/>
      <c r="Z29" s="337"/>
      <c r="AA29" s="337"/>
      <c r="AB29" s="337"/>
    </row>
    <row r="30" spans="2:28" ht="6.75" customHeight="1" x14ac:dyDescent="0.15"/>
    <row r="122" spans="3:7" x14ac:dyDescent="0.15">
      <c r="C122" s="8"/>
      <c r="D122" s="8"/>
      <c r="E122" s="8"/>
      <c r="F122" s="8"/>
      <c r="G122" s="8"/>
    </row>
    <row r="123" spans="3:7" x14ac:dyDescent="0.15">
      <c r="C123" s="7"/>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xr:uid="{00000000-0002-0000-0A00-000000000000}">
      <formula1>"□,■"</formula1>
    </dataValidation>
  </dataValidations>
  <pageMargins left="0.7" right="0.7" top="0.75" bottom="0.75" header="0.3" footer="0.3"/>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B25"/>
  <sheetViews>
    <sheetView zoomScaleNormal="100" workbookViewId="0">
      <selection activeCell="B2" sqref="B2"/>
    </sheetView>
  </sheetViews>
  <sheetFormatPr defaultColWidth="4" defaultRowHeight="13.5" x14ac:dyDescent="0.15"/>
  <cols>
    <col min="1" max="1" width="1.5" style="90" customWidth="1"/>
    <col min="2" max="2" width="2.375" style="90" customWidth="1"/>
    <col min="3" max="3" width="1.125" style="90" customWidth="1"/>
    <col min="4" max="4" width="4" style="99" customWidth="1"/>
    <col min="5" max="20" width="4" style="90" customWidth="1"/>
    <col min="21" max="21" width="2.375" style="90" customWidth="1"/>
    <col min="22" max="22" width="4" style="90" customWidth="1"/>
    <col min="23" max="23" width="2.25" style="90" customWidth="1"/>
    <col min="24" max="24" width="4" style="90" customWidth="1"/>
    <col min="25" max="25" width="2.375" style="90" customWidth="1"/>
    <col min="26" max="26" width="1.5" style="90" customWidth="1"/>
    <col min="27" max="16384" width="4" style="90"/>
  </cols>
  <sheetData>
    <row r="2" spans="2:28" x14ac:dyDescent="0.15">
      <c r="B2" s="90" t="s">
        <v>718</v>
      </c>
      <c r="C2" s="216"/>
      <c r="D2" s="223"/>
      <c r="E2" s="216"/>
      <c r="F2" s="216"/>
      <c r="G2" s="216"/>
      <c r="H2" s="216"/>
      <c r="I2" s="216"/>
      <c r="J2" s="216"/>
      <c r="K2" s="216"/>
      <c r="L2" s="216"/>
      <c r="M2" s="216"/>
      <c r="N2" s="216"/>
      <c r="O2" s="216"/>
      <c r="P2" s="216"/>
      <c r="Q2" s="216"/>
      <c r="R2" s="216"/>
      <c r="S2" s="216"/>
      <c r="T2" s="216"/>
      <c r="U2" s="216"/>
      <c r="V2" s="216"/>
      <c r="W2" s="216"/>
      <c r="X2" s="216"/>
      <c r="Y2" s="216"/>
    </row>
    <row r="4" spans="2:28" x14ac:dyDescent="0.15">
      <c r="B4" s="1017" t="s">
        <v>303</v>
      </c>
      <c r="C4" s="1017"/>
      <c r="D4" s="1017"/>
      <c r="E4" s="1017"/>
      <c r="F4" s="1017"/>
      <c r="G4" s="1017"/>
      <c r="H4" s="1017"/>
      <c r="I4" s="1017"/>
      <c r="J4" s="1017"/>
      <c r="K4" s="1017"/>
      <c r="L4" s="1017"/>
      <c r="M4" s="1017"/>
      <c r="N4" s="1017"/>
      <c r="O4" s="1017"/>
      <c r="P4" s="1017"/>
      <c r="Q4" s="1017"/>
      <c r="R4" s="1017"/>
      <c r="S4" s="1017"/>
      <c r="T4" s="1017"/>
      <c r="U4" s="1017"/>
      <c r="V4" s="1017"/>
      <c r="W4" s="1017"/>
      <c r="X4" s="1017"/>
      <c r="Y4" s="1017"/>
    </row>
    <row r="6" spans="2:28" ht="23.25" customHeight="1" x14ac:dyDescent="0.15">
      <c r="B6" s="1018" t="s">
        <v>273</v>
      </c>
      <c r="C6" s="1018"/>
      <c r="D6" s="1018"/>
      <c r="E6" s="1018"/>
      <c r="F6" s="1018"/>
      <c r="G6" s="1019"/>
      <c r="H6" s="1020"/>
      <c r="I6" s="1020"/>
      <c r="J6" s="1020"/>
      <c r="K6" s="1020"/>
      <c r="L6" s="1020"/>
      <c r="M6" s="1020"/>
      <c r="N6" s="1020"/>
      <c r="O6" s="1020"/>
      <c r="P6" s="1020"/>
      <c r="Q6" s="1020"/>
      <c r="R6" s="1020"/>
      <c r="S6" s="1020"/>
      <c r="T6" s="1020"/>
      <c r="U6" s="1020"/>
      <c r="V6" s="1020"/>
      <c r="W6" s="1020"/>
      <c r="X6" s="1020"/>
      <c r="Y6" s="1021"/>
    </row>
    <row r="7" spans="2:28" ht="23.25" customHeight="1" x14ac:dyDescent="0.15">
      <c r="B7" s="1018" t="s">
        <v>274</v>
      </c>
      <c r="C7" s="1018"/>
      <c r="D7" s="1018"/>
      <c r="E7" s="1018"/>
      <c r="F7" s="1018"/>
      <c r="G7" s="211" t="s">
        <v>275</v>
      </c>
      <c r="H7" s="217" t="s">
        <v>276</v>
      </c>
      <c r="I7" s="217"/>
      <c r="J7" s="217"/>
      <c r="K7" s="217"/>
      <c r="L7" s="211" t="s">
        <v>275</v>
      </c>
      <c r="M7" s="217" t="s">
        <v>277</v>
      </c>
      <c r="N7" s="217"/>
      <c r="O7" s="217"/>
      <c r="P7" s="217"/>
      <c r="Q7" s="211" t="s">
        <v>275</v>
      </c>
      <c r="R7" s="217" t="s">
        <v>278</v>
      </c>
      <c r="S7" s="217"/>
      <c r="T7" s="217"/>
      <c r="U7" s="217"/>
      <c r="V7" s="217"/>
      <c r="W7" s="104"/>
      <c r="X7" s="104"/>
      <c r="Y7" s="95"/>
    </row>
    <row r="9" spans="2:28" x14ac:dyDescent="0.15">
      <c r="B9" s="89"/>
      <c r="C9" s="97"/>
      <c r="D9" s="130"/>
      <c r="E9" s="97"/>
      <c r="F9" s="97"/>
      <c r="G9" s="97"/>
      <c r="H9" s="97"/>
      <c r="I9" s="97"/>
      <c r="J9" s="97"/>
      <c r="K9" s="97"/>
      <c r="L9" s="97"/>
      <c r="M9" s="97"/>
      <c r="N9" s="97"/>
      <c r="O9" s="97"/>
      <c r="P9" s="97"/>
      <c r="Q9" s="97"/>
      <c r="R9" s="97"/>
      <c r="S9" s="97"/>
      <c r="T9" s="98"/>
      <c r="U9" s="97"/>
      <c r="V9" s="97"/>
      <c r="W9" s="97"/>
      <c r="X9" s="97"/>
      <c r="Y9" s="98"/>
      <c r="Z9" s="216"/>
      <c r="AA9" s="216"/>
      <c r="AB9" s="216"/>
    </row>
    <row r="10" spans="2:28" x14ac:dyDescent="0.15">
      <c r="B10" s="128" t="s">
        <v>304</v>
      </c>
      <c r="C10" s="93"/>
      <c r="D10" s="91"/>
      <c r="E10" s="93"/>
      <c r="F10" s="93"/>
      <c r="G10" s="93"/>
      <c r="H10" s="93"/>
      <c r="I10" s="93"/>
      <c r="J10" s="93"/>
      <c r="K10" s="93"/>
      <c r="L10" s="93"/>
      <c r="M10" s="93"/>
      <c r="N10" s="93"/>
      <c r="O10" s="93"/>
      <c r="P10" s="93"/>
      <c r="Q10" s="93"/>
      <c r="R10" s="93"/>
      <c r="S10" s="93"/>
      <c r="T10" s="129"/>
      <c r="U10" s="93"/>
      <c r="V10" s="220" t="s">
        <v>283</v>
      </c>
      <c r="W10" s="220" t="s">
        <v>284</v>
      </c>
      <c r="X10" s="220" t="s">
        <v>285</v>
      </c>
      <c r="Y10" s="129"/>
      <c r="Z10" s="216"/>
      <c r="AA10" s="216"/>
      <c r="AB10" s="216"/>
    </row>
    <row r="11" spans="2:28" x14ac:dyDescent="0.15">
      <c r="B11" s="128"/>
      <c r="C11" s="93"/>
      <c r="D11" s="91"/>
      <c r="E11" s="93"/>
      <c r="F11" s="93"/>
      <c r="G11" s="93"/>
      <c r="H11" s="93"/>
      <c r="I11" s="93"/>
      <c r="J11" s="93"/>
      <c r="K11" s="93"/>
      <c r="L11" s="93"/>
      <c r="M11" s="93"/>
      <c r="N11" s="93"/>
      <c r="O11" s="93"/>
      <c r="P11" s="93"/>
      <c r="Q11" s="93"/>
      <c r="R11" s="93"/>
      <c r="S11" s="93"/>
      <c r="T11" s="129"/>
      <c r="U11" s="93"/>
      <c r="V11" s="93"/>
      <c r="W11" s="93"/>
      <c r="X11" s="93"/>
      <c r="Y11" s="129"/>
      <c r="Z11" s="216"/>
      <c r="AA11" s="216"/>
      <c r="AB11" s="216"/>
    </row>
    <row r="12" spans="2:28" ht="17.25" customHeight="1" x14ac:dyDescent="0.15">
      <c r="B12" s="128"/>
      <c r="C12" s="93"/>
      <c r="D12" s="91" t="s">
        <v>107</v>
      </c>
      <c r="E12" s="1039" t="s">
        <v>305</v>
      </c>
      <c r="F12" s="1039"/>
      <c r="G12" s="1039"/>
      <c r="H12" s="1039"/>
      <c r="I12" s="1039"/>
      <c r="J12" s="1039"/>
      <c r="K12" s="1039"/>
      <c r="L12" s="1039"/>
      <c r="M12" s="1039"/>
      <c r="N12" s="1039"/>
      <c r="O12" s="1039"/>
      <c r="P12" s="1039"/>
      <c r="Q12" s="1039"/>
      <c r="R12" s="1039"/>
      <c r="S12" s="1039"/>
      <c r="T12" s="1040"/>
      <c r="U12" s="93"/>
      <c r="V12" s="91" t="s">
        <v>275</v>
      </c>
      <c r="W12" s="91" t="s">
        <v>284</v>
      </c>
      <c r="X12" s="91" t="s">
        <v>275</v>
      </c>
      <c r="Y12" s="132"/>
      <c r="Z12" s="93"/>
      <c r="AA12" s="93"/>
      <c r="AB12" s="93"/>
    </row>
    <row r="13" spans="2:28" ht="10.5" customHeight="1" x14ac:dyDescent="0.15">
      <c r="B13" s="128"/>
      <c r="C13" s="93"/>
      <c r="D13" s="91"/>
      <c r="E13" s="93"/>
      <c r="F13" s="93"/>
      <c r="G13" s="93"/>
      <c r="H13" s="93"/>
      <c r="I13" s="93"/>
      <c r="J13" s="93"/>
      <c r="K13" s="93"/>
      <c r="L13" s="93"/>
      <c r="M13" s="93"/>
      <c r="N13" s="93"/>
      <c r="O13" s="93"/>
      <c r="P13" s="93"/>
      <c r="Q13" s="93"/>
      <c r="R13" s="93"/>
      <c r="S13" s="93"/>
      <c r="T13" s="129"/>
      <c r="U13" s="93"/>
      <c r="V13" s="91"/>
      <c r="W13" s="91"/>
      <c r="X13" s="91"/>
      <c r="Y13" s="92"/>
      <c r="Z13" s="93"/>
      <c r="AA13" s="93"/>
      <c r="AB13" s="93"/>
    </row>
    <row r="14" spans="2:28" ht="30.75" customHeight="1" x14ac:dyDescent="0.15">
      <c r="B14" s="128"/>
      <c r="C14" s="93"/>
      <c r="D14" s="91" t="s">
        <v>129</v>
      </c>
      <c r="E14" s="1037" t="s">
        <v>306</v>
      </c>
      <c r="F14" s="1037"/>
      <c r="G14" s="1037"/>
      <c r="H14" s="1037"/>
      <c r="I14" s="1037"/>
      <c r="J14" s="1037"/>
      <c r="K14" s="1037"/>
      <c r="L14" s="1037"/>
      <c r="M14" s="1037"/>
      <c r="N14" s="1037"/>
      <c r="O14" s="1037"/>
      <c r="P14" s="1037"/>
      <c r="Q14" s="1037"/>
      <c r="R14" s="1037"/>
      <c r="S14" s="1037"/>
      <c r="T14" s="1038"/>
      <c r="U14" s="93"/>
      <c r="V14" s="91" t="s">
        <v>275</v>
      </c>
      <c r="W14" s="91" t="s">
        <v>284</v>
      </c>
      <c r="X14" s="91" t="s">
        <v>275</v>
      </c>
      <c r="Y14" s="132"/>
      <c r="Z14" s="93"/>
      <c r="AA14" s="93"/>
      <c r="AB14" s="93"/>
    </row>
    <row r="15" spans="2:28" ht="9" customHeight="1" x14ac:dyDescent="0.15">
      <c r="B15" s="128"/>
      <c r="C15" s="93"/>
      <c r="D15" s="91"/>
      <c r="E15" s="93"/>
      <c r="F15" s="93"/>
      <c r="G15" s="93"/>
      <c r="H15" s="93"/>
      <c r="I15" s="93"/>
      <c r="J15" s="93"/>
      <c r="K15" s="93"/>
      <c r="L15" s="93"/>
      <c r="M15" s="93"/>
      <c r="N15" s="93"/>
      <c r="O15" s="93"/>
      <c r="P15" s="93"/>
      <c r="Q15" s="93"/>
      <c r="R15" s="93"/>
      <c r="S15" s="93"/>
      <c r="T15" s="129"/>
      <c r="U15" s="93"/>
      <c r="V15" s="91"/>
      <c r="W15" s="91"/>
      <c r="X15" s="91"/>
      <c r="Y15" s="92"/>
      <c r="Z15" s="93"/>
      <c r="AA15" s="93"/>
      <c r="AB15" s="93"/>
    </row>
    <row r="16" spans="2:28" ht="41.25" customHeight="1" x14ac:dyDescent="0.15">
      <c r="B16" s="128"/>
      <c r="C16" s="93"/>
      <c r="D16" s="91" t="s">
        <v>130</v>
      </c>
      <c r="E16" s="1037" t="s">
        <v>307</v>
      </c>
      <c r="F16" s="1037"/>
      <c r="G16" s="1037"/>
      <c r="H16" s="1037"/>
      <c r="I16" s="1037"/>
      <c r="J16" s="1037"/>
      <c r="K16" s="1037"/>
      <c r="L16" s="1037"/>
      <c r="M16" s="1037"/>
      <c r="N16" s="1037"/>
      <c r="O16" s="1037"/>
      <c r="P16" s="1037"/>
      <c r="Q16" s="1037"/>
      <c r="R16" s="1037"/>
      <c r="S16" s="1037"/>
      <c r="T16" s="1038"/>
      <c r="U16" s="93"/>
      <c r="V16" s="91" t="s">
        <v>275</v>
      </c>
      <c r="W16" s="91" t="s">
        <v>284</v>
      </c>
      <c r="X16" s="91" t="s">
        <v>275</v>
      </c>
      <c r="Y16" s="132"/>
      <c r="Z16" s="93"/>
      <c r="AA16" s="93"/>
      <c r="AB16" s="93"/>
    </row>
    <row r="17" spans="2:28" ht="7.5" customHeight="1" x14ac:dyDescent="0.15">
      <c r="B17" s="128"/>
      <c r="C17" s="93"/>
      <c r="D17" s="91"/>
      <c r="E17" s="93"/>
      <c r="F17" s="93"/>
      <c r="G17" s="93"/>
      <c r="H17" s="93"/>
      <c r="I17" s="93"/>
      <c r="J17" s="93"/>
      <c r="K17" s="93"/>
      <c r="L17" s="93"/>
      <c r="M17" s="93"/>
      <c r="N17" s="93"/>
      <c r="O17" s="93"/>
      <c r="P17" s="93"/>
      <c r="Q17" s="93"/>
      <c r="R17" s="93"/>
      <c r="S17" s="93"/>
      <c r="T17" s="129"/>
      <c r="U17" s="93"/>
      <c r="V17" s="88"/>
      <c r="W17" s="88"/>
      <c r="X17" s="88"/>
      <c r="Y17" s="132"/>
      <c r="Z17" s="93"/>
      <c r="AA17" s="93"/>
      <c r="AB17" s="93"/>
    </row>
    <row r="18" spans="2:28" ht="17.25" customHeight="1" x14ac:dyDescent="0.15">
      <c r="B18" s="128"/>
      <c r="C18" s="93"/>
      <c r="D18" s="91" t="s">
        <v>308</v>
      </c>
      <c r="E18" s="1039" t="s">
        <v>309</v>
      </c>
      <c r="F18" s="1039"/>
      <c r="G18" s="1039"/>
      <c r="H18" s="1039"/>
      <c r="I18" s="1039"/>
      <c r="J18" s="1039"/>
      <c r="K18" s="1039"/>
      <c r="L18" s="1039"/>
      <c r="M18" s="1039"/>
      <c r="N18" s="1039"/>
      <c r="O18" s="1039"/>
      <c r="P18" s="1039"/>
      <c r="Q18" s="1039"/>
      <c r="R18" s="1039"/>
      <c r="S18" s="1039"/>
      <c r="T18" s="1040"/>
      <c r="U18" s="93"/>
      <c r="V18" s="91" t="s">
        <v>275</v>
      </c>
      <c r="W18" s="91" t="s">
        <v>284</v>
      </c>
      <c r="X18" s="91" t="s">
        <v>275</v>
      </c>
      <c r="Y18" s="132"/>
      <c r="Z18" s="93"/>
      <c r="AA18" s="93"/>
      <c r="AB18" s="93"/>
    </row>
    <row r="19" spans="2:28" ht="6.75" customHeight="1" x14ac:dyDescent="0.15">
      <c r="B19" s="128"/>
      <c r="C19" s="93"/>
      <c r="D19" s="91"/>
      <c r="E19" s="93"/>
      <c r="F19" s="93"/>
      <c r="G19" s="93"/>
      <c r="H19" s="93"/>
      <c r="I19" s="93"/>
      <c r="J19" s="93"/>
      <c r="K19" s="93"/>
      <c r="L19" s="93"/>
      <c r="M19" s="93"/>
      <c r="N19" s="93"/>
      <c r="O19" s="93"/>
      <c r="P19" s="93"/>
      <c r="Q19" s="93"/>
      <c r="R19" s="93"/>
      <c r="S19" s="93"/>
      <c r="T19" s="129"/>
      <c r="U19" s="93"/>
      <c r="V19" s="93"/>
      <c r="W19" s="93"/>
      <c r="X19" s="93"/>
      <c r="Y19" s="129"/>
      <c r="Z19" s="93"/>
      <c r="AA19" s="93"/>
      <c r="AB19" s="93"/>
    </row>
    <row r="20" spans="2:28" ht="36" customHeight="1" x14ac:dyDescent="0.15">
      <c r="B20" s="128"/>
      <c r="C20" s="93"/>
      <c r="D20" s="91" t="s">
        <v>310</v>
      </c>
      <c r="E20" s="1037" t="s">
        <v>311</v>
      </c>
      <c r="F20" s="1037"/>
      <c r="G20" s="1037"/>
      <c r="H20" s="1037"/>
      <c r="I20" s="1037"/>
      <c r="J20" s="1037"/>
      <c r="K20" s="1037"/>
      <c r="L20" s="1037"/>
      <c r="M20" s="1037"/>
      <c r="N20" s="1037"/>
      <c r="O20" s="1037"/>
      <c r="P20" s="1037"/>
      <c r="Q20" s="1037"/>
      <c r="R20" s="1037"/>
      <c r="S20" s="1037"/>
      <c r="T20" s="1038"/>
      <c r="U20" s="93"/>
      <c r="V20" s="91" t="s">
        <v>275</v>
      </c>
      <c r="W20" s="91" t="s">
        <v>284</v>
      </c>
      <c r="X20" s="91" t="s">
        <v>275</v>
      </c>
      <c r="Y20" s="132"/>
      <c r="Z20" s="93"/>
      <c r="AA20" s="93"/>
      <c r="AB20" s="93"/>
    </row>
    <row r="21" spans="2:28" ht="6.75" customHeight="1" x14ac:dyDescent="0.15">
      <c r="B21" s="86"/>
      <c r="C21" s="87"/>
      <c r="D21" s="131"/>
      <c r="E21" s="87"/>
      <c r="F21" s="87"/>
      <c r="G21" s="87"/>
      <c r="H21" s="87"/>
      <c r="I21" s="87"/>
      <c r="J21" s="87"/>
      <c r="K21" s="87"/>
      <c r="L21" s="87"/>
      <c r="M21" s="87"/>
      <c r="N21" s="87"/>
      <c r="O21" s="87"/>
      <c r="P21" s="87"/>
      <c r="Q21" s="87"/>
      <c r="R21" s="87"/>
      <c r="S21" s="87"/>
      <c r="T21" s="218"/>
      <c r="U21" s="87"/>
      <c r="V21" s="87"/>
      <c r="W21" s="87"/>
      <c r="X21" s="87"/>
      <c r="Y21" s="218"/>
      <c r="Z21" s="93"/>
      <c r="AA21" s="93"/>
      <c r="AB21" s="93"/>
    </row>
    <row r="22" spans="2:28" ht="6.75" customHeight="1" x14ac:dyDescent="0.15">
      <c r="B22" s="93"/>
      <c r="C22" s="93"/>
      <c r="D22" s="91"/>
      <c r="E22" s="93"/>
      <c r="F22" s="93"/>
      <c r="G22" s="93"/>
      <c r="H22" s="93"/>
      <c r="I22" s="93"/>
      <c r="J22" s="93"/>
      <c r="K22" s="93"/>
      <c r="L22" s="93"/>
      <c r="M22" s="93"/>
      <c r="N22" s="93"/>
      <c r="O22" s="93"/>
      <c r="P22" s="93"/>
      <c r="Q22" s="93"/>
      <c r="R22" s="93"/>
      <c r="S22" s="93"/>
      <c r="T22" s="93"/>
      <c r="U22" s="93"/>
      <c r="V22" s="93"/>
      <c r="W22" s="93"/>
      <c r="X22" s="93"/>
      <c r="Y22" s="93"/>
      <c r="Z22" s="93"/>
      <c r="AA22" s="93"/>
      <c r="AB22" s="93"/>
    </row>
    <row r="23" spans="2:28" ht="35.25" customHeight="1" x14ac:dyDescent="0.15">
      <c r="B23" s="994" t="s">
        <v>245</v>
      </c>
      <c r="C23" s="994"/>
      <c r="D23" s="994"/>
      <c r="E23" s="1037" t="s">
        <v>312</v>
      </c>
      <c r="F23" s="1037"/>
      <c r="G23" s="1037"/>
      <c r="H23" s="1037"/>
      <c r="I23" s="1037"/>
      <c r="J23" s="1037"/>
      <c r="K23" s="1037"/>
      <c r="L23" s="1037"/>
      <c r="M23" s="1037"/>
      <c r="N23" s="1037"/>
      <c r="O23" s="1037"/>
      <c r="P23" s="1037"/>
      <c r="Q23" s="1037"/>
      <c r="R23" s="1037"/>
      <c r="S23" s="1037"/>
      <c r="T23" s="1037"/>
      <c r="U23" s="1037"/>
      <c r="V23" s="1037"/>
      <c r="W23" s="1037"/>
      <c r="X23" s="1037"/>
      <c r="Y23" s="1037"/>
      <c r="Z23" s="93"/>
      <c r="AA23" s="93"/>
      <c r="AB23" s="93"/>
    </row>
    <row r="24" spans="2:28" ht="24.75" customHeight="1" x14ac:dyDescent="0.15">
      <c r="B24" s="994" t="s">
        <v>313</v>
      </c>
      <c r="C24" s="994"/>
      <c r="D24" s="994"/>
      <c r="E24" s="1037" t="s">
        <v>314</v>
      </c>
      <c r="F24" s="1037"/>
      <c r="G24" s="1037"/>
      <c r="H24" s="1037"/>
      <c r="I24" s="1037"/>
      <c r="J24" s="1037"/>
      <c r="K24" s="1037"/>
      <c r="L24" s="1037"/>
      <c r="M24" s="1037"/>
      <c r="N24" s="1037"/>
      <c r="O24" s="1037"/>
      <c r="P24" s="1037"/>
      <c r="Q24" s="1037"/>
      <c r="R24" s="1037"/>
      <c r="S24" s="1037"/>
      <c r="T24" s="1037"/>
      <c r="U24" s="1037"/>
      <c r="V24" s="1037"/>
      <c r="W24" s="1037"/>
      <c r="X24" s="1037"/>
      <c r="Y24" s="1037"/>
      <c r="Z24" s="160"/>
      <c r="AA24" s="93"/>
      <c r="AB24" s="93"/>
    </row>
    <row r="25" spans="2:28" ht="7.5" customHeight="1" x14ac:dyDescent="0.15">
      <c r="B25" s="93"/>
      <c r="C25" s="93"/>
      <c r="D25" s="91"/>
      <c r="E25" s="93"/>
      <c r="F25" s="93"/>
      <c r="G25" s="93"/>
      <c r="H25" s="93"/>
      <c r="I25" s="93"/>
      <c r="J25" s="93"/>
      <c r="K25" s="216"/>
      <c r="L25" s="216"/>
      <c r="M25" s="216"/>
      <c r="N25" s="216"/>
      <c r="O25" s="216"/>
      <c r="P25" s="216"/>
      <c r="Q25" s="216"/>
      <c r="R25" s="216"/>
      <c r="S25" s="216"/>
      <c r="T25" s="216"/>
      <c r="U25" s="216"/>
      <c r="V25" s="216"/>
      <c r="W25" s="216"/>
      <c r="X25" s="216"/>
      <c r="Y25" s="216"/>
      <c r="Z25" s="216"/>
      <c r="AA25" s="216"/>
      <c r="AB25" s="216"/>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xr:uid="{00000000-0002-0000-0B00-000000000000}">
      <formula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B2:AB123"/>
  <sheetViews>
    <sheetView zoomScaleNormal="100" zoomScaleSheetLayoutView="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4" width="4" style="325"/>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718</v>
      </c>
      <c r="C2" s="337"/>
      <c r="D2" s="448"/>
      <c r="E2" s="337"/>
      <c r="F2" s="337"/>
      <c r="G2" s="337"/>
      <c r="H2" s="337"/>
      <c r="I2" s="337"/>
      <c r="J2" s="337"/>
      <c r="K2" s="337"/>
      <c r="L2" s="337"/>
      <c r="M2" s="337"/>
      <c r="N2" s="337"/>
      <c r="O2" s="337"/>
      <c r="P2" s="337"/>
      <c r="Q2" s="337"/>
      <c r="R2" s="337"/>
      <c r="S2" s="337"/>
      <c r="T2" s="337"/>
      <c r="U2" s="337"/>
      <c r="V2" s="337"/>
      <c r="W2" s="337"/>
      <c r="X2" s="337"/>
      <c r="Y2" s="337"/>
    </row>
    <row r="4" spans="2:28" x14ac:dyDescent="0.15">
      <c r="B4" s="1047" t="s">
        <v>303</v>
      </c>
      <c r="C4" s="1047"/>
      <c r="D4" s="1047"/>
      <c r="E4" s="1047"/>
      <c r="F4" s="1047"/>
      <c r="G4" s="1047"/>
      <c r="H4" s="1047"/>
      <c r="I4" s="1047"/>
      <c r="J4" s="1047"/>
      <c r="K4" s="1047"/>
      <c r="L4" s="1047"/>
      <c r="M4" s="1047"/>
      <c r="N4" s="1047"/>
      <c r="O4" s="1047"/>
      <c r="P4" s="1047"/>
      <c r="Q4" s="1047"/>
      <c r="R4" s="1047"/>
      <c r="S4" s="1047"/>
      <c r="T4" s="1047"/>
      <c r="U4" s="1047"/>
      <c r="V4" s="1047"/>
      <c r="W4" s="1047"/>
      <c r="X4" s="1047"/>
      <c r="Y4" s="1047"/>
    </row>
    <row r="6" spans="2:28" ht="23.25" customHeight="1" x14ac:dyDescent="0.15">
      <c r="B6" s="920" t="s">
        <v>273</v>
      </c>
      <c r="C6" s="920"/>
      <c r="D6" s="920"/>
      <c r="E6" s="920"/>
      <c r="F6" s="920"/>
      <c r="G6" s="1048"/>
      <c r="H6" s="1049"/>
      <c r="I6" s="1049"/>
      <c r="J6" s="1049"/>
      <c r="K6" s="1049"/>
      <c r="L6" s="1049"/>
      <c r="M6" s="1049"/>
      <c r="N6" s="1049"/>
      <c r="O6" s="1049"/>
      <c r="P6" s="1049"/>
      <c r="Q6" s="1049"/>
      <c r="R6" s="1049"/>
      <c r="S6" s="1049"/>
      <c r="T6" s="1049"/>
      <c r="U6" s="1049"/>
      <c r="V6" s="1049"/>
      <c r="W6" s="1049"/>
      <c r="X6" s="1049"/>
      <c r="Y6" s="1050"/>
    </row>
    <row r="7" spans="2:28" ht="23.25" customHeight="1" x14ac:dyDescent="0.15">
      <c r="B7" s="920" t="s">
        <v>274</v>
      </c>
      <c r="C7" s="920"/>
      <c r="D7" s="920"/>
      <c r="E7" s="920"/>
      <c r="F7" s="920"/>
      <c r="G7" s="334" t="s">
        <v>275</v>
      </c>
      <c r="H7" s="333" t="s">
        <v>276</v>
      </c>
      <c r="I7" s="333"/>
      <c r="J7" s="333"/>
      <c r="K7" s="333"/>
      <c r="L7" s="334" t="s">
        <v>275</v>
      </c>
      <c r="M7" s="333" t="s">
        <v>277</v>
      </c>
      <c r="N7" s="333"/>
      <c r="O7" s="333"/>
      <c r="P7" s="333"/>
      <c r="Q7" s="334" t="s">
        <v>275</v>
      </c>
      <c r="R7" s="333" t="s">
        <v>278</v>
      </c>
      <c r="S7" s="333"/>
      <c r="T7" s="333"/>
      <c r="U7" s="333"/>
      <c r="V7" s="333"/>
      <c r="W7" s="10"/>
      <c r="X7" s="10"/>
      <c r="Y7" s="11"/>
    </row>
    <row r="9" spans="2:28" x14ac:dyDescent="0.15">
      <c r="B9" s="6"/>
      <c r="C9" s="7"/>
      <c r="D9" s="319"/>
      <c r="E9" s="7"/>
      <c r="F9" s="7"/>
      <c r="G9" s="7"/>
      <c r="H9" s="7"/>
      <c r="I9" s="7"/>
      <c r="J9" s="7"/>
      <c r="K9" s="7"/>
      <c r="L9" s="7"/>
      <c r="M9" s="7"/>
      <c r="N9" s="7"/>
      <c r="O9" s="7"/>
      <c r="P9" s="7"/>
      <c r="Q9" s="7"/>
      <c r="R9" s="7"/>
      <c r="S9" s="7"/>
      <c r="T9" s="4"/>
      <c r="U9" s="7"/>
      <c r="V9" s="7"/>
      <c r="W9" s="7"/>
      <c r="X9" s="7"/>
      <c r="Y9" s="4"/>
      <c r="Z9" s="337"/>
      <c r="AA9" s="337"/>
      <c r="AB9" s="337"/>
    </row>
    <row r="10" spans="2:28" x14ac:dyDescent="0.15">
      <c r="B10" s="340" t="s">
        <v>304</v>
      </c>
      <c r="T10" s="335"/>
      <c r="V10" s="443" t="s">
        <v>283</v>
      </c>
      <c r="W10" s="443" t="s">
        <v>284</v>
      </c>
      <c r="X10" s="443" t="s">
        <v>285</v>
      </c>
      <c r="Y10" s="335"/>
      <c r="Z10" s="337"/>
      <c r="AA10" s="337"/>
      <c r="AB10" s="337"/>
    </row>
    <row r="11" spans="2:28" x14ac:dyDescent="0.15">
      <c r="B11" s="340"/>
      <c r="T11" s="335"/>
      <c r="Y11" s="335"/>
      <c r="Z11" s="337"/>
      <c r="AA11" s="337"/>
      <c r="AB11" s="337"/>
    </row>
    <row r="12" spans="2:28" ht="17.25" customHeight="1" x14ac:dyDescent="0.15">
      <c r="B12" s="340"/>
      <c r="D12" s="325" t="s">
        <v>107</v>
      </c>
      <c r="E12" s="1088" t="s">
        <v>909</v>
      </c>
      <c r="F12" s="1088"/>
      <c r="G12" s="1088"/>
      <c r="H12" s="1088"/>
      <c r="I12" s="1088"/>
      <c r="J12" s="1088"/>
      <c r="K12" s="1088"/>
      <c r="L12" s="1088"/>
      <c r="M12" s="1088"/>
      <c r="N12" s="1088"/>
      <c r="O12" s="1088"/>
      <c r="P12" s="1088"/>
      <c r="Q12" s="1088"/>
      <c r="R12" s="1088"/>
      <c r="S12" s="1088"/>
      <c r="T12" s="1089"/>
      <c r="V12" s="325" t="s">
        <v>275</v>
      </c>
      <c r="W12" s="325" t="s">
        <v>284</v>
      </c>
      <c r="X12" s="325" t="s">
        <v>275</v>
      </c>
      <c r="Y12" s="344"/>
    </row>
    <row r="13" spans="2:28" ht="10.5" customHeight="1" x14ac:dyDescent="0.15">
      <c r="B13" s="340"/>
      <c r="T13" s="335"/>
      <c r="V13" s="325"/>
      <c r="W13" s="325"/>
      <c r="X13" s="325"/>
      <c r="Y13" s="348"/>
    </row>
    <row r="14" spans="2:28" ht="30.75" customHeight="1" x14ac:dyDescent="0.15">
      <c r="B14" s="340"/>
      <c r="D14" s="325" t="s">
        <v>129</v>
      </c>
      <c r="E14" s="1066" t="s">
        <v>306</v>
      </c>
      <c r="F14" s="1066"/>
      <c r="G14" s="1066"/>
      <c r="H14" s="1066"/>
      <c r="I14" s="1066"/>
      <c r="J14" s="1066"/>
      <c r="K14" s="1066"/>
      <c r="L14" s="1066"/>
      <c r="M14" s="1066"/>
      <c r="N14" s="1066"/>
      <c r="O14" s="1066"/>
      <c r="P14" s="1066"/>
      <c r="Q14" s="1066"/>
      <c r="R14" s="1066"/>
      <c r="S14" s="1066"/>
      <c r="T14" s="1067"/>
      <c r="V14" s="325" t="s">
        <v>275</v>
      </c>
      <c r="W14" s="325" t="s">
        <v>284</v>
      </c>
      <c r="X14" s="325" t="s">
        <v>275</v>
      </c>
      <c r="Y14" s="344"/>
    </row>
    <row r="15" spans="2:28" ht="9" customHeight="1" x14ac:dyDescent="0.15">
      <c r="B15" s="340"/>
      <c r="T15" s="335"/>
      <c r="V15" s="325"/>
      <c r="W15" s="325"/>
      <c r="X15" s="325"/>
      <c r="Y15" s="348"/>
    </row>
    <row r="16" spans="2:28" ht="41.25" customHeight="1" x14ac:dyDescent="0.15">
      <c r="B16" s="340"/>
      <c r="D16" s="325" t="s">
        <v>130</v>
      </c>
      <c r="E16" s="1066" t="s">
        <v>307</v>
      </c>
      <c r="F16" s="1066"/>
      <c r="G16" s="1066"/>
      <c r="H16" s="1066"/>
      <c r="I16" s="1066"/>
      <c r="J16" s="1066"/>
      <c r="K16" s="1066"/>
      <c r="L16" s="1066"/>
      <c r="M16" s="1066"/>
      <c r="N16" s="1066"/>
      <c r="O16" s="1066"/>
      <c r="P16" s="1066"/>
      <c r="Q16" s="1066"/>
      <c r="R16" s="1066"/>
      <c r="S16" s="1066"/>
      <c r="T16" s="1067"/>
      <c r="V16" s="325" t="s">
        <v>275</v>
      </c>
      <c r="W16" s="325" t="s">
        <v>284</v>
      </c>
      <c r="X16" s="325" t="s">
        <v>275</v>
      </c>
      <c r="Y16" s="344"/>
    </row>
    <row r="17" spans="2:28" ht="7.5" customHeight="1" x14ac:dyDescent="0.15">
      <c r="B17" s="340"/>
      <c r="T17" s="335"/>
      <c r="V17" s="2"/>
      <c r="W17" s="2"/>
      <c r="X17" s="2"/>
      <c r="Y17" s="344"/>
    </row>
    <row r="18" spans="2:28" ht="17.25" customHeight="1" x14ac:dyDescent="0.15">
      <c r="B18" s="340"/>
      <c r="D18" s="325" t="s">
        <v>308</v>
      </c>
      <c r="E18" s="1088" t="s">
        <v>309</v>
      </c>
      <c r="F18" s="1088"/>
      <c r="G18" s="1088"/>
      <c r="H18" s="1088"/>
      <c r="I18" s="1088"/>
      <c r="J18" s="1088"/>
      <c r="K18" s="1088"/>
      <c r="L18" s="1088"/>
      <c r="M18" s="1088"/>
      <c r="N18" s="1088"/>
      <c r="O18" s="1088"/>
      <c r="P18" s="1088"/>
      <c r="Q18" s="1088"/>
      <c r="R18" s="1088"/>
      <c r="S18" s="1088"/>
      <c r="T18" s="1089"/>
      <c r="V18" s="325" t="s">
        <v>275</v>
      </c>
      <c r="W18" s="325" t="s">
        <v>284</v>
      </c>
      <c r="X18" s="325" t="s">
        <v>275</v>
      </c>
      <c r="Y18" s="344"/>
    </row>
    <row r="19" spans="2:28" ht="6.75" customHeight="1" x14ac:dyDescent="0.15">
      <c r="B19" s="340"/>
      <c r="T19" s="335"/>
      <c r="Y19" s="335"/>
    </row>
    <row r="20" spans="2:28" ht="36" customHeight="1" x14ac:dyDescent="0.15">
      <c r="B20" s="340"/>
      <c r="D20" s="325" t="s">
        <v>310</v>
      </c>
      <c r="E20" s="1066" t="s">
        <v>311</v>
      </c>
      <c r="F20" s="1066"/>
      <c r="G20" s="1066"/>
      <c r="H20" s="1066"/>
      <c r="I20" s="1066"/>
      <c r="J20" s="1066"/>
      <c r="K20" s="1066"/>
      <c r="L20" s="1066"/>
      <c r="M20" s="1066"/>
      <c r="N20" s="1066"/>
      <c r="O20" s="1066"/>
      <c r="P20" s="1066"/>
      <c r="Q20" s="1066"/>
      <c r="R20" s="1066"/>
      <c r="S20" s="1066"/>
      <c r="T20" s="1067"/>
      <c r="V20" s="325" t="s">
        <v>275</v>
      </c>
      <c r="W20" s="325" t="s">
        <v>284</v>
      </c>
      <c r="X20" s="325" t="s">
        <v>275</v>
      </c>
      <c r="Y20" s="344"/>
    </row>
    <row r="21" spans="2:28" ht="6.75" customHeight="1" x14ac:dyDescent="0.15">
      <c r="B21" s="353"/>
      <c r="C21" s="8"/>
      <c r="D21" s="321"/>
      <c r="E21" s="8"/>
      <c r="F21" s="8"/>
      <c r="G21" s="8"/>
      <c r="H21" s="8"/>
      <c r="I21" s="8"/>
      <c r="J21" s="8"/>
      <c r="K21" s="8"/>
      <c r="L21" s="8"/>
      <c r="M21" s="8"/>
      <c r="N21" s="8"/>
      <c r="O21" s="8"/>
      <c r="P21" s="8"/>
      <c r="Q21" s="8"/>
      <c r="R21" s="8"/>
      <c r="S21" s="8"/>
      <c r="T21" s="355"/>
      <c r="U21" s="8"/>
      <c r="V21" s="8"/>
      <c r="W21" s="8"/>
      <c r="X21" s="8"/>
      <c r="Y21" s="355"/>
    </row>
    <row r="22" spans="2:28" ht="6.75" customHeight="1" x14ac:dyDescent="0.15"/>
    <row r="23" spans="2:28" ht="35.25" customHeight="1" x14ac:dyDescent="0.15">
      <c r="B23" s="1047" t="s">
        <v>245</v>
      </c>
      <c r="C23" s="1047"/>
      <c r="D23" s="1047"/>
      <c r="E23" s="1066" t="s">
        <v>312</v>
      </c>
      <c r="F23" s="1066"/>
      <c r="G23" s="1066"/>
      <c r="H23" s="1066"/>
      <c r="I23" s="1066"/>
      <c r="J23" s="1066"/>
      <c r="K23" s="1066"/>
      <c r="L23" s="1066"/>
      <c r="M23" s="1066"/>
      <c r="N23" s="1066"/>
      <c r="O23" s="1066"/>
      <c r="P23" s="1066"/>
      <c r="Q23" s="1066"/>
      <c r="R23" s="1066"/>
      <c r="S23" s="1066"/>
      <c r="T23" s="1066"/>
      <c r="U23" s="1066"/>
      <c r="V23" s="1066"/>
      <c r="W23" s="1066"/>
      <c r="X23" s="1066"/>
      <c r="Y23" s="1066"/>
    </row>
    <row r="24" spans="2:28" ht="24.75" customHeight="1" x14ac:dyDescent="0.15">
      <c r="B24" s="1047" t="s">
        <v>313</v>
      </c>
      <c r="C24" s="1047"/>
      <c r="D24" s="1047"/>
      <c r="E24" s="1066" t="s">
        <v>314</v>
      </c>
      <c r="F24" s="1066"/>
      <c r="G24" s="1066"/>
      <c r="H24" s="1066"/>
      <c r="I24" s="1066"/>
      <c r="J24" s="1066"/>
      <c r="K24" s="1066"/>
      <c r="L24" s="1066"/>
      <c r="M24" s="1066"/>
      <c r="N24" s="1066"/>
      <c r="O24" s="1066"/>
      <c r="P24" s="1066"/>
      <c r="Q24" s="1066"/>
      <c r="R24" s="1066"/>
      <c r="S24" s="1066"/>
      <c r="T24" s="1066"/>
      <c r="U24" s="1066"/>
      <c r="V24" s="1066"/>
      <c r="W24" s="1066"/>
      <c r="X24" s="1066"/>
      <c r="Y24" s="1066"/>
      <c r="Z24" s="351"/>
    </row>
    <row r="25" spans="2:28" ht="7.5" customHeight="1" x14ac:dyDescent="0.15">
      <c r="K25" s="337"/>
      <c r="L25" s="337"/>
      <c r="M25" s="337"/>
      <c r="N25" s="337"/>
      <c r="O25" s="337"/>
      <c r="P25" s="337"/>
      <c r="Q25" s="337"/>
      <c r="R25" s="337"/>
      <c r="S25" s="337"/>
      <c r="T25" s="337"/>
      <c r="U25" s="337"/>
      <c r="V25" s="337"/>
      <c r="W25" s="337"/>
      <c r="X25" s="337"/>
      <c r="Y25" s="337"/>
      <c r="Z25" s="337"/>
      <c r="AA25" s="337"/>
      <c r="AB25" s="337"/>
    </row>
    <row r="122" spans="3:7" x14ac:dyDescent="0.15">
      <c r="C122" s="8"/>
      <c r="D122" s="321"/>
      <c r="E122" s="8"/>
      <c r="F122" s="8"/>
      <c r="G122" s="8"/>
    </row>
    <row r="123" spans="3:7" x14ac:dyDescent="0.15">
      <c r="C123" s="7"/>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xr:uid="{00000000-0002-0000-0C00-000000000000}">
      <formula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AJ70"/>
  <sheetViews>
    <sheetView view="pageBreakPreview" zoomScale="76" zoomScaleNormal="100" zoomScaleSheetLayoutView="76" workbookViewId="0">
      <selection activeCell="AI15" sqref="AI15"/>
    </sheetView>
  </sheetViews>
  <sheetFormatPr defaultColWidth="4" defaultRowHeight="13.5" x14ac:dyDescent="0.15"/>
  <cols>
    <col min="1" max="1" width="2.875" style="90" customWidth="1"/>
    <col min="2" max="2" width="2.375" style="90" customWidth="1"/>
    <col min="3" max="3" width="3.5" style="90" customWidth="1"/>
    <col min="4" max="15" width="3.625" style="90" customWidth="1"/>
    <col min="16" max="16" width="1.5" style="90" customWidth="1"/>
    <col min="17" max="18" width="3.625" style="90" customWidth="1"/>
    <col min="19" max="19" width="2.75" style="90" customWidth="1"/>
    <col min="20" max="31" width="3.625" style="90" customWidth="1"/>
    <col min="32" max="16384" width="4" style="90"/>
  </cols>
  <sheetData>
    <row r="2" spans="2:31" x14ac:dyDescent="0.15">
      <c r="B2" s="90" t="s">
        <v>743</v>
      </c>
    </row>
    <row r="3" spans="2:31" x14ac:dyDescent="0.15">
      <c r="U3" s="102"/>
      <c r="X3" s="124" t="s">
        <v>139</v>
      </c>
      <c r="Y3" s="1017"/>
      <c r="Z3" s="1017"/>
      <c r="AA3" s="124" t="s">
        <v>36</v>
      </c>
      <c r="AB3" s="99"/>
      <c r="AC3" s="124" t="s">
        <v>350</v>
      </c>
      <c r="AD3" s="99"/>
      <c r="AE3" s="124" t="s">
        <v>113</v>
      </c>
    </row>
    <row r="4" spans="2:31" x14ac:dyDescent="0.15">
      <c r="T4" s="225"/>
      <c r="U4" s="225"/>
      <c r="V4" s="225"/>
    </row>
    <row r="5" spans="2:31" x14ac:dyDescent="0.15">
      <c r="B5" s="1017" t="s">
        <v>351</v>
      </c>
      <c r="C5" s="1017"/>
      <c r="D5" s="1017"/>
      <c r="E5" s="1017"/>
      <c r="F5" s="1017"/>
      <c r="G5" s="1017"/>
      <c r="H5" s="1017"/>
      <c r="I5" s="1017"/>
      <c r="J5" s="1017"/>
      <c r="K5" s="1017"/>
      <c r="L5" s="1017"/>
      <c r="M5" s="1017"/>
      <c r="N5" s="1017"/>
      <c r="O5" s="1017"/>
      <c r="P5" s="1017"/>
      <c r="Q5" s="1017"/>
      <c r="R5" s="1017"/>
      <c r="S5" s="1017"/>
      <c r="T5" s="1017"/>
      <c r="U5" s="1017"/>
      <c r="V5" s="1017"/>
      <c r="W5" s="1017"/>
      <c r="X5" s="1017"/>
      <c r="Y5" s="1017"/>
      <c r="Z5" s="1017"/>
      <c r="AA5" s="1017"/>
      <c r="AB5" s="1017"/>
      <c r="AC5" s="1017"/>
      <c r="AD5" s="1017"/>
      <c r="AE5" s="1017"/>
    </row>
    <row r="7" spans="2:31" ht="23.25" customHeight="1" x14ac:dyDescent="0.15">
      <c r="B7" s="226" t="s">
        <v>352</v>
      </c>
      <c r="C7" s="226"/>
      <c r="D7" s="226"/>
      <c r="E7" s="226"/>
      <c r="F7" s="984"/>
      <c r="G7" s="985"/>
      <c r="H7" s="985"/>
      <c r="I7" s="985"/>
      <c r="J7" s="985"/>
      <c r="K7" s="985"/>
      <c r="L7" s="985"/>
      <c r="M7" s="985"/>
      <c r="N7" s="985"/>
      <c r="O7" s="985"/>
      <c r="P7" s="985"/>
      <c r="Q7" s="985"/>
      <c r="R7" s="985"/>
      <c r="S7" s="985"/>
      <c r="T7" s="985"/>
      <c r="U7" s="985"/>
      <c r="V7" s="985"/>
      <c r="W7" s="985"/>
      <c r="X7" s="985"/>
      <c r="Y7" s="985"/>
      <c r="Z7" s="985"/>
      <c r="AA7" s="985"/>
      <c r="AB7" s="985"/>
      <c r="AC7" s="985"/>
      <c r="AD7" s="985"/>
      <c r="AE7" s="986"/>
    </row>
    <row r="8" spans="2:31" ht="23.25" customHeight="1" x14ac:dyDescent="0.15">
      <c r="B8" s="226" t="s">
        <v>274</v>
      </c>
      <c r="C8" s="226"/>
      <c r="D8" s="226"/>
      <c r="E8" s="226"/>
      <c r="F8" s="210" t="s">
        <v>275</v>
      </c>
      <c r="G8" s="217" t="s">
        <v>353</v>
      </c>
      <c r="H8" s="217"/>
      <c r="I8" s="217"/>
      <c r="J8" s="217"/>
      <c r="K8" s="211" t="s">
        <v>275</v>
      </c>
      <c r="L8" s="227" t="s">
        <v>354</v>
      </c>
      <c r="M8" s="217"/>
      <c r="N8" s="217"/>
      <c r="O8" s="217"/>
      <c r="P8" s="217"/>
      <c r="Q8" s="211" t="s">
        <v>275</v>
      </c>
      <c r="R8" s="217" t="s">
        <v>355</v>
      </c>
      <c r="S8" s="217"/>
      <c r="T8" s="217"/>
      <c r="U8" s="217"/>
      <c r="V8" s="217"/>
      <c r="W8" s="217"/>
      <c r="X8" s="217"/>
      <c r="Y8" s="217"/>
      <c r="Z8" s="217"/>
      <c r="AA8" s="217"/>
      <c r="AB8" s="217"/>
      <c r="AC8" s="217"/>
      <c r="AD8" s="104"/>
      <c r="AE8" s="95"/>
    </row>
    <row r="9" spans="2:31" ht="24.95" customHeight="1" x14ac:dyDescent="0.15">
      <c r="B9" s="1022" t="s">
        <v>356</v>
      </c>
      <c r="C9" s="1023"/>
      <c r="D9" s="1023"/>
      <c r="E9" s="1024"/>
      <c r="F9" s="91" t="s">
        <v>275</v>
      </c>
      <c r="G9" s="88" t="s">
        <v>357</v>
      </c>
      <c r="H9" s="88"/>
      <c r="I9" s="88"/>
      <c r="J9" s="88"/>
      <c r="K9" s="88"/>
      <c r="L9" s="88"/>
      <c r="M9" s="88"/>
      <c r="N9" s="88"/>
      <c r="O9" s="88"/>
      <c r="P9" s="93"/>
      <c r="Q9" s="97"/>
      <c r="R9" s="130" t="s">
        <v>275</v>
      </c>
      <c r="S9" s="88" t="s">
        <v>358</v>
      </c>
      <c r="T9" s="88"/>
      <c r="U9" s="88"/>
      <c r="V9" s="88"/>
      <c r="W9" s="125"/>
      <c r="X9" s="125"/>
      <c r="Y9" s="125"/>
      <c r="Z9" s="125"/>
      <c r="AA9" s="125"/>
      <c r="AB9" s="125"/>
      <c r="AC9" s="125"/>
      <c r="AD9" s="97"/>
      <c r="AE9" s="98"/>
    </row>
    <row r="10" spans="2:31" ht="24.95" customHeight="1" x14ac:dyDescent="0.15">
      <c r="B10" s="993"/>
      <c r="C10" s="994"/>
      <c r="D10" s="994"/>
      <c r="E10" s="995"/>
      <c r="F10" s="91" t="s">
        <v>275</v>
      </c>
      <c r="G10" s="88" t="s">
        <v>359</v>
      </c>
      <c r="H10" s="88"/>
      <c r="I10" s="88"/>
      <c r="J10" s="88"/>
      <c r="K10" s="88"/>
      <c r="L10" s="88"/>
      <c r="M10" s="88"/>
      <c r="N10" s="88"/>
      <c r="O10" s="88"/>
      <c r="P10" s="93"/>
      <c r="Q10" s="93"/>
      <c r="R10" s="91" t="s">
        <v>275</v>
      </c>
      <c r="S10" s="88" t="s">
        <v>360</v>
      </c>
      <c r="T10" s="88"/>
      <c r="U10" s="88"/>
      <c r="V10" s="88"/>
      <c r="W10" s="88"/>
      <c r="X10" s="88"/>
      <c r="Y10" s="88"/>
      <c r="Z10" s="88"/>
      <c r="AA10" s="88"/>
      <c r="AB10" s="88"/>
      <c r="AC10" s="88"/>
      <c r="AD10" s="93"/>
      <c r="AE10" s="129"/>
    </row>
    <row r="11" spans="2:31" ht="24.95" customHeight="1" x14ac:dyDescent="0.15">
      <c r="B11" s="993"/>
      <c r="C11" s="994"/>
      <c r="D11" s="994"/>
      <c r="E11" s="995"/>
      <c r="F11" s="91" t="s">
        <v>275</v>
      </c>
      <c r="G11" s="88" t="s">
        <v>361</v>
      </c>
      <c r="H11" s="88"/>
      <c r="I11" s="88"/>
      <c r="J11" s="88"/>
      <c r="K11" s="88"/>
      <c r="L11" s="88"/>
      <c r="M11" s="88"/>
      <c r="N11" s="88"/>
      <c r="O11" s="88"/>
      <c r="P11" s="93"/>
      <c r="Q11" s="93"/>
      <c r="R11" s="91" t="s">
        <v>275</v>
      </c>
      <c r="S11" s="88" t="s">
        <v>362</v>
      </c>
      <c r="T11" s="88"/>
      <c r="U11" s="88"/>
      <c r="V11" s="88"/>
      <c r="W11" s="88"/>
      <c r="X11" s="88"/>
      <c r="Y11" s="88"/>
      <c r="Z11" s="88"/>
      <c r="AA11" s="88"/>
      <c r="AB11" s="88"/>
      <c r="AC11" s="88"/>
      <c r="AD11" s="93"/>
      <c r="AE11" s="129"/>
    </row>
    <row r="12" spans="2:31" ht="24.95" customHeight="1" x14ac:dyDescent="0.15">
      <c r="B12" s="993"/>
      <c r="C12" s="994"/>
      <c r="D12" s="994"/>
      <c r="E12" s="995"/>
      <c r="F12" s="91" t="s">
        <v>275</v>
      </c>
      <c r="G12" s="88" t="s">
        <v>363</v>
      </c>
      <c r="H12" s="88"/>
      <c r="I12" s="88"/>
      <c r="J12" s="88"/>
      <c r="K12" s="88"/>
      <c r="L12" s="88"/>
      <c r="M12" s="88"/>
      <c r="N12" s="88"/>
      <c r="O12" s="88"/>
      <c r="P12" s="93"/>
      <c r="Q12" s="93"/>
      <c r="R12" s="91" t="s">
        <v>275</v>
      </c>
      <c r="S12" s="88" t="s">
        <v>364</v>
      </c>
      <c r="T12" s="88"/>
      <c r="U12" s="88"/>
      <c r="V12" s="88"/>
      <c r="W12" s="88"/>
      <c r="X12" s="88"/>
      <c r="Y12" s="88"/>
      <c r="Z12" s="88"/>
      <c r="AA12" s="88"/>
      <c r="AB12" s="88"/>
      <c r="AC12" s="88"/>
      <c r="AD12" s="93"/>
      <c r="AE12" s="129"/>
    </row>
    <row r="13" spans="2:31" ht="24.95" customHeight="1" x14ac:dyDescent="0.15">
      <c r="B13" s="993"/>
      <c r="C13" s="994"/>
      <c r="D13" s="994"/>
      <c r="E13" s="995"/>
      <c r="F13" s="91" t="s">
        <v>275</v>
      </c>
      <c r="G13" s="228" t="s">
        <v>365</v>
      </c>
      <c r="H13" s="228"/>
      <c r="I13" s="228"/>
      <c r="J13" s="228"/>
      <c r="K13" s="228"/>
      <c r="L13" s="228"/>
      <c r="M13" s="228"/>
      <c r="N13" s="228"/>
      <c r="O13" s="228"/>
      <c r="P13" s="93"/>
      <c r="Q13" s="93"/>
      <c r="R13" s="91" t="s">
        <v>275</v>
      </c>
      <c r="S13" s="228" t="s">
        <v>366</v>
      </c>
      <c r="T13" s="228"/>
      <c r="U13" s="228"/>
      <c r="V13" s="228"/>
      <c r="W13" s="228"/>
      <c r="X13" s="228"/>
      <c r="Y13" s="228"/>
      <c r="Z13" s="228"/>
      <c r="AA13" s="228"/>
      <c r="AB13" s="228"/>
      <c r="AC13" s="228"/>
      <c r="AD13" s="93"/>
      <c r="AE13" s="129"/>
    </row>
    <row r="14" spans="2:31" ht="24.95" customHeight="1" x14ac:dyDescent="0.15">
      <c r="B14" s="993"/>
      <c r="C14" s="994"/>
      <c r="D14" s="994"/>
      <c r="E14" s="995"/>
      <c r="F14" s="91" t="s">
        <v>275</v>
      </c>
      <c r="G14" s="88" t="s">
        <v>367</v>
      </c>
      <c r="H14" s="88"/>
      <c r="I14" s="88"/>
      <c r="J14" s="88"/>
      <c r="K14" s="88"/>
      <c r="L14" s="88"/>
      <c r="M14" s="88"/>
      <c r="N14" s="88"/>
      <c r="O14" s="88"/>
      <c r="P14" s="93"/>
      <c r="Q14" s="93"/>
      <c r="R14" s="91" t="s">
        <v>275</v>
      </c>
      <c r="S14" s="88" t="s">
        <v>368</v>
      </c>
      <c r="T14" s="88"/>
      <c r="U14" s="88"/>
      <c r="V14" s="88"/>
      <c r="W14" s="88"/>
      <c r="X14" s="88"/>
      <c r="Y14" s="88"/>
      <c r="Z14" s="88"/>
      <c r="AA14" s="88"/>
      <c r="AB14" s="88"/>
      <c r="AC14" s="88"/>
      <c r="AD14" s="93"/>
      <c r="AE14" s="129"/>
    </row>
    <row r="15" spans="2:31" ht="24.95" customHeight="1" x14ac:dyDescent="0.15">
      <c r="B15" s="1004"/>
      <c r="C15" s="1005"/>
      <c r="D15" s="1005"/>
      <c r="E15" s="1006"/>
      <c r="F15" s="213" t="s">
        <v>275</v>
      </c>
      <c r="G15" s="88" t="s">
        <v>369</v>
      </c>
      <c r="H15" s="88"/>
      <c r="I15" s="88"/>
      <c r="J15" s="88"/>
      <c r="K15" s="88"/>
      <c r="L15" s="88"/>
      <c r="M15" s="88"/>
      <c r="N15" s="88"/>
      <c r="O15" s="88"/>
      <c r="P15" s="93"/>
      <c r="Q15" s="93"/>
      <c r="R15" s="131" t="s">
        <v>275</v>
      </c>
      <c r="S15" s="88" t="s">
        <v>370</v>
      </c>
      <c r="T15" s="88"/>
      <c r="U15" s="88"/>
      <c r="V15" s="88"/>
      <c r="W15" s="88"/>
      <c r="X15" s="88"/>
      <c r="Y15" s="88"/>
      <c r="Z15" s="88"/>
      <c r="AA15" s="88"/>
      <c r="AB15" s="88"/>
      <c r="AC15" s="88"/>
      <c r="AD15" s="93"/>
      <c r="AE15" s="129"/>
    </row>
    <row r="16" spans="2:31" ht="30.75" customHeight="1" x14ac:dyDescent="0.15">
      <c r="B16" s="226" t="s">
        <v>279</v>
      </c>
      <c r="C16" s="226"/>
      <c r="D16" s="226"/>
      <c r="E16" s="226"/>
      <c r="F16" s="210" t="s">
        <v>275</v>
      </c>
      <c r="G16" s="217" t="s">
        <v>371</v>
      </c>
      <c r="H16" s="229"/>
      <c r="I16" s="229"/>
      <c r="J16" s="229"/>
      <c r="K16" s="229"/>
      <c r="L16" s="229"/>
      <c r="M16" s="229"/>
      <c r="N16" s="229"/>
      <c r="O16" s="229"/>
      <c r="P16" s="229"/>
      <c r="Q16" s="104"/>
      <c r="R16" s="211" t="s">
        <v>275</v>
      </c>
      <c r="S16" s="217" t="s">
        <v>372</v>
      </c>
      <c r="T16" s="229"/>
      <c r="U16" s="229"/>
      <c r="V16" s="229"/>
      <c r="W16" s="229"/>
      <c r="X16" s="229"/>
      <c r="Y16" s="229"/>
      <c r="Z16" s="229"/>
      <c r="AA16" s="229"/>
      <c r="AB16" s="229"/>
      <c r="AC16" s="229"/>
      <c r="AD16" s="104"/>
      <c r="AE16" s="95"/>
    </row>
    <row r="18" spans="2:31" x14ac:dyDescent="0.15">
      <c r="B18" s="9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95"/>
      <c r="AA18" s="210"/>
      <c r="AB18" s="211" t="s">
        <v>283</v>
      </c>
      <c r="AC18" s="211" t="s">
        <v>284</v>
      </c>
      <c r="AD18" s="211" t="s">
        <v>285</v>
      </c>
      <c r="AE18" s="95"/>
    </row>
    <row r="19" spans="2:31" x14ac:dyDescent="0.15">
      <c r="B19" s="89" t="s">
        <v>373</v>
      </c>
      <c r="C19" s="97"/>
      <c r="D19" s="97"/>
      <c r="E19" s="97"/>
      <c r="F19" s="97"/>
      <c r="G19" s="97"/>
      <c r="H19" s="97"/>
      <c r="I19" s="97"/>
      <c r="J19" s="97"/>
      <c r="K19" s="97"/>
      <c r="L19" s="97"/>
      <c r="M19" s="97"/>
      <c r="N19" s="97"/>
      <c r="O19" s="97"/>
      <c r="P19" s="97"/>
      <c r="Q19" s="97"/>
      <c r="R19" s="97"/>
      <c r="S19" s="97"/>
      <c r="T19" s="97"/>
      <c r="U19" s="97"/>
      <c r="V19" s="97"/>
      <c r="W19" s="97"/>
      <c r="X19" s="97"/>
      <c r="Y19" s="97"/>
      <c r="Z19" s="126"/>
      <c r="AA19" s="212"/>
      <c r="AB19" s="130"/>
      <c r="AC19" s="130"/>
      <c r="AD19" s="97"/>
      <c r="AE19" s="98"/>
    </row>
    <row r="20" spans="2:31" x14ac:dyDescent="0.15">
      <c r="B20" s="128"/>
      <c r="C20" s="230" t="s">
        <v>374</v>
      </c>
      <c r="D20" s="93" t="s">
        <v>375</v>
      </c>
      <c r="E20" s="93"/>
      <c r="F20" s="93"/>
      <c r="G20" s="93"/>
      <c r="H20" s="93"/>
      <c r="I20" s="93"/>
      <c r="J20" s="93"/>
      <c r="K20" s="93"/>
      <c r="L20" s="93"/>
      <c r="M20" s="93"/>
      <c r="N20" s="93"/>
      <c r="O20" s="93"/>
      <c r="P20" s="93"/>
      <c r="Q20" s="93"/>
      <c r="R20" s="93"/>
      <c r="S20" s="93"/>
      <c r="T20" s="93"/>
      <c r="U20" s="93"/>
      <c r="V20" s="93"/>
      <c r="W20" s="93"/>
      <c r="X20" s="93"/>
      <c r="Y20" s="93"/>
      <c r="Z20" s="156"/>
      <c r="AA20" s="231"/>
      <c r="AB20" s="91" t="s">
        <v>275</v>
      </c>
      <c r="AC20" s="91" t="s">
        <v>284</v>
      </c>
      <c r="AD20" s="91" t="s">
        <v>275</v>
      </c>
      <c r="AE20" s="129"/>
    </row>
    <row r="21" spans="2:31" x14ac:dyDescent="0.15">
      <c r="B21" s="128"/>
      <c r="C21" s="93"/>
      <c r="D21" s="93" t="s">
        <v>376</v>
      </c>
      <c r="E21" s="93"/>
      <c r="F21" s="93"/>
      <c r="G21" s="93"/>
      <c r="H21" s="93"/>
      <c r="I21" s="93"/>
      <c r="J21" s="93"/>
      <c r="K21" s="93"/>
      <c r="L21" s="93"/>
      <c r="M21" s="93"/>
      <c r="N21" s="93"/>
      <c r="O21" s="93"/>
      <c r="P21" s="93"/>
      <c r="Q21" s="93"/>
      <c r="R21" s="93"/>
      <c r="S21" s="93"/>
      <c r="T21" s="93"/>
      <c r="U21" s="93"/>
      <c r="V21" s="93"/>
      <c r="W21" s="93"/>
      <c r="X21" s="93"/>
      <c r="Y21" s="93"/>
      <c r="Z21" s="132"/>
      <c r="AA21" s="215"/>
      <c r="AB21" s="91"/>
      <c r="AC21" s="91"/>
      <c r="AD21" s="93"/>
      <c r="AE21" s="129"/>
    </row>
    <row r="22" spans="2:31" ht="6" customHeight="1" x14ac:dyDescent="0.15">
      <c r="B22" s="128"/>
      <c r="C22" s="93"/>
      <c r="D22" s="93"/>
      <c r="E22" s="93"/>
      <c r="F22" s="93"/>
      <c r="G22" s="93"/>
      <c r="H22" s="93"/>
      <c r="I22" s="93"/>
      <c r="J22" s="93"/>
      <c r="K22" s="93"/>
      <c r="L22" s="93"/>
      <c r="M22" s="93"/>
      <c r="N22" s="93"/>
      <c r="O22" s="93"/>
      <c r="P22" s="93"/>
      <c r="Q22" s="93"/>
      <c r="R22" s="93"/>
      <c r="S22" s="93"/>
      <c r="T22" s="93"/>
      <c r="U22" s="93"/>
      <c r="V22" s="93"/>
      <c r="W22" s="93"/>
      <c r="X22" s="93"/>
      <c r="Y22" s="93"/>
      <c r="Z22" s="132"/>
      <c r="AA22" s="215"/>
      <c r="AB22" s="91"/>
      <c r="AC22" s="91"/>
      <c r="AD22" s="93"/>
      <c r="AE22" s="129"/>
    </row>
    <row r="23" spans="2:31" x14ac:dyDescent="0.15">
      <c r="B23" s="128"/>
      <c r="C23" s="93"/>
      <c r="D23" s="232" t="s">
        <v>377</v>
      </c>
      <c r="E23" s="217"/>
      <c r="F23" s="217"/>
      <c r="G23" s="217"/>
      <c r="H23" s="217"/>
      <c r="I23" s="217"/>
      <c r="J23" s="217"/>
      <c r="K23" s="217"/>
      <c r="L23" s="217"/>
      <c r="M23" s="217"/>
      <c r="N23" s="217"/>
      <c r="O23" s="104"/>
      <c r="P23" s="104"/>
      <c r="Q23" s="104"/>
      <c r="R23" s="104"/>
      <c r="S23" s="217"/>
      <c r="T23" s="217"/>
      <c r="U23" s="984"/>
      <c r="V23" s="985"/>
      <c r="W23" s="985"/>
      <c r="X23" s="104" t="s">
        <v>175</v>
      </c>
      <c r="Y23" s="128"/>
      <c r="Z23" s="132"/>
      <c r="AA23" s="215"/>
      <c r="AB23" s="91"/>
      <c r="AC23" s="91"/>
      <c r="AD23" s="93"/>
      <c r="AE23" s="129"/>
    </row>
    <row r="24" spans="2:31" x14ac:dyDescent="0.15">
      <c r="B24" s="128"/>
      <c r="C24" s="93"/>
      <c r="D24" s="232" t="s">
        <v>378</v>
      </c>
      <c r="E24" s="217"/>
      <c r="F24" s="217"/>
      <c r="G24" s="217"/>
      <c r="H24" s="217"/>
      <c r="I24" s="217"/>
      <c r="J24" s="217"/>
      <c r="K24" s="217"/>
      <c r="L24" s="217"/>
      <c r="M24" s="217"/>
      <c r="N24" s="217"/>
      <c r="O24" s="104"/>
      <c r="P24" s="104"/>
      <c r="Q24" s="104"/>
      <c r="R24" s="104"/>
      <c r="S24" s="217"/>
      <c r="T24" s="217"/>
      <c r="U24" s="984"/>
      <c r="V24" s="985"/>
      <c r="W24" s="985"/>
      <c r="X24" s="104" t="s">
        <v>175</v>
      </c>
      <c r="Y24" s="128"/>
      <c r="Z24" s="129"/>
      <c r="AA24" s="215"/>
      <c r="AB24" s="91"/>
      <c r="AC24" s="91"/>
      <c r="AD24" s="93"/>
      <c r="AE24" s="129"/>
    </row>
    <row r="25" spans="2:31" x14ac:dyDescent="0.15">
      <c r="B25" s="128"/>
      <c r="C25" s="93"/>
      <c r="D25" s="232" t="s">
        <v>379</v>
      </c>
      <c r="E25" s="217"/>
      <c r="F25" s="217"/>
      <c r="G25" s="217"/>
      <c r="H25" s="217"/>
      <c r="I25" s="217"/>
      <c r="J25" s="217"/>
      <c r="K25" s="217"/>
      <c r="L25" s="217"/>
      <c r="M25" s="217"/>
      <c r="N25" s="217"/>
      <c r="O25" s="104"/>
      <c r="P25" s="104"/>
      <c r="Q25" s="104"/>
      <c r="R25" s="104"/>
      <c r="S25" s="217"/>
      <c r="T25" s="233" t="str">
        <f>(IFERROR(ROUNDDOWN(T24/T23*100,0),""))</f>
        <v/>
      </c>
      <c r="U25" s="1102" t="str">
        <f>(IFERROR(ROUNDDOWN(U24/U23*100,0),""))</f>
        <v/>
      </c>
      <c r="V25" s="1103"/>
      <c r="W25" s="1103"/>
      <c r="X25" s="104" t="s">
        <v>70</v>
      </c>
      <c r="Y25" s="128"/>
      <c r="Z25" s="92"/>
      <c r="AA25" s="215"/>
      <c r="AB25" s="91"/>
      <c r="AC25" s="91"/>
      <c r="AD25" s="93"/>
      <c r="AE25" s="129"/>
    </row>
    <row r="26" spans="2:31" x14ac:dyDescent="0.15">
      <c r="B26" s="128"/>
      <c r="C26" s="93"/>
      <c r="D26" s="93" t="s">
        <v>380</v>
      </c>
      <c r="E26" s="93"/>
      <c r="F26" s="93"/>
      <c r="G26" s="93"/>
      <c r="H26" s="93"/>
      <c r="I26" s="93"/>
      <c r="J26" s="93"/>
      <c r="K26" s="93"/>
      <c r="L26" s="93"/>
      <c r="M26" s="93"/>
      <c r="N26" s="93"/>
      <c r="O26" s="93"/>
      <c r="P26" s="93"/>
      <c r="Q26" s="93"/>
      <c r="R26" s="93"/>
      <c r="S26" s="93"/>
      <c r="T26" s="93"/>
      <c r="U26" s="93"/>
      <c r="V26" s="93"/>
      <c r="W26" s="93"/>
      <c r="X26" s="93"/>
      <c r="Y26" s="93"/>
      <c r="Z26" s="92"/>
      <c r="AA26" s="215"/>
      <c r="AB26" s="91"/>
      <c r="AC26" s="91"/>
      <c r="AD26" s="93"/>
      <c r="AE26" s="129"/>
    </row>
    <row r="27" spans="2:31" x14ac:dyDescent="0.15">
      <c r="B27" s="128"/>
      <c r="C27" s="93"/>
      <c r="D27" s="93"/>
      <c r="E27" s="93" t="s">
        <v>381</v>
      </c>
      <c r="F27" s="93"/>
      <c r="G27" s="93"/>
      <c r="H27" s="93"/>
      <c r="I27" s="93"/>
      <c r="J27" s="93"/>
      <c r="K27" s="93"/>
      <c r="L27" s="93"/>
      <c r="M27" s="93"/>
      <c r="N27" s="93"/>
      <c r="O27" s="93"/>
      <c r="P27" s="93"/>
      <c r="Q27" s="93"/>
      <c r="R27" s="93"/>
      <c r="S27" s="93"/>
      <c r="T27" s="93"/>
      <c r="U27" s="93"/>
      <c r="V27" s="93"/>
      <c r="W27" s="93"/>
      <c r="X27" s="93"/>
      <c r="Y27" s="93"/>
      <c r="Z27" s="92"/>
      <c r="AA27" s="215"/>
      <c r="AB27" s="91"/>
      <c r="AC27" s="91"/>
      <c r="AD27" s="93"/>
      <c r="AE27" s="129"/>
    </row>
    <row r="28" spans="2:31" x14ac:dyDescent="0.15">
      <c r="B28" s="128"/>
      <c r="C28" s="93"/>
      <c r="D28" s="93"/>
      <c r="E28" s="93"/>
      <c r="F28" s="93"/>
      <c r="G28" s="93"/>
      <c r="H28" s="93"/>
      <c r="I28" s="93"/>
      <c r="J28" s="93"/>
      <c r="K28" s="93"/>
      <c r="L28" s="93"/>
      <c r="M28" s="93"/>
      <c r="N28" s="93"/>
      <c r="O28" s="93"/>
      <c r="P28" s="93"/>
      <c r="Q28" s="93"/>
      <c r="R28" s="93"/>
      <c r="S28" s="93"/>
      <c r="T28" s="93"/>
      <c r="U28" s="93"/>
      <c r="V28" s="93"/>
      <c r="W28" s="93"/>
      <c r="X28" s="93"/>
      <c r="Y28" s="93"/>
      <c r="Z28" s="92"/>
      <c r="AA28" s="215"/>
      <c r="AB28" s="91"/>
      <c r="AC28" s="91"/>
      <c r="AD28" s="93"/>
      <c r="AE28" s="129"/>
    </row>
    <row r="29" spans="2:31" x14ac:dyDescent="0.15">
      <c r="B29" s="128"/>
      <c r="C29" s="230" t="s">
        <v>382</v>
      </c>
      <c r="D29" s="93" t="s">
        <v>383</v>
      </c>
      <c r="E29" s="93"/>
      <c r="F29" s="93"/>
      <c r="G29" s="93"/>
      <c r="H29" s="93"/>
      <c r="I29" s="93"/>
      <c r="J29" s="93"/>
      <c r="K29" s="93"/>
      <c r="L29" s="93"/>
      <c r="M29" s="93"/>
      <c r="N29" s="93"/>
      <c r="O29" s="93"/>
      <c r="P29" s="93"/>
      <c r="Q29" s="93"/>
      <c r="R29" s="93"/>
      <c r="S29" s="93"/>
      <c r="T29" s="93"/>
      <c r="U29" s="93"/>
      <c r="V29" s="93"/>
      <c r="W29" s="93"/>
      <c r="X29" s="93"/>
      <c r="Y29" s="93"/>
      <c r="Z29" s="156"/>
      <c r="AA29" s="215"/>
      <c r="AB29" s="91" t="s">
        <v>275</v>
      </c>
      <c r="AC29" s="91" t="s">
        <v>284</v>
      </c>
      <c r="AD29" s="91" t="s">
        <v>275</v>
      </c>
      <c r="AE29" s="129"/>
    </row>
    <row r="30" spans="2:31" x14ac:dyDescent="0.15">
      <c r="B30" s="128"/>
      <c r="C30" s="230"/>
      <c r="D30" s="93" t="s">
        <v>384</v>
      </c>
      <c r="E30" s="93"/>
      <c r="F30" s="93"/>
      <c r="G30" s="93"/>
      <c r="H30" s="93"/>
      <c r="I30" s="93"/>
      <c r="J30" s="93"/>
      <c r="K30" s="93"/>
      <c r="L30" s="93"/>
      <c r="M30" s="93"/>
      <c r="N30" s="93"/>
      <c r="O30" s="93"/>
      <c r="P30" s="93"/>
      <c r="Q30" s="93"/>
      <c r="R30" s="93"/>
      <c r="S30" s="93"/>
      <c r="T30" s="93"/>
      <c r="U30" s="93"/>
      <c r="V30" s="93"/>
      <c r="W30" s="93"/>
      <c r="X30" s="93"/>
      <c r="Y30" s="93"/>
      <c r="Z30" s="156"/>
      <c r="AA30" s="215"/>
      <c r="AB30" s="91"/>
      <c r="AC30" s="91"/>
      <c r="AD30" s="91"/>
      <c r="AE30" s="129"/>
    </row>
    <row r="31" spans="2:31" x14ac:dyDescent="0.15">
      <c r="B31" s="128"/>
      <c r="C31" s="230"/>
      <c r="D31" s="93" t="s">
        <v>385</v>
      </c>
      <c r="E31" s="93"/>
      <c r="F31" s="93"/>
      <c r="G31" s="93"/>
      <c r="H31" s="93"/>
      <c r="I31" s="93"/>
      <c r="J31" s="93"/>
      <c r="K31" s="93"/>
      <c r="L31" s="93"/>
      <c r="M31" s="93"/>
      <c r="N31" s="93"/>
      <c r="O31" s="93"/>
      <c r="P31" s="93"/>
      <c r="Q31" s="93"/>
      <c r="R31" s="93"/>
      <c r="S31" s="93"/>
      <c r="T31" s="93"/>
      <c r="U31" s="93"/>
      <c r="V31" s="93"/>
      <c r="W31" s="93"/>
      <c r="X31" s="93"/>
      <c r="Y31" s="93"/>
      <c r="Z31" s="156"/>
      <c r="AA31" s="231"/>
      <c r="AB31" s="91"/>
      <c r="AC31" s="157"/>
      <c r="AD31" s="93"/>
      <c r="AE31" s="129"/>
    </row>
    <row r="32" spans="2:31" ht="6" customHeight="1" x14ac:dyDescent="0.15">
      <c r="B32" s="128"/>
      <c r="C32" s="93"/>
      <c r="D32" s="93"/>
      <c r="E32" s="93"/>
      <c r="F32" s="93"/>
      <c r="G32" s="93"/>
      <c r="H32" s="93"/>
      <c r="I32" s="93"/>
      <c r="J32" s="93"/>
      <c r="K32" s="93"/>
      <c r="L32" s="93"/>
      <c r="M32" s="93"/>
      <c r="N32" s="93"/>
      <c r="O32" s="93"/>
      <c r="P32" s="93"/>
      <c r="Q32" s="93"/>
      <c r="R32" s="93"/>
      <c r="S32" s="93"/>
      <c r="T32" s="93"/>
      <c r="U32" s="93"/>
      <c r="V32" s="93"/>
      <c r="W32" s="93"/>
      <c r="X32" s="93"/>
      <c r="Y32" s="93"/>
      <c r="Z32" s="92"/>
      <c r="AA32" s="215"/>
      <c r="AB32" s="91"/>
      <c r="AC32" s="91"/>
      <c r="AD32" s="93"/>
      <c r="AE32" s="129"/>
    </row>
    <row r="33" spans="2:31" x14ac:dyDescent="0.15">
      <c r="B33" s="128"/>
      <c r="C33" s="230"/>
      <c r="D33" s="232" t="s">
        <v>386</v>
      </c>
      <c r="E33" s="217"/>
      <c r="F33" s="217"/>
      <c r="G33" s="217"/>
      <c r="H33" s="217"/>
      <c r="I33" s="217"/>
      <c r="J33" s="217"/>
      <c r="K33" s="217"/>
      <c r="L33" s="217"/>
      <c r="M33" s="217"/>
      <c r="N33" s="217"/>
      <c r="O33" s="104"/>
      <c r="P33" s="104"/>
      <c r="Q33" s="104"/>
      <c r="R33" s="104"/>
      <c r="S33" s="104"/>
      <c r="T33" s="95"/>
      <c r="U33" s="984"/>
      <c r="V33" s="985"/>
      <c r="W33" s="985"/>
      <c r="X33" s="95" t="s">
        <v>175</v>
      </c>
      <c r="Y33" s="128"/>
      <c r="Z33" s="92"/>
      <c r="AA33" s="215"/>
      <c r="AB33" s="91"/>
      <c r="AC33" s="91"/>
      <c r="AD33" s="93"/>
      <c r="AE33" s="129"/>
    </row>
    <row r="34" spans="2:31" ht="4.5" customHeight="1" x14ac:dyDescent="0.15">
      <c r="B34" s="128"/>
      <c r="C34" s="230"/>
      <c r="D34" s="88"/>
      <c r="E34" s="88"/>
      <c r="F34" s="88"/>
      <c r="G34" s="88"/>
      <c r="H34" s="88"/>
      <c r="I34" s="88"/>
      <c r="J34" s="88"/>
      <c r="K34" s="88"/>
      <c r="L34" s="88"/>
      <c r="M34" s="88"/>
      <c r="N34" s="88"/>
      <c r="O34" s="93"/>
      <c r="P34" s="93"/>
      <c r="Q34" s="93"/>
      <c r="R34" s="93"/>
      <c r="S34" s="93"/>
      <c r="T34" s="93"/>
      <c r="U34" s="91"/>
      <c r="V34" s="91"/>
      <c r="W34" s="91"/>
      <c r="X34" s="93"/>
      <c r="Y34" s="93"/>
      <c r="Z34" s="92"/>
      <c r="AA34" s="215"/>
      <c r="AB34" s="91"/>
      <c r="AC34" s="91"/>
      <c r="AD34" s="93"/>
      <c r="AE34" s="129"/>
    </row>
    <row r="35" spans="2:31" x14ac:dyDescent="0.15">
      <c r="B35" s="128"/>
      <c r="C35" s="230"/>
      <c r="E35" s="234" t="s">
        <v>387</v>
      </c>
      <c r="F35" s="93"/>
      <c r="G35" s="93"/>
      <c r="H35" s="93"/>
      <c r="I35" s="93"/>
      <c r="J35" s="93"/>
      <c r="K35" s="93"/>
      <c r="L35" s="93"/>
      <c r="M35" s="93"/>
      <c r="N35" s="93"/>
      <c r="O35" s="93"/>
      <c r="X35" s="93"/>
      <c r="Y35" s="93"/>
      <c r="Z35" s="92"/>
      <c r="AA35" s="215"/>
      <c r="AB35" s="91"/>
      <c r="AC35" s="91"/>
      <c r="AD35" s="93"/>
      <c r="AE35" s="129"/>
    </row>
    <row r="36" spans="2:31" x14ac:dyDescent="0.15">
      <c r="B36" s="128"/>
      <c r="C36" s="230"/>
      <c r="E36" s="1104" t="s">
        <v>388</v>
      </c>
      <c r="F36" s="1104"/>
      <c r="G36" s="1104"/>
      <c r="H36" s="1104"/>
      <c r="I36" s="1104"/>
      <c r="J36" s="1104"/>
      <c r="K36" s="1104"/>
      <c r="L36" s="1104"/>
      <c r="M36" s="1104"/>
      <c r="N36" s="1104"/>
      <c r="O36" s="1104" t="s">
        <v>389</v>
      </c>
      <c r="P36" s="1104"/>
      <c r="Q36" s="1104"/>
      <c r="R36" s="1104"/>
      <c r="S36" s="1104"/>
      <c r="X36" s="93"/>
      <c r="Y36" s="93"/>
      <c r="Z36" s="92"/>
      <c r="AA36" s="215"/>
      <c r="AB36" s="91"/>
      <c r="AC36" s="91"/>
      <c r="AD36" s="93"/>
      <c r="AE36" s="129"/>
    </row>
    <row r="37" spans="2:31" x14ac:dyDescent="0.15">
      <c r="B37" s="128"/>
      <c r="C37" s="230"/>
      <c r="E37" s="1104" t="s">
        <v>390</v>
      </c>
      <c r="F37" s="1104"/>
      <c r="G37" s="1104"/>
      <c r="H37" s="1104"/>
      <c r="I37" s="1104"/>
      <c r="J37" s="1104"/>
      <c r="K37" s="1104"/>
      <c r="L37" s="1104"/>
      <c r="M37" s="1104"/>
      <c r="N37" s="1104"/>
      <c r="O37" s="1104" t="s">
        <v>391</v>
      </c>
      <c r="P37" s="1104"/>
      <c r="Q37" s="1104"/>
      <c r="R37" s="1104"/>
      <c r="S37" s="1104"/>
      <c r="X37" s="93"/>
      <c r="Y37" s="93"/>
      <c r="Z37" s="92"/>
      <c r="AA37" s="215"/>
      <c r="AB37" s="91"/>
      <c r="AC37" s="91"/>
      <c r="AD37" s="93"/>
      <c r="AE37" s="129"/>
    </row>
    <row r="38" spans="2:31" x14ac:dyDescent="0.15">
      <c r="B38" s="128"/>
      <c r="C38" s="230"/>
      <c r="E38" s="1104" t="s">
        <v>392</v>
      </c>
      <c r="F38" s="1104"/>
      <c r="G38" s="1104"/>
      <c r="H38" s="1104"/>
      <c r="I38" s="1104"/>
      <c r="J38" s="1104"/>
      <c r="K38" s="1104"/>
      <c r="L38" s="1104"/>
      <c r="M38" s="1104"/>
      <c r="N38" s="1104"/>
      <c r="O38" s="1104" t="s">
        <v>393</v>
      </c>
      <c r="P38" s="1104"/>
      <c r="Q38" s="1104"/>
      <c r="R38" s="1104"/>
      <c r="S38" s="1104"/>
      <c r="X38" s="93"/>
      <c r="Y38" s="93"/>
      <c r="Z38" s="92"/>
      <c r="AA38" s="215"/>
      <c r="AB38" s="91"/>
      <c r="AC38" s="91"/>
      <c r="AD38" s="93"/>
      <c r="AE38" s="129"/>
    </row>
    <row r="39" spans="2:31" x14ac:dyDescent="0.15">
      <c r="B39" s="128"/>
      <c r="C39" s="230"/>
      <c r="E39" s="1104" t="s">
        <v>394</v>
      </c>
      <c r="F39" s="1104"/>
      <c r="G39" s="1104"/>
      <c r="H39" s="1104"/>
      <c r="I39" s="1104"/>
      <c r="J39" s="1104"/>
      <c r="K39" s="1104"/>
      <c r="L39" s="1104"/>
      <c r="M39" s="1104"/>
      <c r="N39" s="1104"/>
      <c r="O39" s="1104" t="s">
        <v>395</v>
      </c>
      <c r="P39" s="1104"/>
      <c r="Q39" s="1104"/>
      <c r="R39" s="1104"/>
      <c r="S39" s="1104"/>
      <c r="X39" s="93"/>
      <c r="Y39" s="93"/>
      <c r="Z39" s="92"/>
      <c r="AA39" s="215"/>
      <c r="AB39" s="91"/>
      <c r="AC39" s="91"/>
      <c r="AD39" s="93"/>
      <c r="AE39" s="129"/>
    </row>
    <row r="40" spans="2:31" x14ac:dyDescent="0.15">
      <c r="B40" s="128"/>
      <c r="C40" s="230"/>
      <c r="E40" s="1104" t="s">
        <v>396</v>
      </c>
      <c r="F40" s="1104"/>
      <c r="G40" s="1104"/>
      <c r="H40" s="1104"/>
      <c r="I40" s="1104"/>
      <c r="J40" s="1104"/>
      <c r="K40" s="1104"/>
      <c r="L40" s="1104"/>
      <c r="M40" s="1104"/>
      <c r="N40" s="1104"/>
      <c r="O40" s="1104" t="s">
        <v>397</v>
      </c>
      <c r="P40" s="1104"/>
      <c r="Q40" s="1104"/>
      <c r="R40" s="1104"/>
      <c r="S40" s="1104"/>
      <c r="X40" s="93"/>
      <c r="Y40" s="93"/>
      <c r="Z40" s="92"/>
      <c r="AA40" s="215"/>
      <c r="AB40" s="91"/>
      <c r="AC40" s="91"/>
      <c r="AD40" s="93"/>
      <c r="AE40" s="129"/>
    </row>
    <row r="41" spans="2:31" x14ac:dyDescent="0.15">
      <c r="B41" s="128"/>
      <c r="C41" s="230"/>
      <c r="E41" s="1104" t="s">
        <v>398</v>
      </c>
      <c r="F41" s="1104"/>
      <c r="G41" s="1104"/>
      <c r="H41" s="1104"/>
      <c r="I41" s="1104"/>
      <c r="J41" s="1104"/>
      <c r="K41" s="1104"/>
      <c r="L41" s="1104"/>
      <c r="M41" s="1104"/>
      <c r="N41" s="1104"/>
      <c r="O41" s="1104" t="s">
        <v>399</v>
      </c>
      <c r="P41" s="1104"/>
      <c r="Q41" s="1104"/>
      <c r="R41" s="1104"/>
      <c r="S41" s="1104"/>
      <c r="X41" s="93"/>
      <c r="Y41" s="93"/>
      <c r="Z41" s="92"/>
      <c r="AA41" s="215"/>
      <c r="AB41" s="91"/>
      <c r="AC41" s="91"/>
      <c r="AD41" s="93"/>
      <c r="AE41" s="129"/>
    </row>
    <row r="42" spans="2:31" x14ac:dyDescent="0.15">
      <c r="B42" s="128"/>
      <c r="C42" s="230"/>
      <c r="E42" s="1104" t="s">
        <v>400</v>
      </c>
      <c r="F42" s="1104"/>
      <c r="G42" s="1104"/>
      <c r="H42" s="1104"/>
      <c r="I42" s="1104"/>
      <c r="J42" s="1104"/>
      <c r="K42" s="1104"/>
      <c r="L42" s="1104"/>
      <c r="M42" s="1104"/>
      <c r="N42" s="1104"/>
      <c r="O42" s="1104" t="s">
        <v>401</v>
      </c>
      <c r="P42" s="1104"/>
      <c r="Q42" s="1104"/>
      <c r="R42" s="1104"/>
      <c r="S42" s="1104"/>
      <c r="X42" s="93"/>
      <c r="Y42" s="93"/>
      <c r="Z42" s="92"/>
      <c r="AA42" s="215"/>
      <c r="AB42" s="91"/>
      <c r="AC42" s="91"/>
      <c r="AD42" s="93"/>
      <c r="AE42" s="129"/>
    </row>
    <row r="43" spans="2:31" x14ac:dyDescent="0.15">
      <c r="B43" s="128"/>
      <c r="C43" s="230"/>
      <c r="E43" s="1104" t="s">
        <v>402</v>
      </c>
      <c r="F43" s="1104"/>
      <c r="G43" s="1104"/>
      <c r="H43" s="1104"/>
      <c r="I43" s="1104"/>
      <c r="J43" s="1104"/>
      <c r="K43" s="1104"/>
      <c r="L43" s="1104"/>
      <c r="M43" s="1104"/>
      <c r="N43" s="1104"/>
      <c r="O43" s="1104" t="s">
        <v>402</v>
      </c>
      <c r="P43" s="1104"/>
      <c r="Q43" s="1104"/>
      <c r="R43" s="1104"/>
      <c r="S43" s="1104"/>
      <c r="X43" s="93"/>
      <c r="Y43" s="93"/>
      <c r="Z43" s="132"/>
      <c r="AA43" s="215"/>
      <c r="AB43" s="91"/>
      <c r="AC43" s="91"/>
      <c r="AD43" s="93"/>
      <c r="AE43" s="129"/>
    </row>
    <row r="44" spans="2:31" x14ac:dyDescent="0.15">
      <c r="B44" s="128"/>
      <c r="C44" s="230"/>
      <c r="D44" s="93"/>
      <c r="E44" s="93"/>
      <c r="F44" s="93"/>
      <c r="G44" s="93"/>
      <c r="H44" s="93"/>
      <c r="I44" s="93"/>
      <c r="J44" s="994"/>
      <c r="K44" s="994"/>
      <c r="L44" s="994"/>
      <c r="M44" s="994"/>
      <c r="N44" s="994"/>
      <c r="O44" s="994"/>
      <c r="P44" s="994"/>
      <c r="Q44" s="994"/>
      <c r="R44" s="994"/>
      <c r="S44" s="994"/>
      <c r="T44" s="994"/>
      <c r="U44" s="994"/>
      <c r="V44" s="994"/>
      <c r="W44" s="93"/>
      <c r="X44" s="93"/>
      <c r="Y44" s="93"/>
      <c r="Z44" s="132"/>
      <c r="AA44" s="215"/>
      <c r="AB44" s="91"/>
      <c r="AC44" s="91"/>
      <c r="AD44" s="93"/>
      <c r="AE44" s="129"/>
    </row>
    <row r="45" spans="2:31" ht="14.25" customHeight="1" x14ac:dyDescent="0.15">
      <c r="B45" s="128"/>
      <c r="C45" s="230" t="s">
        <v>403</v>
      </c>
      <c r="D45" s="93" t="s">
        <v>404</v>
      </c>
      <c r="E45" s="93"/>
      <c r="F45" s="93"/>
      <c r="G45" s="93"/>
      <c r="H45" s="93"/>
      <c r="I45" s="93"/>
      <c r="J45" s="93"/>
      <c r="K45" s="93"/>
      <c r="L45" s="93"/>
      <c r="M45" s="93"/>
      <c r="N45" s="93"/>
      <c r="O45" s="93"/>
      <c r="P45" s="93"/>
      <c r="Q45" s="93"/>
      <c r="R45" s="93"/>
      <c r="S45" s="93"/>
      <c r="T45" s="93"/>
      <c r="U45" s="93"/>
      <c r="V45" s="93"/>
      <c r="W45" s="93"/>
      <c r="X45" s="93"/>
      <c r="Y45" s="93"/>
      <c r="Z45" s="156"/>
      <c r="AA45" s="231"/>
      <c r="AB45" s="91" t="s">
        <v>275</v>
      </c>
      <c r="AC45" s="91" t="s">
        <v>284</v>
      </c>
      <c r="AD45" s="91" t="s">
        <v>275</v>
      </c>
      <c r="AE45" s="129"/>
    </row>
    <row r="46" spans="2:31" x14ac:dyDescent="0.15">
      <c r="B46" s="128"/>
      <c r="C46" s="93"/>
      <c r="D46" s="93" t="s">
        <v>405</v>
      </c>
      <c r="E46" s="93"/>
      <c r="F46" s="93"/>
      <c r="G46" s="93"/>
      <c r="H46" s="93"/>
      <c r="I46" s="93"/>
      <c r="J46" s="93"/>
      <c r="K46" s="93"/>
      <c r="L46" s="93"/>
      <c r="M46" s="93"/>
      <c r="N46" s="93"/>
      <c r="O46" s="93"/>
      <c r="P46" s="93"/>
      <c r="Q46" s="93"/>
      <c r="R46" s="93"/>
      <c r="S46" s="93"/>
      <c r="T46" s="93"/>
      <c r="U46" s="93"/>
      <c r="V46" s="93"/>
      <c r="W46" s="93"/>
      <c r="X46" s="93"/>
      <c r="Y46" s="93"/>
      <c r="Z46" s="92"/>
      <c r="AA46" s="215"/>
      <c r="AB46" s="91"/>
      <c r="AC46" s="91"/>
      <c r="AD46" s="93"/>
      <c r="AE46" s="129"/>
    </row>
    <row r="47" spans="2:31" x14ac:dyDescent="0.15">
      <c r="B47" s="128"/>
      <c r="C47" s="93"/>
      <c r="D47" s="93"/>
      <c r="E47" s="93"/>
      <c r="F47" s="93"/>
      <c r="G47" s="93"/>
      <c r="H47" s="93"/>
      <c r="I47" s="93"/>
      <c r="J47" s="93"/>
      <c r="K47" s="93"/>
      <c r="L47" s="93"/>
      <c r="M47" s="93"/>
      <c r="N47" s="93"/>
      <c r="O47" s="93"/>
      <c r="P47" s="93"/>
      <c r="Q47" s="93"/>
      <c r="R47" s="93"/>
      <c r="S47" s="93"/>
      <c r="T47" s="93"/>
      <c r="U47" s="93"/>
      <c r="V47" s="93"/>
      <c r="W47" s="93"/>
      <c r="X47" s="93"/>
      <c r="Y47" s="93"/>
      <c r="Z47" s="132"/>
      <c r="AA47" s="215"/>
      <c r="AB47" s="91"/>
      <c r="AC47" s="91"/>
      <c r="AD47" s="93"/>
      <c r="AE47" s="129"/>
    </row>
    <row r="48" spans="2:31" x14ac:dyDescent="0.15">
      <c r="B48" s="128" t="s">
        <v>406</v>
      </c>
      <c r="C48" s="93"/>
      <c r="D48" s="93"/>
      <c r="E48" s="93"/>
      <c r="F48" s="93"/>
      <c r="G48" s="93"/>
      <c r="H48" s="93"/>
      <c r="I48" s="93"/>
      <c r="J48" s="93"/>
      <c r="K48" s="93"/>
      <c r="L48" s="93"/>
      <c r="M48" s="93"/>
      <c r="N48" s="93"/>
      <c r="O48" s="93"/>
      <c r="P48" s="93"/>
      <c r="Q48" s="93"/>
      <c r="R48" s="93"/>
      <c r="S48" s="93"/>
      <c r="T48" s="93"/>
      <c r="U48" s="93"/>
      <c r="V48" s="93"/>
      <c r="W48" s="93"/>
      <c r="X48" s="93"/>
      <c r="Y48" s="93"/>
      <c r="Z48" s="92"/>
      <c r="AA48" s="215"/>
      <c r="AB48" s="91"/>
      <c r="AC48" s="91"/>
      <c r="AD48" s="93"/>
      <c r="AE48" s="129"/>
    </row>
    <row r="49" spans="2:36" ht="17.25" customHeight="1" x14ac:dyDescent="0.15">
      <c r="B49" s="128"/>
      <c r="C49" s="230" t="s">
        <v>374</v>
      </c>
      <c r="D49" s="93" t="s">
        <v>407</v>
      </c>
      <c r="E49" s="93"/>
      <c r="F49" s="93"/>
      <c r="G49" s="93"/>
      <c r="H49" s="93"/>
      <c r="I49" s="93"/>
      <c r="J49" s="93"/>
      <c r="K49" s="93"/>
      <c r="L49" s="93"/>
      <c r="M49" s="93"/>
      <c r="N49" s="93"/>
      <c r="O49" s="93"/>
      <c r="P49" s="93"/>
      <c r="Q49" s="93"/>
      <c r="R49" s="93"/>
      <c r="S49" s="93"/>
      <c r="T49" s="93"/>
      <c r="U49" s="93"/>
      <c r="V49" s="93"/>
      <c r="W49" s="93"/>
      <c r="X49" s="93"/>
      <c r="Y49" s="93"/>
      <c r="Z49" s="156"/>
      <c r="AA49" s="231"/>
      <c r="AB49" s="91" t="s">
        <v>275</v>
      </c>
      <c r="AC49" s="91" t="s">
        <v>284</v>
      </c>
      <c r="AD49" s="91" t="s">
        <v>275</v>
      </c>
      <c r="AE49" s="129"/>
    </row>
    <row r="50" spans="2:36" ht="18.75" customHeight="1" x14ac:dyDescent="0.15">
      <c r="B50" s="128"/>
      <c r="C50" s="93"/>
      <c r="D50" s="93" t="s">
        <v>408</v>
      </c>
      <c r="E50" s="93"/>
      <c r="F50" s="93"/>
      <c r="G50" s="93"/>
      <c r="H50" s="93"/>
      <c r="I50" s="93"/>
      <c r="J50" s="93"/>
      <c r="K50" s="93"/>
      <c r="L50" s="93"/>
      <c r="M50" s="93"/>
      <c r="N50" s="93"/>
      <c r="O50" s="93"/>
      <c r="P50" s="93"/>
      <c r="Q50" s="93"/>
      <c r="R50" s="93"/>
      <c r="S50" s="93"/>
      <c r="T50" s="93"/>
      <c r="U50" s="93"/>
      <c r="V50" s="93"/>
      <c r="W50" s="93"/>
      <c r="X50" s="93"/>
      <c r="Y50" s="93"/>
      <c r="Z50" s="92"/>
      <c r="AA50" s="215"/>
      <c r="AB50" s="91"/>
      <c r="AC50" s="91"/>
      <c r="AD50" s="93"/>
      <c r="AE50" s="129"/>
    </row>
    <row r="51" spans="2:36" ht="7.5" customHeight="1" x14ac:dyDescent="0.15">
      <c r="B51" s="128"/>
      <c r="C51" s="93"/>
      <c r="D51" s="93"/>
      <c r="E51" s="93"/>
      <c r="F51" s="93"/>
      <c r="G51" s="93"/>
      <c r="H51" s="93"/>
      <c r="I51" s="93"/>
      <c r="J51" s="93"/>
      <c r="K51" s="93"/>
      <c r="L51" s="93"/>
      <c r="M51" s="93"/>
      <c r="N51" s="93"/>
      <c r="O51" s="93"/>
      <c r="P51" s="93"/>
      <c r="Q51" s="93"/>
      <c r="R51" s="93"/>
      <c r="S51" s="93"/>
      <c r="T51" s="93"/>
      <c r="U51" s="93"/>
      <c r="V51" s="93"/>
      <c r="W51" s="214"/>
      <c r="X51" s="93"/>
      <c r="Y51" s="93"/>
      <c r="Z51" s="129"/>
      <c r="AA51" s="215"/>
      <c r="AB51" s="91"/>
      <c r="AC51" s="91"/>
      <c r="AD51" s="93"/>
      <c r="AE51" s="129"/>
      <c r="AJ51" s="160"/>
    </row>
    <row r="52" spans="2:36" x14ac:dyDescent="0.15">
      <c r="B52" s="128"/>
      <c r="C52" s="230" t="s">
        <v>382</v>
      </c>
      <c r="D52" s="93" t="s">
        <v>409</v>
      </c>
      <c r="E52" s="93"/>
      <c r="F52" s="93"/>
      <c r="G52" s="93"/>
      <c r="H52" s="93"/>
      <c r="I52" s="93"/>
      <c r="J52" s="93"/>
      <c r="K52" s="93"/>
      <c r="L52" s="93"/>
      <c r="M52" s="93"/>
      <c r="N52" s="93"/>
      <c r="O52" s="93"/>
      <c r="P52" s="93"/>
      <c r="Q52" s="93"/>
      <c r="R52" s="93"/>
      <c r="S52" s="93"/>
      <c r="T52" s="93"/>
      <c r="U52" s="93"/>
      <c r="V52" s="93"/>
      <c r="W52" s="93"/>
      <c r="X52" s="93"/>
      <c r="Y52" s="93"/>
      <c r="Z52" s="156"/>
      <c r="AA52" s="231"/>
      <c r="AB52" s="91" t="s">
        <v>275</v>
      </c>
      <c r="AC52" s="91" t="s">
        <v>284</v>
      </c>
      <c r="AD52" s="91" t="s">
        <v>275</v>
      </c>
      <c r="AE52" s="129"/>
    </row>
    <row r="53" spans="2:36" x14ac:dyDescent="0.15">
      <c r="B53" s="128"/>
      <c r="C53" s="93"/>
      <c r="D53" s="93" t="s">
        <v>410</v>
      </c>
      <c r="E53" s="88"/>
      <c r="F53" s="88"/>
      <c r="G53" s="88"/>
      <c r="H53" s="88"/>
      <c r="I53" s="88"/>
      <c r="J53" s="88"/>
      <c r="K53" s="88"/>
      <c r="L53" s="88"/>
      <c r="M53" s="88"/>
      <c r="N53" s="88"/>
      <c r="O53" s="160"/>
      <c r="P53" s="160"/>
      <c r="Q53" s="160"/>
      <c r="R53" s="93"/>
      <c r="S53" s="93"/>
      <c r="T53" s="93"/>
      <c r="U53" s="93"/>
      <c r="V53" s="93"/>
      <c r="W53" s="93"/>
      <c r="X53" s="93"/>
      <c r="Y53" s="93"/>
      <c r="Z53" s="92"/>
      <c r="AA53" s="215"/>
      <c r="AB53" s="91"/>
      <c r="AC53" s="91"/>
      <c r="AD53" s="93"/>
      <c r="AE53" s="129"/>
    </row>
    <row r="54" spans="2:36" x14ac:dyDescent="0.15">
      <c r="B54" s="128"/>
      <c r="C54" s="93"/>
      <c r="D54" s="91"/>
      <c r="E54" s="1105"/>
      <c r="F54" s="1105"/>
      <c r="G54" s="1105"/>
      <c r="H54" s="1105"/>
      <c r="I54" s="1105"/>
      <c r="J54" s="1105"/>
      <c r="K54" s="1105"/>
      <c r="L54" s="1105"/>
      <c r="M54" s="1105"/>
      <c r="N54" s="1105"/>
      <c r="O54" s="93"/>
      <c r="P54" s="93"/>
      <c r="Q54" s="91"/>
      <c r="R54" s="93"/>
      <c r="S54" s="214"/>
      <c r="T54" s="214"/>
      <c r="U54" s="214"/>
      <c r="V54" s="214"/>
      <c r="W54" s="93"/>
      <c r="X54" s="93"/>
      <c r="Y54" s="93"/>
      <c r="Z54" s="132"/>
      <c r="AA54" s="215"/>
      <c r="AB54" s="91"/>
      <c r="AC54" s="91"/>
      <c r="AD54" s="93"/>
      <c r="AE54" s="129"/>
    </row>
    <row r="55" spans="2:36" x14ac:dyDescent="0.15">
      <c r="B55" s="128"/>
      <c r="C55" s="230" t="s">
        <v>403</v>
      </c>
      <c r="D55" s="93" t="s">
        <v>411</v>
      </c>
      <c r="E55" s="93"/>
      <c r="F55" s="93"/>
      <c r="G55" s="93"/>
      <c r="H55" s="93"/>
      <c r="I55" s="93"/>
      <c r="J55" s="93"/>
      <c r="K55" s="93"/>
      <c r="L55" s="93"/>
      <c r="M55" s="93"/>
      <c r="N55" s="93"/>
      <c r="O55" s="93"/>
      <c r="P55" s="93"/>
      <c r="Q55" s="93"/>
      <c r="R55" s="93"/>
      <c r="S55" s="93"/>
      <c r="T55" s="93"/>
      <c r="U55" s="93"/>
      <c r="V55" s="93"/>
      <c r="W55" s="93"/>
      <c r="X55" s="93"/>
      <c r="Y55" s="93"/>
      <c r="Z55" s="156"/>
      <c r="AA55" s="231"/>
      <c r="AB55" s="91" t="s">
        <v>275</v>
      </c>
      <c r="AC55" s="91" t="s">
        <v>284</v>
      </c>
      <c r="AD55" s="91" t="s">
        <v>275</v>
      </c>
      <c r="AE55" s="129"/>
    </row>
    <row r="56" spans="2:36" x14ac:dyDescent="0.15">
      <c r="B56" s="86"/>
      <c r="C56" s="235"/>
      <c r="D56" s="87" t="s">
        <v>412</v>
      </c>
      <c r="E56" s="87"/>
      <c r="F56" s="87"/>
      <c r="G56" s="87"/>
      <c r="H56" s="87"/>
      <c r="I56" s="87"/>
      <c r="J56" s="87"/>
      <c r="K56" s="87"/>
      <c r="L56" s="87"/>
      <c r="M56" s="87"/>
      <c r="N56" s="87"/>
      <c r="O56" s="87"/>
      <c r="P56" s="87"/>
      <c r="Q56" s="87"/>
      <c r="R56" s="87"/>
      <c r="S56" s="87"/>
      <c r="T56" s="87"/>
      <c r="U56" s="87"/>
      <c r="V56" s="87"/>
      <c r="W56" s="87"/>
      <c r="X56" s="87"/>
      <c r="Y56" s="87"/>
      <c r="Z56" s="218"/>
      <c r="AA56" s="213"/>
      <c r="AB56" s="131"/>
      <c r="AC56" s="131"/>
      <c r="AD56" s="87"/>
      <c r="AE56" s="218"/>
    </row>
    <row r="57" spans="2:36" x14ac:dyDescent="0.15">
      <c r="B57" s="90" t="s">
        <v>413</v>
      </c>
      <c r="C57" s="93"/>
      <c r="D57" s="93"/>
      <c r="E57" s="93"/>
      <c r="F57" s="93"/>
      <c r="G57" s="93"/>
      <c r="H57" s="93"/>
      <c r="I57" s="93"/>
      <c r="J57" s="93"/>
      <c r="K57" s="93"/>
      <c r="L57" s="93"/>
      <c r="M57" s="93"/>
      <c r="N57" s="93"/>
      <c r="O57" s="93"/>
      <c r="P57" s="93"/>
      <c r="Q57" s="93"/>
      <c r="R57" s="93"/>
      <c r="S57" s="93"/>
      <c r="T57" s="93"/>
      <c r="U57" s="93"/>
      <c r="V57" s="93"/>
    </row>
    <row r="58" spans="2:36" x14ac:dyDescent="0.15">
      <c r="C58" s="93" t="s">
        <v>414</v>
      </c>
      <c r="D58" s="93"/>
      <c r="E58" s="93"/>
      <c r="F58" s="93"/>
      <c r="G58" s="93"/>
      <c r="H58" s="93"/>
      <c r="I58" s="93"/>
      <c r="J58" s="93"/>
      <c r="K58" s="93"/>
      <c r="L58" s="93"/>
      <c r="M58" s="93"/>
      <c r="N58" s="93"/>
      <c r="O58" s="93"/>
      <c r="P58" s="93"/>
      <c r="Q58" s="93"/>
      <c r="R58" s="93"/>
      <c r="S58" s="93"/>
      <c r="T58" s="93"/>
      <c r="U58" s="93"/>
      <c r="V58" s="93"/>
    </row>
    <row r="59" spans="2:36" x14ac:dyDescent="0.15">
      <c r="B59" s="90" t="s">
        <v>415</v>
      </c>
      <c r="E59" s="93"/>
      <c r="F59" s="93"/>
      <c r="G59" s="93"/>
      <c r="H59" s="93"/>
      <c r="I59" s="93"/>
      <c r="J59" s="93"/>
      <c r="K59" s="93"/>
      <c r="L59" s="93"/>
      <c r="M59" s="93"/>
      <c r="N59" s="93"/>
      <c r="O59" s="93"/>
      <c r="P59" s="93"/>
      <c r="Q59" s="93"/>
      <c r="R59" s="93"/>
      <c r="S59" s="93"/>
      <c r="T59" s="93"/>
      <c r="U59" s="93"/>
      <c r="V59" s="93"/>
    </row>
    <row r="60" spans="2:36" x14ac:dyDescent="0.15">
      <c r="C60" s="90" t="s">
        <v>416</v>
      </c>
    </row>
    <row r="61" spans="2:36" x14ac:dyDescent="0.15">
      <c r="C61" s="90" t="s">
        <v>417</v>
      </c>
    </row>
    <row r="62" spans="2:36" x14ac:dyDescent="0.15">
      <c r="C62" s="90" t="s">
        <v>418</v>
      </c>
      <c r="K62" s="90" t="s">
        <v>419</v>
      </c>
    </row>
    <row r="63" spans="2:36" x14ac:dyDescent="0.15">
      <c r="K63" s="90" t="s">
        <v>420</v>
      </c>
    </row>
    <row r="64" spans="2:36" x14ac:dyDescent="0.15">
      <c r="K64" s="90" t="s">
        <v>421</v>
      </c>
    </row>
    <row r="65" spans="2:11" x14ac:dyDescent="0.15">
      <c r="K65" s="90" t="s">
        <v>422</v>
      </c>
    </row>
    <row r="66" spans="2:11" x14ac:dyDescent="0.15">
      <c r="K66" s="90" t="s">
        <v>423</v>
      </c>
    </row>
    <row r="67" spans="2:11" x14ac:dyDescent="0.15">
      <c r="B67" s="90" t="s">
        <v>424</v>
      </c>
    </row>
    <row r="68" spans="2:11" x14ac:dyDescent="0.15">
      <c r="C68" s="90" t="s">
        <v>425</v>
      </c>
    </row>
    <row r="69" spans="2:11" x14ac:dyDescent="0.15">
      <c r="C69" s="90" t="s">
        <v>426</v>
      </c>
    </row>
    <row r="70" spans="2:11" x14ac:dyDescent="0.15">
      <c r="C70" s="90" t="s">
        <v>427</v>
      </c>
    </row>
  </sheetData>
  <mergeCells count="27">
    <mergeCell ref="J44:S44"/>
    <mergeCell ref="T44:V44"/>
    <mergeCell ref="E54:N54"/>
    <mergeCell ref="E41:N41"/>
    <mergeCell ref="O41:S41"/>
    <mergeCell ref="E42:N42"/>
    <mergeCell ref="O42:S42"/>
    <mergeCell ref="E43:N43"/>
    <mergeCell ref="O43:S43"/>
    <mergeCell ref="E38:N38"/>
    <mergeCell ref="O38:S38"/>
    <mergeCell ref="E39:N39"/>
    <mergeCell ref="O39:S39"/>
    <mergeCell ref="E40:N40"/>
    <mergeCell ref="O40:S40"/>
    <mergeCell ref="U25:W25"/>
    <mergeCell ref="U33:W33"/>
    <mergeCell ref="E36:N36"/>
    <mergeCell ref="O36:S36"/>
    <mergeCell ref="E37:N37"/>
    <mergeCell ref="O37:S37"/>
    <mergeCell ref="U24:W24"/>
    <mergeCell ref="Y3:Z3"/>
    <mergeCell ref="B5:AE5"/>
    <mergeCell ref="F7:AE7"/>
    <mergeCell ref="B9:E15"/>
    <mergeCell ref="U23:W23"/>
  </mergeCells>
  <phoneticPr fontId="1"/>
  <dataValidations count="1">
    <dataValidation type="list" allowBlank="1" showInputMessage="1" showErrorMessage="1" sqref="F8:F16 K8 Q8 R9:R16 AB20 AD20 AB29:AB30 AD29:AD30 AB45 AD45 AB49 AD49 AB52 AD52 AB55 AD55" xr:uid="{00000000-0002-0000-0D00-000000000000}">
      <formula1>"□,■"</formula1>
    </dataValidation>
  </dataValidations>
  <pageMargins left="0.7" right="0.7" top="0.75" bottom="0.75" header="0.3" footer="0.3"/>
  <pageSetup paperSize="9" scale="7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B2:AJ123"/>
  <sheetViews>
    <sheetView view="pageBreakPreview" topLeftCell="A54" zoomScaleNormal="100" zoomScaleSheetLayoutView="100" workbookViewId="0">
      <selection activeCell="U59" sqref="U59"/>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1" t="s">
        <v>743</v>
      </c>
    </row>
    <row r="3" spans="2:31" x14ac:dyDescent="0.15">
      <c r="U3" s="2"/>
      <c r="X3" s="45" t="s">
        <v>139</v>
      </c>
      <c r="Y3" s="1047"/>
      <c r="Z3" s="1047"/>
      <c r="AA3" s="45" t="s">
        <v>36</v>
      </c>
      <c r="AB3" s="325"/>
      <c r="AC3" s="45" t="s">
        <v>350</v>
      </c>
      <c r="AD3" s="325"/>
      <c r="AE3" s="45" t="s">
        <v>113</v>
      </c>
    </row>
    <row r="4" spans="2:31" x14ac:dyDescent="0.15">
      <c r="T4" s="330"/>
      <c r="U4" s="330"/>
      <c r="V4" s="330"/>
    </row>
    <row r="5" spans="2:31" x14ac:dyDescent="0.15">
      <c r="B5" s="1047" t="s">
        <v>351</v>
      </c>
      <c r="C5" s="1047"/>
      <c r="D5" s="1047"/>
      <c r="E5" s="1047"/>
      <c r="F5" s="1047"/>
      <c r="G5" s="1047"/>
      <c r="H5" s="1047"/>
      <c r="I5" s="1047"/>
      <c r="J5" s="1047"/>
      <c r="K5" s="1047"/>
      <c r="L5" s="1047"/>
      <c r="M5" s="1047"/>
      <c r="N5" s="1047"/>
      <c r="O5" s="1047"/>
      <c r="P5" s="1047"/>
      <c r="Q5" s="1047"/>
      <c r="R5" s="1047"/>
      <c r="S5" s="1047"/>
      <c r="T5" s="1047"/>
      <c r="U5" s="1047"/>
      <c r="V5" s="1047"/>
      <c r="W5" s="1047"/>
      <c r="X5" s="1047"/>
      <c r="Y5" s="1047"/>
      <c r="Z5" s="1047"/>
      <c r="AA5" s="1047"/>
      <c r="AB5" s="1047"/>
      <c r="AC5" s="1047"/>
      <c r="AD5" s="1047"/>
      <c r="AE5" s="1047"/>
    </row>
    <row r="6" spans="2:31" ht="65.25" customHeight="1" x14ac:dyDescent="0.15">
      <c r="B6" s="1107" t="s">
        <v>751</v>
      </c>
      <c r="C6" s="1107"/>
      <c r="D6" s="1107"/>
      <c r="E6" s="1107"/>
      <c r="F6" s="1107"/>
      <c r="G6" s="1107"/>
      <c r="H6" s="1107"/>
      <c r="I6" s="1107"/>
      <c r="J6" s="1107"/>
      <c r="K6" s="1107"/>
      <c r="L6" s="1107"/>
      <c r="M6" s="1107"/>
      <c r="N6" s="1107"/>
      <c r="O6" s="1107"/>
      <c r="P6" s="1107"/>
      <c r="Q6" s="1107"/>
      <c r="R6" s="1107"/>
      <c r="S6" s="1107"/>
      <c r="T6" s="1107"/>
      <c r="U6" s="1107"/>
      <c r="V6" s="1107"/>
      <c r="W6" s="1107"/>
      <c r="X6" s="1107"/>
      <c r="Y6" s="1107"/>
      <c r="Z6" s="1107"/>
      <c r="AA6" s="1107"/>
      <c r="AB6" s="1107"/>
      <c r="AC6" s="1107"/>
      <c r="AD6" s="1107"/>
      <c r="AE6" s="325"/>
    </row>
    <row r="7" spans="2:31" ht="23.25" customHeight="1" x14ac:dyDescent="0.15"/>
    <row r="8" spans="2:31" ht="23.25" customHeight="1" x14ac:dyDescent="0.15">
      <c r="B8" s="331" t="s">
        <v>352</v>
      </c>
      <c r="C8" s="331"/>
      <c r="D8" s="331"/>
      <c r="E8" s="331"/>
      <c r="F8" s="918"/>
      <c r="G8" s="1059"/>
      <c r="H8" s="1059"/>
      <c r="I8" s="1059"/>
      <c r="J8" s="1059"/>
      <c r="K8" s="1059"/>
      <c r="L8" s="1059"/>
      <c r="M8" s="1059"/>
      <c r="N8" s="1059"/>
      <c r="O8" s="1059"/>
      <c r="P8" s="1059"/>
      <c r="Q8" s="1059"/>
      <c r="R8" s="1059"/>
      <c r="S8" s="1059"/>
      <c r="T8" s="1059"/>
      <c r="U8" s="1059"/>
      <c r="V8" s="1059"/>
      <c r="W8" s="1059"/>
      <c r="X8" s="1059"/>
      <c r="Y8" s="1059"/>
      <c r="Z8" s="1059"/>
      <c r="AA8" s="1059"/>
      <c r="AB8" s="1059"/>
      <c r="AC8" s="1059"/>
      <c r="AD8" s="1059"/>
      <c r="AE8" s="1060"/>
    </row>
    <row r="9" spans="2:31" ht="24.95" customHeight="1" x14ac:dyDescent="0.15">
      <c r="B9" s="331" t="s">
        <v>274</v>
      </c>
      <c r="C9" s="331"/>
      <c r="D9" s="331"/>
      <c r="E9" s="331"/>
      <c r="F9" s="332" t="s">
        <v>275</v>
      </c>
      <c r="G9" s="333" t="s">
        <v>353</v>
      </c>
      <c r="H9" s="333"/>
      <c r="I9" s="333"/>
      <c r="J9" s="333"/>
      <c r="K9" s="334" t="s">
        <v>275</v>
      </c>
      <c r="L9" s="333" t="s">
        <v>354</v>
      </c>
      <c r="M9" s="333"/>
      <c r="N9" s="333"/>
      <c r="O9" s="333"/>
      <c r="P9" s="333"/>
      <c r="Q9" s="334" t="s">
        <v>275</v>
      </c>
      <c r="R9" s="333" t="s">
        <v>355</v>
      </c>
      <c r="S9" s="333"/>
      <c r="T9" s="333"/>
      <c r="U9" s="333"/>
      <c r="V9" s="333"/>
      <c r="W9" s="333"/>
      <c r="X9" s="333"/>
      <c r="Y9" s="333"/>
      <c r="Z9" s="333"/>
      <c r="AA9" s="333"/>
      <c r="AB9" s="333"/>
      <c r="AC9" s="333"/>
      <c r="AD9" s="10"/>
      <c r="AE9" s="11"/>
    </row>
    <row r="10" spans="2:31" ht="24.95" customHeight="1" x14ac:dyDescent="0.15">
      <c r="B10" s="1051" t="s">
        <v>356</v>
      </c>
      <c r="C10" s="1052"/>
      <c r="D10" s="1052"/>
      <c r="E10" s="933"/>
      <c r="F10" s="325" t="s">
        <v>275</v>
      </c>
      <c r="G10" s="2" t="s">
        <v>752</v>
      </c>
      <c r="H10" s="2"/>
      <c r="I10" s="2"/>
      <c r="J10" s="2"/>
      <c r="K10" s="2"/>
      <c r="L10" s="2"/>
      <c r="M10" s="2"/>
      <c r="N10" s="2"/>
      <c r="O10" s="2"/>
      <c r="Q10" s="7"/>
      <c r="R10" s="319" t="s">
        <v>275</v>
      </c>
      <c r="S10" s="2" t="s">
        <v>753</v>
      </c>
      <c r="T10" s="2"/>
      <c r="U10" s="2"/>
      <c r="V10" s="2"/>
      <c r="W10" s="22"/>
      <c r="X10" s="22"/>
      <c r="Y10" s="22"/>
      <c r="Z10" s="22"/>
      <c r="AA10" s="22"/>
      <c r="AB10" s="22"/>
      <c r="AC10" s="22"/>
      <c r="AD10" s="7"/>
      <c r="AE10" s="4"/>
    </row>
    <row r="11" spans="2:31" ht="24.95" customHeight="1" x14ac:dyDescent="0.15">
      <c r="B11" s="1087"/>
      <c r="C11" s="1047"/>
      <c r="D11" s="1047"/>
      <c r="E11" s="934"/>
      <c r="F11" s="325" t="s">
        <v>275</v>
      </c>
      <c r="G11" s="2" t="s">
        <v>754</v>
      </c>
      <c r="H11" s="2"/>
      <c r="I11" s="2"/>
      <c r="J11" s="2"/>
      <c r="K11" s="2"/>
      <c r="L11" s="2"/>
      <c r="M11" s="2"/>
      <c r="N11" s="2"/>
      <c r="O11" s="2"/>
      <c r="R11" s="325" t="s">
        <v>275</v>
      </c>
      <c r="S11" s="2" t="s">
        <v>755</v>
      </c>
      <c r="T11" s="2"/>
      <c r="U11" s="2"/>
      <c r="V11" s="2"/>
      <c r="W11" s="2"/>
      <c r="X11" s="2"/>
      <c r="Y11" s="2"/>
      <c r="Z11" s="2"/>
      <c r="AA11" s="2"/>
      <c r="AB11" s="2"/>
      <c r="AC11" s="2"/>
      <c r="AE11" s="335"/>
    </row>
    <row r="12" spans="2:31" ht="24.95" customHeight="1" x14ac:dyDescent="0.15">
      <c r="B12" s="1087"/>
      <c r="C12" s="1047"/>
      <c r="D12" s="1047"/>
      <c r="E12" s="934"/>
      <c r="F12" s="325" t="s">
        <v>275</v>
      </c>
      <c r="G12" s="336" t="s">
        <v>756</v>
      </c>
      <c r="H12" s="2"/>
      <c r="I12" s="2"/>
      <c r="J12" s="2"/>
      <c r="K12" s="2"/>
      <c r="L12" s="2"/>
      <c r="M12" s="2"/>
      <c r="N12" s="2"/>
      <c r="O12" s="2"/>
      <c r="R12" s="325" t="s">
        <v>275</v>
      </c>
      <c r="S12" s="336" t="s">
        <v>757</v>
      </c>
      <c r="T12" s="2"/>
      <c r="U12" s="2"/>
      <c r="V12" s="2"/>
      <c r="W12" s="2"/>
      <c r="X12" s="2"/>
      <c r="Y12" s="2"/>
      <c r="Z12" s="2"/>
      <c r="AA12" s="2"/>
      <c r="AB12" s="2"/>
      <c r="AC12" s="2"/>
      <c r="AE12" s="335"/>
    </row>
    <row r="13" spans="2:31" ht="24.95" customHeight="1" x14ac:dyDescent="0.15">
      <c r="B13" s="1087"/>
      <c r="C13" s="1047"/>
      <c r="D13" s="1047"/>
      <c r="E13" s="934"/>
      <c r="F13" s="325" t="s">
        <v>275</v>
      </c>
      <c r="G13" s="2" t="s">
        <v>758</v>
      </c>
      <c r="H13" s="2"/>
      <c r="I13" s="2"/>
      <c r="J13" s="2"/>
      <c r="K13" s="2"/>
      <c r="L13" s="2"/>
      <c r="M13" s="337"/>
      <c r="N13" s="2"/>
      <c r="O13" s="2"/>
      <c r="R13" s="325" t="s">
        <v>275</v>
      </c>
      <c r="S13" s="2" t="s">
        <v>759</v>
      </c>
      <c r="T13" s="2"/>
      <c r="U13" s="2"/>
      <c r="V13" s="2"/>
      <c r="W13" s="2"/>
      <c r="X13" s="2"/>
      <c r="Y13" s="2"/>
      <c r="Z13" s="2"/>
      <c r="AA13" s="2"/>
      <c r="AB13" s="2"/>
      <c r="AC13" s="2"/>
      <c r="AE13" s="335"/>
    </row>
    <row r="14" spans="2:31" ht="24.95" customHeight="1" x14ac:dyDescent="0.15">
      <c r="B14" s="1087"/>
      <c r="C14" s="1047"/>
      <c r="D14" s="1047"/>
      <c r="E14" s="934"/>
      <c r="F14" s="325" t="s">
        <v>275</v>
      </c>
      <c r="G14" s="2" t="s">
        <v>760</v>
      </c>
      <c r="H14" s="2"/>
      <c r="I14" s="2"/>
      <c r="J14" s="2"/>
      <c r="K14" s="337"/>
      <c r="L14" s="336"/>
      <c r="M14" s="338"/>
      <c r="N14" s="338"/>
      <c r="O14" s="336"/>
      <c r="R14" s="325"/>
      <c r="S14" s="2"/>
      <c r="T14" s="336"/>
      <c r="U14" s="336"/>
      <c r="V14" s="336"/>
      <c r="W14" s="336"/>
      <c r="X14" s="336"/>
      <c r="Y14" s="336"/>
      <c r="Z14" s="336"/>
      <c r="AA14" s="336"/>
      <c r="AB14" s="336"/>
      <c r="AC14" s="336"/>
      <c r="AE14" s="335"/>
    </row>
    <row r="15" spans="2:31" ht="24.95" customHeight="1" x14ac:dyDescent="0.15">
      <c r="B15" s="331" t="s">
        <v>279</v>
      </c>
      <c r="C15" s="331"/>
      <c r="D15" s="331"/>
      <c r="E15" s="331"/>
      <c r="F15" s="332" t="s">
        <v>275</v>
      </c>
      <c r="G15" s="333" t="s">
        <v>371</v>
      </c>
      <c r="H15" s="339"/>
      <c r="I15" s="339"/>
      <c r="J15" s="339"/>
      <c r="K15" s="339"/>
      <c r="L15" s="339"/>
      <c r="M15" s="339"/>
      <c r="N15" s="339"/>
      <c r="O15" s="339"/>
      <c r="P15" s="339"/>
      <c r="Q15" s="10"/>
      <c r="R15" s="334" t="s">
        <v>275</v>
      </c>
      <c r="S15" s="333" t="s">
        <v>372</v>
      </c>
      <c r="T15" s="339"/>
      <c r="U15" s="339"/>
      <c r="V15" s="339"/>
      <c r="W15" s="339"/>
      <c r="X15" s="339"/>
      <c r="Y15" s="339"/>
      <c r="Z15" s="339"/>
      <c r="AA15" s="339"/>
      <c r="AB15" s="339"/>
      <c r="AC15" s="339"/>
      <c r="AD15" s="10"/>
      <c r="AE15" s="11"/>
    </row>
    <row r="16" spans="2:31" ht="30.75" customHeight="1" x14ac:dyDescent="0.15"/>
    <row r="17" spans="2:31" x14ac:dyDescent="0.15">
      <c r="B17" s="316"/>
      <c r="C17" s="10"/>
      <c r="D17" s="10"/>
      <c r="E17" s="10"/>
      <c r="F17" s="10"/>
      <c r="G17" s="10"/>
      <c r="H17" s="10"/>
      <c r="I17" s="10"/>
      <c r="J17" s="10"/>
      <c r="K17" s="10"/>
      <c r="L17" s="10"/>
      <c r="M17" s="10"/>
      <c r="N17" s="10"/>
      <c r="O17" s="10"/>
      <c r="P17" s="10"/>
      <c r="Q17" s="10"/>
      <c r="R17" s="10"/>
      <c r="S17" s="10"/>
      <c r="T17" s="10"/>
      <c r="U17" s="10"/>
      <c r="V17" s="10"/>
      <c r="W17" s="10"/>
      <c r="X17" s="10"/>
      <c r="Y17" s="10"/>
      <c r="Z17" s="11"/>
      <c r="AA17" s="332"/>
      <c r="AB17" s="334" t="s">
        <v>283</v>
      </c>
      <c r="AC17" s="334" t="s">
        <v>284</v>
      </c>
      <c r="AD17" s="334" t="s">
        <v>285</v>
      </c>
      <c r="AE17" s="11"/>
    </row>
    <row r="18" spans="2:31" x14ac:dyDescent="0.15">
      <c r="B18" s="6" t="s">
        <v>373</v>
      </c>
      <c r="C18" s="7"/>
      <c r="D18" s="7"/>
      <c r="E18" s="7"/>
      <c r="F18" s="7"/>
      <c r="G18" s="7"/>
      <c r="H18" s="7"/>
      <c r="I18" s="7"/>
      <c r="J18" s="7"/>
      <c r="K18" s="7"/>
      <c r="L18" s="7"/>
      <c r="M18" s="7"/>
      <c r="N18" s="7"/>
      <c r="O18" s="7"/>
      <c r="P18" s="7"/>
      <c r="Q18" s="7"/>
      <c r="R18" s="7"/>
      <c r="S18" s="7"/>
      <c r="T18" s="7"/>
      <c r="U18" s="7"/>
      <c r="V18" s="7"/>
      <c r="W18" s="7"/>
      <c r="X18" s="7"/>
      <c r="Y18" s="7"/>
      <c r="Z18" s="23"/>
      <c r="AA18" s="318"/>
      <c r="AB18" s="319"/>
      <c r="AC18" s="319"/>
      <c r="AD18" s="7"/>
      <c r="AE18" s="4"/>
    </row>
    <row r="19" spans="2:31" x14ac:dyDescent="0.15">
      <c r="B19" s="340"/>
      <c r="C19" s="341" t="s">
        <v>374</v>
      </c>
      <c r="D19" s="1" t="s">
        <v>375</v>
      </c>
      <c r="Z19" s="342"/>
      <c r="AA19" s="343"/>
      <c r="AB19" s="325" t="s">
        <v>275</v>
      </c>
      <c r="AC19" s="325" t="s">
        <v>284</v>
      </c>
      <c r="AD19" s="325" t="s">
        <v>275</v>
      </c>
      <c r="AE19" s="335"/>
    </row>
    <row r="20" spans="2:31" x14ac:dyDescent="0.15">
      <c r="B20" s="340"/>
      <c r="D20" s="1" t="s">
        <v>376</v>
      </c>
      <c r="Z20" s="344"/>
      <c r="AA20" s="345"/>
      <c r="AB20" s="325"/>
      <c r="AC20" s="325"/>
      <c r="AE20" s="335"/>
    </row>
    <row r="21" spans="2:31" x14ac:dyDescent="0.15">
      <c r="B21" s="340"/>
      <c r="Z21" s="344"/>
      <c r="AA21" s="345"/>
      <c r="AB21" s="325"/>
      <c r="AC21" s="325"/>
      <c r="AE21" s="335"/>
    </row>
    <row r="22" spans="2:31" ht="13.5" customHeight="1" x14ac:dyDescent="0.15">
      <c r="B22" s="340"/>
      <c r="D22" s="346" t="s">
        <v>377</v>
      </c>
      <c r="E22" s="333"/>
      <c r="F22" s="333"/>
      <c r="G22" s="333"/>
      <c r="H22" s="333"/>
      <c r="I22" s="333"/>
      <c r="J22" s="333"/>
      <c r="K22" s="333"/>
      <c r="L22" s="333"/>
      <c r="M22" s="333"/>
      <c r="N22" s="333"/>
      <c r="O22" s="10"/>
      <c r="P22" s="10"/>
      <c r="Q22" s="10"/>
      <c r="R22" s="10"/>
      <c r="S22" s="333"/>
      <c r="T22" s="333"/>
      <c r="U22" s="918"/>
      <c r="V22" s="1059"/>
      <c r="W22" s="1059"/>
      <c r="X22" s="10" t="s">
        <v>175</v>
      </c>
      <c r="Y22" s="340"/>
      <c r="Z22" s="344"/>
      <c r="AA22" s="345"/>
      <c r="AB22" s="325"/>
      <c r="AC22" s="325"/>
      <c r="AE22" s="335"/>
    </row>
    <row r="23" spans="2:31" x14ac:dyDescent="0.15">
      <c r="B23" s="340"/>
      <c r="D23" s="346" t="s">
        <v>378</v>
      </c>
      <c r="E23" s="333"/>
      <c r="F23" s="333"/>
      <c r="G23" s="333"/>
      <c r="H23" s="333"/>
      <c r="I23" s="333"/>
      <c r="J23" s="333"/>
      <c r="K23" s="333"/>
      <c r="L23" s="333"/>
      <c r="M23" s="333"/>
      <c r="N23" s="333"/>
      <c r="O23" s="10"/>
      <c r="P23" s="10"/>
      <c r="Q23" s="10"/>
      <c r="R23" s="10"/>
      <c r="S23" s="333"/>
      <c r="T23" s="333"/>
      <c r="U23" s="918"/>
      <c r="V23" s="1059"/>
      <c r="W23" s="1059"/>
      <c r="X23" s="10" t="s">
        <v>175</v>
      </c>
      <c r="Y23" s="340"/>
      <c r="Z23" s="335"/>
      <c r="AA23" s="345"/>
      <c r="AB23" s="325"/>
      <c r="AC23" s="325"/>
      <c r="AE23" s="335"/>
    </row>
    <row r="24" spans="2:31" x14ac:dyDescent="0.15">
      <c r="B24" s="340"/>
      <c r="D24" s="346" t="s">
        <v>379</v>
      </c>
      <c r="E24" s="333"/>
      <c r="F24" s="333"/>
      <c r="G24" s="333"/>
      <c r="H24" s="333"/>
      <c r="I24" s="333"/>
      <c r="J24" s="333"/>
      <c r="K24" s="333"/>
      <c r="L24" s="333"/>
      <c r="M24" s="333"/>
      <c r="N24" s="333"/>
      <c r="O24" s="10"/>
      <c r="P24" s="10"/>
      <c r="Q24" s="10"/>
      <c r="R24" s="10"/>
      <c r="S24" s="333"/>
      <c r="T24" s="347" t="str">
        <f>(IFERROR(ROUNDDOWN(T23/T22*100,0),""))</f>
        <v/>
      </c>
      <c r="U24" s="1102" t="str">
        <f>(IFERROR(ROUNDDOWN(U23/U22*100,0),""))</f>
        <v/>
      </c>
      <c r="V24" s="1103"/>
      <c r="W24" s="1103"/>
      <c r="X24" s="10" t="s">
        <v>70</v>
      </c>
      <c r="Y24" s="340"/>
      <c r="Z24" s="348"/>
      <c r="AA24" s="345"/>
      <c r="AB24" s="325"/>
      <c r="AC24" s="325"/>
      <c r="AE24" s="335"/>
    </row>
    <row r="25" spans="2:31" x14ac:dyDescent="0.15">
      <c r="B25" s="340"/>
      <c r="D25" s="1" t="s">
        <v>380</v>
      </c>
      <c r="Z25" s="348"/>
      <c r="AA25" s="345"/>
      <c r="AB25" s="325"/>
      <c r="AC25" s="325"/>
      <c r="AE25" s="335"/>
    </row>
    <row r="26" spans="2:31" x14ac:dyDescent="0.15">
      <c r="B26" s="340"/>
      <c r="E26" s="1" t="s">
        <v>381</v>
      </c>
      <c r="Z26" s="348"/>
      <c r="AA26" s="345"/>
      <c r="AB26" s="325"/>
      <c r="AC26" s="325"/>
      <c r="AE26" s="335"/>
    </row>
    <row r="27" spans="2:31" x14ac:dyDescent="0.15">
      <c r="B27" s="340"/>
      <c r="Z27" s="348"/>
      <c r="AA27" s="345"/>
      <c r="AB27" s="325"/>
      <c r="AC27" s="325"/>
      <c r="AE27" s="335"/>
    </row>
    <row r="28" spans="2:31" x14ac:dyDescent="0.15">
      <c r="B28" s="340"/>
      <c r="C28" s="341" t="s">
        <v>382</v>
      </c>
      <c r="D28" s="1" t="s">
        <v>383</v>
      </c>
      <c r="Z28" s="342"/>
      <c r="AA28" s="345"/>
      <c r="AB28" s="325" t="s">
        <v>275</v>
      </c>
      <c r="AC28" s="325" t="s">
        <v>284</v>
      </c>
      <c r="AD28" s="325" t="s">
        <v>275</v>
      </c>
      <c r="AE28" s="335"/>
    </row>
    <row r="29" spans="2:31" x14ac:dyDescent="0.15">
      <c r="B29" s="340"/>
      <c r="C29" s="341"/>
      <c r="D29" s="1" t="s">
        <v>384</v>
      </c>
      <c r="Z29" s="342"/>
      <c r="AA29" s="345"/>
      <c r="AB29" s="325"/>
      <c r="AC29" s="325"/>
      <c r="AD29" s="325"/>
      <c r="AE29" s="335"/>
    </row>
    <row r="30" spans="2:31" x14ac:dyDescent="0.15">
      <c r="B30" s="340"/>
      <c r="C30" s="341"/>
      <c r="D30" s="1" t="s">
        <v>385</v>
      </c>
      <c r="Z30" s="342"/>
      <c r="AA30" s="343"/>
      <c r="AB30" s="325"/>
      <c r="AC30" s="349"/>
      <c r="AE30" s="335"/>
    </row>
    <row r="31" spans="2:31" x14ac:dyDescent="0.15">
      <c r="B31" s="340"/>
      <c r="Z31" s="348"/>
      <c r="AA31" s="345"/>
      <c r="AB31" s="325"/>
      <c r="AC31" s="325"/>
      <c r="AE31" s="335"/>
    </row>
    <row r="32" spans="2:31" ht="13.5" customHeight="1" x14ac:dyDescent="0.15">
      <c r="B32" s="340"/>
      <c r="C32" s="341"/>
      <c r="D32" s="346" t="s">
        <v>386</v>
      </c>
      <c r="E32" s="333"/>
      <c r="F32" s="333"/>
      <c r="G32" s="333"/>
      <c r="H32" s="333"/>
      <c r="I32" s="333"/>
      <c r="J32" s="333"/>
      <c r="K32" s="333"/>
      <c r="L32" s="333"/>
      <c r="M32" s="333"/>
      <c r="N32" s="333"/>
      <c r="O32" s="10"/>
      <c r="P32" s="10"/>
      <c r="Q32" s="10"/>
      <c r="R32" s="10"/>
      <c r="S32" s="10"/>
      <c r="T32" s="11"/>
      <c r="U32" s="918"/>
      <c r="V32" s="1059"/>
      <c r="W32" s="1059"/>
      <c r="X32" s="11" t="s">
        <v>175</v>
      </c>
      <c r="Y32" s="340"/>
      <c r="Z32" s="348"/>
      <c r="AA32" s="345"/>
      <c r="AB32" s="325"/>
      <c r="AC32" s="325"/>
      <c r="AE32" s="335"/>
    </row>
    <row r="33" spans="2:32" x14ac:dyDescent="0.15">
      <c r="B33" s="340"/>
      <c r="C33" s="341"/>
      <c r="D33" s="2"/>
      <c r="E33" s="2"/>
      <c r="F33" s="2"/>
      <c r="G33" s="2"/>
      <c r="H33" s="2"/>
      <c r="I33" s="2"/>
      <c r="J33" s="2"/>
      <c r="K33" s="2"/>
      <c r="L33" s="2"/>
      <c r="M33" s="2"/>
      <c r="N33" s="2"/>
      <c r="U33" s="325"/>
      <c r="V33" s="325"/>
      <c r="W33" s="325"/>
      <c r="Z33" s="348"/>
      <c r="AA33" s="345"/>
      <c r="AB33" s="325"/>
      <c r="AC33" s="325"/>
      <c r="AE33" s="335"/>
    </row>
    <row r="34" spans="2:32" ht="13.5" customHeight="1" x14ac:dyDescent="0.15">
      <c r="B34" s="340"/>
      <c r="C34" s="341"/>
      <c r="E34" s="350" t="s">
        <v>387</v>
      </c>
      <c r="Z34" s="348"/>
      <c r="AA34" s="345"/>
      <c r="AB34" s="325"/>
      <c r="AC34" s="325"/>
      <c r="AE34" s="335"/>
    </row>
    <row r="35" spans="2:32" x14ac:dyDescent="0.15">
      <c r="B35" s="340"/>
      <c r="C35" s="341"/>
      <c r="E35" s="1106" t="s">
        <v>388</v>
      </c>
      <c r="F35" s="1106"/>
      <c r="G35" s="1106"/>
      <c r="H35" s="1106"/>
      <c r="I35" s="1106"/>
      <c r="J35" s="1106"/>
      <c r="K35" s="1106"/>
      <c r="L35" s="1106"/>
      <c r="M35" s="1106"/>
      <c r="N35" s="1106"/>
      <c r="O35" s="1106" t="s">
        <v>389</v>
      </c>
      <c r="P35" s="1106"/>
      <c r="Q35" s="1106"/>
      <c r="R35" s="1106"/>
      <c r="S35" s="1106"/>
      <c r="Z35" s="348"/>
      <c r="AA35" s="345"/>
      <c r="AB35" s="325"/>
      <c r="AC35" s="325"/>
      <c r="AE35" s="335"/>
    </row>
    <row r="36" spans="2:32" x14ac:dyDescent="0.15">
      <c r="B36" s="340"/>
      <c r="C36" s="341"/>
      <c r="E36" s="1106" t="s">
        <v>390</v>
      </c>
      <c r="F36" s="1106"/>
      <c r="G36" s="1106"/>
      <c r="H36" s="1106"/>
      <c r="I36" s="1106"/>
      <c r="J36" s="1106"/>
      <c r="K36" s="1106"/>
      <c r="L36" s="1106"/>
      <c r="M36" s="1106"/>
      <c r="N36" s="1106"/>
      <c r="O36" s="1106" t="s">
        <v>391</v>
      </c>
      <c r="P36" s="1106"/>
      <c r="Q36" s="1106"/>
      <c r="R36" s="1106"/>
      <c r="S36" s="1106"/>
      <c r="Z36" s="348"/>
      <c r="AA36" s="345"/>
      <c r="AB36" s="325"/>
      <c r="AC36" s="325"/>
      <c r="AE36" s="335"/>
    </row>
    <row r="37" spans="2:32" x14ac:dyDescent="0.15">
      <c r="B37" s="340"/>
      <c r="C37" s="341"/>
      <c r="E37" s="1106" t="s">
        <v>392</v>
      </c>
      <c r="F37" s="1106"/>
      <c r="G37" s="1106"/>
      <c r="H37" s="1106"/>
      <c r="I37" s="1106"/>
      <c r="J37" s="1106"/>
      <c r="K37" s="1106"/>
      <c r="L37" s="1106"/>
      <c r="M37" s="1106"/>
      <c r="N37" s="1106"/>
      <c r="O37" s="1106" t="s">
        <v>393</v>
      </c>
      <c r="P37" s="1106"/>
      <c r="Q37" s="1106"/>
      <c r="R37" s="1106"/>
      <c r="S37" s="1106"/>
      <c r="Z37" s="348"/>
      <c r="AA37" s="345"/>
      <c r="AB37" s="325"/>
      <c r="AC37" s="325"/>
      <c r="AE37" s="335"/>
    </row>
    <row r="38" spans="2:32" x14ac:dyDescent="0.15">
      <c r="B38" s="340"/>
      <c r="C38" s="341"/>
      <c r="D38" s="335"/>
      <c r="E38" s="1108" t="s">
        <v>394</v>
      </c>
      <c r="F38" s="1106"/>
      <c r="G38" s="1106"/>
      <c r="H38" s="1106"/>
      <c r="I38" s="1106"/>
      <c r="J38" s="1106"/>
      <c r="K38" s="1106"/>
      <c r="L38" s="1106"/>
      <c r="M38" s="1106"/>
      <c r="N38" s="1106"/>
      <c r="O38" s="1106" t="s">
        <v>395</v>
      </c>
      <c r="P38" s="1106"/>
      <c r="Q38" s="1106"/>
      <c r="R38" s="1106"/>
      <c r="S38" s="1109"/>
      <c r="T38" s="340"/>
      <c r="Z38" s="348"/>
      <c r="AA38" s="345"/>
      <c r="AB38" s="325"/>
      <c r="AC38" s="325"/>
      <c r="AE38" s="335"/>
    </row>
    <row r="39" spans="2:32" x14ac:dyDescent="0.15">
      <c r="B39" s="340"/>
      <c r="C39" s="341"/>
      <c r="E39" s="1110" t="s">
        <v>396</v>
      </c>
      <c r="F39" s="1110"/>
      <c r="G39" s="1110"/>
      <c r="H39" s="1110"/>
      <c r="I39" s="1110"/>
      <c r="J39" s="1110"/>
      <c r="K39" s="1110"/>
      <c r="L39" s="1110"/>
      <c r="M39" s="1110"/>
      <c r="N39" s="1110"/>
      <c r="O39" s="1110" t="s">
        <v>397</v>
      </c>
      <c r="P39" s="1110"/>
      <c r="Q39" s="1110"/>
      <c r="R39" s="1110"/>
      <c r="S39" s="1110"/>
      <c r="Z39" s="348"/>
      <c r="AA39" s="345"/>
      <c r="AB39" s="325"/>
      <c r="AC39" s="325"/>
      <c r="AE39" s="335"/>
      <c r="AF39" s="340"/>
    </row>
    <row r="40" spans="2:32" x14ac:dyDescent="0.15">
      <c r="B40" s="340"/>
      <c r="C40" s="341"/>
      <c r="E40" s="1106" t="s">
        <v>398</v>
      </c>
      <c r="F40" s="1106"/>
      <c r="G40" s="1106"/>
      <c r="H40" s="1106"/>
      <c r="I40" s="1106"/>
      <c r="J40" s="1106"/>
      <c r="K40" s="1106"/>
      <c r="L40" s="1106"/>
      <c r="M40" s="1106"/>
      <c r="N40" s="1106"/>
      <c r="O40" s="1106" t="s">
        <v>399</v>
      </c>
      <c r="P40" s="1106"/>
      <c r="Q40" s="1106"/>
      <c r="R40" s="1106"/>
      <c r="S40" s="1106"/>
      <c r="Z40" s="348"/>
      <c r="AA40" s="345"/>
      <c r="AB40" s="325"/>
      <c r="AC40" s="325"/>
      <c r="AE40" s="335"/>
    </row>
    <row r="41" spans="2:32" x14ac:dyDescent="0.15">
      <c r="B41" s="340"/>
      <c r="C41" s="341"/>
      <c r="E41" s="1106" t="s">
        <v>400</v>
      </c>
      <c r="F41" s="1106"/>
      <c r="G41" s="1106"/>
      <c r="H41" s="1106"/>
      <c r="I41" s="1106"/>
      <c r="J41" s="1106"/>
      <c r="K41" s="1106"/>
      <c r="L41" s="1106"/>
      <c r="M41" s="1106"/>
      <c r="N41" s="1106"/>
      <c r="O41" s="1106" t="s">
        <v>401</v>
      </c>
      <c r="P41" s="1106"/>
      <c r="Q41" s="1106"/>
      <c r="R41" s="1106"/>
      <c r="S41" s="1106"/>
      <c r="Z41" s="348"/>
      <c r="AA41" s="345"/>
      <c r="AB41" s="325"/>
      <c r="AC41" s="325"/>
      <c r="AE41" s="335"/>
    </row>
    <row r="42" spans="2:32" x14ac:dyDescent="0.15">
      <c r="B42" s="340"/>
      <c r="C42" s="341"/>
      <c r="E42" s="1106" t="s">
        <v>402</v>
      </c>
      <c r="F42" s="1106"/>
      <c r="G42" s="1106"/>
      <c r="H42" s="1106"/>
      <c r="I42" s="1106"/>
      <c r="J42" s="1106"/>
      <c r="K42" s="1106"/>
      <c r="L42" s="1106"/>
      <c r="M42" s="1106"/>
      <c r="N42" s="1106"/>
      <c r="O42" s="1106" t="s">
        <v>402</v>
      </c>
      <c r="P42" s="1106"/>
      <c r="Q42" s="1106"/>
      <c r="R42" s="1106"/>
      <c r="S42" s="1106"/>
      <c r="Z42" s="344"/>
      <c r="AA42" s="345"/>
      <c r="AB42" s="325"/>
      <c r="AC42" s="325"/>
      <c r="AE42" s="335"/>
    </row>
    <row r="43" spans="2:32" x14ac:dyDescent="0.15">
      <c r="B43" s="340"/>
      <c r="C43" s="341"/>
      <c r="J43" s="1047"/>
      <c r="K43" s="1047"/>
      <c r="L43" s="1047"/>
      <c r="M43" s="1047"/>
      <c r="N43" s="1047"/>
      <c r="O43" s="1047"/>
      <c r="P43" s="1047"/>
      <c r="Q43" s="1047"/>
      <c r="R43" s="1047"/>
      <c r="S43" s="1047"/>
      <c r="T43" s="1047"/>
      <c r="U43" s="1047"/>
      <c r="V43" s="1047"/>
      <c r="Z43" s="344"/>
      <c r="AA43" s="345"/>
      <c r="AB43" s="325"/>
      <c r="AC43" s="325"/>
      <c r="AE43" s="335"/>
    </row>
    <row r="44" spans="2:32" x14ac:dyDescent="0.15">
      <c r="B44" s="340"/>
      <c r="C44" s="341" t="s">
        <v>403</v>
      </c>
      <c r="D44" s="1" t="s">
        <v>404</v>
      </c>
      <c r="Z44" s="342"/>
      <c r="AA44" s="343"/>
      <c r="AB44" s="325" t="s">
        <v>275</v>
      </c>
      <c r="AC44" s="325" t="s">
        <v>284</v>
      </c>
      <c r="AD44" s="325" t="s">
        <v>275</v>
      </c>
      <c r="AE44" s="335"/>
    </row>
    <row r="45" spans="2:32" ht="14.25" customHeight="1" x14ac:dyDescent="0.15">
      <c r="B45" s="340"/>
      <c r="D45" s="1" t="s">
        <v>405</v>
      </c>
      <c r="Z45" s="348"/>
      <c r="AA45" s="345"/>
      <c r="AB45" s="325"/>
      <c r="AC45" s="325"/>
      <c r="AE45" s="335"/>
    </row>
    <row r="46" spans="2:32" x14ac:dyDescent="0.15">
      <c r="B46" s="340"/>
      <c r="Z46" s="344"/>
      <c r="AA46" s="345"/>
      <c r="AB46" s="325"/>
      <c r="AC46" s="325"/>
      <c r="AE46" s="335"/>
    </row>
    <row r="47" spans="2:32" x14ac:dyDescent="0.15">
      <c r="B47" s="340" t="s">
        <v>406</v>
      </c>
      <c r="Z47" s="348"/>
      <c r="AA47" s="345"/>
      <c r="AB47" s="325"/>
      <c r="AC47" s="325"/>
      <c r="AE47" s="335"/>
    </row>
    <row r="48" spans="2:32" x14ac:dyDescent="0.15">
      <c r="B48" s="340"/>
      <c r="C48" s="341" t="s">
        <v>374</v>
      </c>
      <c r="D48" s="1" t="s">
        <v>407</v>
      </c>
      <c r="Z48" s="342"/>
      <c r="AA48" s="343"/>
      <c r="AB48" s="325" t="s">
        <v>275</v>
      </c>
      <c r="AC48" s="325" t="s">
        <v>284</v>
      </c>
      <c r="AD48" s="325" t="s">
        <v>275</v>
      </c>
      <c r="AE48" s="335"/>
    </row>
    <row r="49" spans="2:36" ht="17.25" customHeight="1" x14ac:dyDescent="0.15">
      <c r="B49" s="340"/>
      <c r="D49" s="1" t="s">
        <v>408</v>
      </c>
      <c r="Z49" s="348"/>
      <c r="AA49" s="345"/>
      <c r="AB49" s="325"/>
      <c r="AC49" s="325"/>
      <c r="AE49" s="335"/>
    </row>
    <row r="50" spans="2:36" ht="18.75" customHeight="1" x14ac:dyDescent="0.15">
      <c r="B50" s="340"/>
      <c r="W50" s="21"/>
      <c r="Z50" s="335"/>
      <c r="AA50" s="345"/>
      <c r="AB50" s="325"/>
      <c r="AC50" s="325"/>
      <c r="AE50" s="335"/>
      <c r="AJ50" s="351"/>
    </row>
    <row r="51" spans="2:36" ht="13.5" customHeight="1" x14ac:dyDescent="0.15">
      <c r="B51" s="340"/>
      <c r="C51" s="341" t="s">
        <v>382</v>
      </c>
      <c r="D51" s="1" t="s">
        <v>409</v>
      </c>
      <c r="Z51" s="342"/>
      <c r="AA51" s="343"/>
      <c r="AB51" s="325" t="s">
        <v>275</v>
      </c>
      <c r="AC51" s="325" t="s">
        <v>284</v>
      </c>
      <c r="AD51" s="325" t="s">
        <v>275</v>
      </c>
      <c r="AE51" s="335"/>
    </row>
    <row r="52" spans="2:36" x14ac:dyDescent="0.15">
      <c r="B52" s="340"/>
      <c r="D52" s="1" t="s">
        <v>410</v>
      </c>
      <c r="E52" s="2"/>
      <c r="F52" s="2"/>
      <c r="G52" s="2"/>
      <c r="H52" s="2"/>
      <c r="I52" s="2"/>
      <c r="J52" s="2"/>
      <c r="K52" s="2"/>
      <c r="L52" s="2"/>
      <c r="M52" s="2"/>
      <c r="N52" s="2"/>
      <c r="O52" s="351"/>
      <c r="P52" s="351"/>
      <c r="Q52" s="351"/>
      <c r="Z52" s="348"/>
      <c r="AA52" s="345"/>
      <c r="AB52" s="325"/>
      <c r="AC52" s="325"/>
      <c r="AE52" s="335"/>
    </row>
    <row r="53" spans="2:36" x14ac:dyDescent="0.15">
      <c r="B53" s="340"/>
      <c r="D53" s="325"/>
      <c r="E53" s="1111"/>
      <c r="F53" s="1111"/>
      <c r="G53" s="1111"/>
      <c r="H53" s="1111"/>
      <c r="I53" s="1111"/>
      <c r="J53" s="1111"/>
      <c r="K53" s="1111"/>
      <c r="L53" s="1111"/>
      <c r="M53" s="1111"/>
      <c r="N53" s="1111"/>
      <c r="Q53" s="325"/>
      <c r="S53" s="21"/>
      <c r="T53" s="21"/>
      <c r="U53" s="21"/>
      <c r="V53" s="21"/>
      <c r="Z53" s="344"/>
      <c r="AA53" s="345"/>
      <c r="AB53" s="325"/>
      <c r="AC53" s="325"/>
      <c r="AE53" s="335"/>
    </row>
    <row r="54" spans="2:36" x14ac:dyDescent="0.15">
      <c r="B54" s="340"/>
      <c r="C54" s="341" t="s">
        <v>403</v>
      </c>
      <c r="D54" s="1" t="s">
        <v>411</v>
      </c>
      <c r="Z54" s="342"/>
      <c r="AA54" s="343"/>
      <c r="AB54" s="325" t="s">
        <v>275</v>
      </c>
      <c r="AC54" s="325" t="s">
        <v>284</v>
      </c>
      <c r="AD54" s="325" t="s">
        <v>275</v>
      </c>
      <c r="AE54" s="335"/>
    </row>
    <row r="55" spans="2:36" x14ac:dyDescent="0.15">
      <c r="B55" s="353"/>
      <c r="C55" s="354"/>
      <c r="D55" s="8" t="s">
        <v>412</v>
      </c>
      <c r="E55" s="8"/>
      <c r="F55" s="8"/>
      <c r="G55" s="8"/>
      <c r="H55" s="8"/>
      <c r="I55" s="8"/>
      <c r="J55" s="8"/>
      <c r="K55" s="8"/>
      <c r="L55" s="8"/>
      <c r="M55" s="8"/>
      <c r="N55" s="8"/>
      <c r="O55" s="8"/>
      <c r="P55" s="8"/>
      <c r="Q55" s="8"/>
      <c r="R55" s="8"/>
      <c r="S55" s="8"/>
      <c r="T55" s="8"/>
      <c r="U55" s="8"/>
      <c r="V55" s="8"/>
      <c r="W55" s="8"/>
      <c r="X55" s="8"/>
      <c r="Y55" s="8"/>
      <c r="Z55" s="355"/>
      <c r="AA55" s="320"/>
      <c r="AB55" s="321"/>
      <c r="AC55" s="321"/>
      <c r="AD55" s="8"/>
      <c r="AE55" s="355"/>
    </row>
    <row r="56" spans="2:36" x14ac:dyDescent="0.15">
      <c r="B56" s="1" t="s">
        <v>413</v>
      </c>
    </row>
    <row r="57" spans="2:36" x14ac:dyDescent="0.15">
      <c r="C57" s="1" t="s">
        <v>414</v>
      </c>
    </row>
    <row r="58" spans="2:36" x14ac:dyDescent="0.15">
      <c r="B58" s="1" t="s">
        <v>415</v>
      </c>
    </row>
    <row r="59" spans="2:36" x14ac:dyDescent="0.15">
      <c r="C59" s="1" t="s">
        <v>416</v>
      </c>
    </row>
    <row r="60" spans="2:36" x14ac:dyDescent="0.15">
      <c r="C60" s="1" t="s">
        <v>417</v>
      </c>
    </row>
    <row r="61" spans="2:36" x14ac:dyDescent="0.15">
      <c r="C61" s="1" t="s">
        <v>418</v>
      </c>
      <c r="K61" s="1" t="s">
        <v>419</v>
      </c>
    </row>
    <row r="62" spans="2:36" x14ac:dyDescent="0.15">
      <c r="K62" s="1" t="s">
        <v>420</v>
      </c>
    </row>
    <row r="63" spans="2:36" x14ac:dyDescent="0.15">
      <c r="K63" s="1" t="s">
        <v>421</v>
      </c>
    </row>
    <row r="64" spans="2:36" x14ac:dyDescent="0.15">
      <c r="K64" s="1" t="s">
        <v>422</v>
      </c>
    </row>
    <row r="65" spans="2:11" x14ac:dyDescent="0.15">
      <c r="K65" s="1" t="s">
        <v>423</v>
      </c>
    </row>
    <row r="66" spans="2:11" x14ac:dyDescent="0.15">
      <c r="B66" s="1" t="s">
        <v>424</v>
      </c>
    </row>
    <row r="67" spans="2:11" x14ac:dyDescent="0.15">
      <c r="C67" s="1" t="s">
        <v>425</v>
      </c>
    </row>
    <row r="68" spans="2:11" x14ac:dyDescent="0.15">
      <c r="C68" s="1" t="s">
        <v>426</v>
      </c>
    </row>
    <row r="69" spans="2:11" x14ac:dyDescent="0.15">
      <c r="C69" s="1" t="s">
        <v>427</v>
      </c>
    </row>
    <row r="81" spans="12:12" x14ac:dyDescent="0.15">
      <c r="L81" s="356"/>
    </row>
    <row r="122" spans="3:7" x14ac:dyDescent="0.15">
      <c r="C122" s="8"/>
      <c r="D122" s="8"/>
      <c r="E122" s="8"/>
      <c r="F122" s="8"/>
      <c r="G122" s="8"/>
    </row>
    <row r="123" spans="3:7" x14ac:dyDescent="0.15">
      <c r="C123" s="7"/>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1"/>
  <dataValidations count="1">
    <dataValidation type="list" allowBlank="1" showInputMessage="1" showErrorMessage="1" sqref="K9 Q9 AB19 AD19 AB28:AB29 AD28:AD29 AB44 AD44 AB48 AD48 AB51 AD51 AB54 AD54 R10:R15 F9:F15" xr:uid="{00000000-0002-0000-0E00-00000000000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AE71"/>
  <sheetViews>
    <sheetView view="pageBreakPreview" zoomScaleNormal="100" zoomScaleSheetLayoutView="100" workbookViewId="0">
      <selection activeCell="B2" sqref="B2"/>
    </sheetView>
  </sheetViews>
  <sheetFormatPr defaultColWidth="3.5" defaultRowHeight="13.5" x14ac:dyDescent="0.15"/>
  <cols>
    <col min="1" max="1" width="1.25" style="100" customWidth="1"/>
    <col min="2" max="2" width="3.125" style="101" customWidth="1"/>
    <col min="3" max="30" width="3.125" style="100" customWidth="1"/>
    <col min="31" max="31" width="1.25" style="100" customWidth="1"/>
    <col min="32" max="16384" width="3.5" style="100"/>
  </cols>
  <sheetData>
    <row r="1" spans="2:30" s="90" customFormat="1" x14ac:dyDescent="0.15"/>
    <row r="2" spans="2:30" s="90" customFormat="1" x14ac:dyDescent="0.15">
      <c r="B2" s="90" t="s">
        <v>730</v>
      </c>
    </row>
    <row r="3" spans="2:30" s="90" customFormat="1" x14ac:dyDescent="0.15">
      <c r="U3" s="124" t="s">
        <v>139</v>
      </c>
      <c r="V3" s="1017"/>
      <c r="W3" s="1017"/>
      <c r="X3" s="124" t="s">
        <v>36</v>
      </c>
      <c r="Y3" s="1017"/>
      <c r="Z3" s="1017"/>
      <c r="AA3" s="124" t="s">
        <v>138</v>
      </c>
      <c r="AB3" s="1017"/>
      <c r="AC3" s="1017"/>
      <c r="AD3" s="124" t="s">
        <v>113</v>
      </c>
    </row>
    <row r="4" spans="2:30" s="90" customFormat="1" x14ac:dyDescent="0.15">
      <c r="AD4" s="124"/>
    </row>
    <row r="5" spans="2:30" s="90" customFormat="1" x14ac:dyDescent="0.15">
      <c r="B5" s="1017" t="s">
        <v>136</v>
      </c>
      <c r="C5" s="1017"/>
      <c r="D5" s="1017"/>
      <c r="E5" s="1017"/>
      <c r="F5" s="1017"/>
      <c r="G5" s="1017"/>
      <c r="H5" s="1017"/>
      <c r="I5" s="1017"/>
      <c r="J5" s="1017"/>
      <c r="K5" s="1017"/>
      <c r="L5" s="1017"/>
      <c r="M5" s="1017"/>
      <c r="N5" s="1017"/>
      <c r="O5" s="1017"/>
      <c r="P5" s="1017"/>
      <c r="Q5" s="1017"/>
      <c r="R5" s="1017"/>
      <c r="S5" s="1017"/>
      <c r="T5" s="1017"/>
      <c r="U5" s="1017"/>
      <c r="V5" s="1017"/>
      <c r="W5" s="1017"/>
      <c r="X5" s="1017"/>
      <c r="Y5" s="1017"/>
      <c r="Z5" s="1017"/>
      <c r="AA5" s="1017"/>
      <c r="AB5" s="1017"/>
      <c r="AC5" s="1017"/>
      <c r="AD5" s="1017"/>
    </row>
    <row r="6" spans="2:30" s="90" customFormat="1" ht="27" customHeight="1" x14ac:dyDescent="0.15">
      <c r="B6" s="1112" t="s">
        <v>719</v>
      </c>
      <c r="C6" s="1112"/>
      <c r="D6" s="1112"/>
      <c r="E6" s="1112"/>
      <c r="F6" s="1112"/>
      <c r="G6" s="1112"/>
      <c r="H6" s="1112"/>
      <c r="I6" s="1112"/>
      <c r="J6" s="1112"/>
      <c r="K6" s="1112"/>
      <c r="L6" s="1112"/>
      <c r="M6" s="1112"/>
      <c r="N6" s="1112"/>
      <c r="O6" s="1112"/>
      <c r="P6" s="1112"/>
      <c r="Q6" s="1112"/>
      <c r="R6" s="1112"/>
      <c r="S6" s="1112"/>
      <c r="T6" s="1112"/>
      <c r="U6" s="1112"/>
      <c r="V6" s="1112"/>
      <c r="W6" s="1112"/>
      <c r="X6" s="1112"/>
      <c r="Y6" s="1112"/>
      <c r="Z6" s="1112"/>
      <c r="AA6" s="1112"/>
      <c r="AB6" s="1112"/>
      <c r="AC6" s="1112"/>
      <c r="AD6" s="1112"/>
    </row>
    <row r="7" spans="2:30" s="90" customFormat="1" x14ac:dyDescent="0.15"/>
    <row r="8" spans="2:30" s="90" customFormat="1" ht="23.25" customHeight="1" x14ac:dyDescent="0.15">
      <c r="B8" s="1086" t="s">
        <v>108</v>
      </c>
      <c r="C8" s="1086"/>
      <c r="D8" s="1086"/>
      <c r="E8" s="1086"/>
      <c r="F8" s="1019"/>
      <c r="G8" s="1113"/>
      <c r="H8" s="1114"/>
      <c r="I8" s="1114"/>
      <c r="J8" s="1114"/>
      <c r="K8" s="1114"/>
      <c r="L8" s="1114"/>
      <c r="M8" s="1114"/>
      <c r="N8" s="1114"/>
      <c r="O8" s="1114"/>
      <c r="P8" s="1114"/>
      <c r="Q8" s="1114"/>
      <c r="R8" s="1114"/>
      <c r="S8" s="1114"/>
      <c r="T8" s="1114"/>
      <c r="U8" s="1114"/>
      <c r="V8" s="1114"/>
      <c r="W8" s="1114"/>
      <c r="X8" s="1114"/>
      <c r="Y8" s="1114"/>
      <c r="Z8" s="1114"/>
      <c r="AA8" s="1114"/>
      <c r="AB8" s="1114"/>
      <c r="AC8" s="1114"/>
      <c r="AD8" s="1115"/>
    </row>
    <row r="9" spans="2:30" ht="23.25" customHeight="1" x14ac:dyDescent="0.15">
      <c r="B9" s="1019" t="s">
        <v>109</v>
      </c>
      <c r="C9" s="1020"/>
      <c r="D9" s="1020"/>
      <c r="E9" s="1020"/>
      <c r="F9" s="1020"/>
      <c r="G9" s="290" t="s">
        <v>275</v>
      </c>
      <c r="H9" s="217" t="s">
        <v>276</v>
      </c>
      <c r="I9" s="217"/>
      <c r="J9" s="217"/>
      <c r="K9" s="217"/>
      <c r="L9" s="291" t="s">
        <v>275</v>
      </c>
      <c r="M9" s="217" t="s">
        <v>277</v>
      </c>
      <c r="N9" s="217"/>
      <c r="O9" s="217"/>
      <c r="P9" s="217"/>
      <c r="Q9" s="291" t="s">
        <v>275</v>
      </c>
      <c r="R9" s="217" t="s">
        <v>278</v>
      </c>
      <c r="S9" s="292"/>
      <c r="T9" s="292"/>
      <c r="U9" s="292"/>
      <c r="V9" s="292"/>
      <c r="W9" s="292"/>
      <c r="X9" s="292"/>
      <c r="Y9" s="292"/>
      <c r="Z9" s="292"/>
      <c r="AA9" s="292"/>
      <c r="AB9" s="292"/>
      <c r="AC9" s="292"/>
      <c r="AD9" s="293"/>
    </row>
    <row r="10" spans="2:30" ht="23.25" customHeight="1" x14ac:dyDescent="0.15">
      <c r="B10" s="1117" t="s">
        <v>137</v>
      </c>
      <c r="C10" s="1025"/>
      <c r="D10" s="1025"/>
      <c r="E10" s="1025"/>
      <c r="F10" s="1026"/>
      <c r="G10" s="294" t="s">
        <v>275</v>
      </c>
      <c r="H10" s="278" t="s">
        <v>720</v>
      </c>
      <c r="I10" s="88"/>
      <c r="J10" s="88"/>
      <c r="K10" s="88"/>
      <c r="L10" s="88"/>
      <c r="M10" s="88"/>
      <c r="N10" s="88"/>
      <c r="O10" s="88"/>
      <c r="P10" s="88"/>
      <c r="Q10" s="88"/>
      <c r="R10" s="88"/>
      <c r="S10" s="295"/>
      <c r="T10" s="295"/>
      <c r="U10" s="295"/>
      <c r="V10" s="295"/>
      <c r="W10" s="295"/>
      <c r="X10" s="295"/>
      <c r="Y10" s="295"/>
      <c r="Z10" s="295"/>
      <c r="AA10" s="295"/>
      <c r="AB10" s="295"/>
      <c r="AC10" s="295"/>
      <c r="AD10" s="296"/>
    </row>
    <row r="11" spans="2:30" ht="23.25" customHeight="1" x14ac:dyDescent="0.15">
      <c r="B11" s="1118"/>
      <c r="C11" s="1039"/>
      <c r="D11" s="1039"/>
      <c r="E11" s="1039"/>
      <c r="F11" s="1040"/>
      <c r="G11" s="294" t="s">
        <v>275</v>
      </c>
      <c r="H11" s="278" t="s">
        <v>721</v>
      </c>
      <c r="I11" s="88"/>
      <c r="J11" s="88"/>
      <c r="K11" s="88"/>
      <c r="L11" s="88"/>
      <c r="M11" s="88"/>
      <c r="N11" s="88"/>
      <c r="O11" s="88"/>
      <c r="P11" s="88"/>
      <c r="Q11" s="88"/>
      <c r="R11" s="88"/>
      <c r="S11" s="295"/>
      <c r="T11" s="295"/>
      <c r="U11" s="295"/>
      <c r="V11" s="295"/>
      <c r="W11" s="295"/>
      <c r="X11" s="295"/>
      <c r="Y11" s="295"/>
      <c r="Z11" s="295"/>
      <c r="AA11" s="295"/>
      <c r="AB11" s="295"/>
      <c r="AC11" s="295"/>
      <c r="AD11" s="296"/>
    </row>
    <row r="12" spans="2:30" ht="23.25" customHeight="1" x14ac:dyDescent="0.15">
      <c r="B12" s="1119"/>
      <c r="C12" s="1027"/>
      <c r="D12" s="1027"/>
      <c r="E12" s="1027"/>
      <c r="F12" s="1028"/>
      <c r="G12" s="294" t="s">
        <v>275</v>
      </c>
      <c r="H12" s="278" t="s">
        <v>722</v>
      </c>
      <c r="I12" s="88"/>
      <c r="J12" s="88"/>
      <c r="K12" s="88"/>
      <c r="L12" s="88"/>
      <c r="M12" s="88"/>
      <c r="N12" s="88"/>
      <c r="O12" s="88"/>
      <c r="P12" s="88"/>
      <c r="Q12" s="88"/>
      <c r="R12" s="88"/>
      <c r="S12" s="295"/>
      <c r="T12" s="295"/>
      <c r="U12" s="295"/>
      <c r="V12" s="295"/>
      <c r="W12" s="295"/>
      <c r="X12" s="295"/>
      <c r="Y12" s="295"/>
      <c r="Z12" s="295"/>
      <c r="AA12" s="295"/>
      <c r="AB12" s="295"/>
      <c r="AC12" s="295"/>
      <c r="AD12" s="296"/>
    </row>
    <row r="13" spans="2:30" ht="23.25" customHeight="1" x14ac:dyDescent="0.15">
      <c r="B13" s="1117" t="s">
        <v>140</v>
      </c>
      <c r="C13" s="1025"/>
      <c r="D13" s="1025"/>
      <c r="E13" s="1025"/>
      <c r="F13" s="1026"/>
      <c r="G13" s="297" t="s">
        <v>275</v>
      </c>
      <c r="H13" s="287" t="s">
        <v>723</v>
      </c>
      <c r="I13" s="125"/>
      <c r="J13" s="125"/>
      <c r="K13" s="125"/>
      <c r="L13" s="125"/>
      <c r="M13" s="125"/>
      <c r="N13" s="125"/>
      <c r="O13" s="125"/>
      <c r="P13" s="125"/>
      <c r="Q13" s="125"/>
      <c r="R13" s="125"/>
      <c r="S13" s="298" t="s">
        <v>275</v>
      </c>
      <c r="T13" s="287" t="s">
        <v>724</v>
      </c>
      <c r="U13" s="299"/>
      <c r="V13" s="299"/>
      <c r="W13" s="299"/>
      <c r="X13" s="299"/>
      <c r="Y13" s="299"/>
      <c r="Z13" s="299"/>
      <c r="AA13" s="299"/>
      <c r="AB13" s="299"/>
      <c r="AC13" s="299"/>
      <c r="AD13" s="300"/>
    </row>
    <row r="14" spans="2:30" ht="23.25" customHeight="1" x14ac:dyDescent="0.15">
      <c r="B14" s="1119"/>
      <c r="C14" s="1027"/>
      <c r="D14" s="1027"/>
      <c r="E14" s="1027"/>
      <c r="F14" s="1028"/>
      <c r="G14" s="301" t="s">
        <v>275</v>
      </c>
      <c r="H14" s="280" t="s">
        <v>725</v>
      </c>
      <c r="I14" s="103"/>
      <c r="J14" s="103"/>
      <c r="K14" s="103"/>
      <c r="L14" s="103"/>
      <c r="M14" s="103"/>
      <c r="N14" s="103"/>
      <c r="O14" s="103"/>
      <c r="P14" s="103"/>
      <c r="Q14" s="103"/>
      <c r="R14" s="103"/>
      <c r="S14" s="302"/>
      <c r="T14" s="302"/>
      <c r="U14" s="302"/>
      <c r="V14" s="302"/>
      <c r="W14" s="302"/>
      <c r="X14" s="302"/>
      <c r="Y14" s="302"/>
      <c r="Z14" s="302"/>
      <c r="AA14" s="302"/>
      <c r="AB14" s="302"/>
      <c r="AC14" s="302"/>
      <c r="AD14" s="303"/>
    </row>
    <row r="15" spans="2:30" s="278" customFormat="1" x14ac:dyDescent="0.15"/>
    <row r="16" spans="2:30" s="278" customFormat="1" x14ac:dyDescent="0.15">
      <c r="B16" s="278" t="s">
        <v>160</v>
      </c>
    </row>
    <row r="17" spans="2:30" s="278" customFormat="1" x14ac:dyDescent="0.15">
      <c r="B17" s="278" t="s">
        <v>157</v>
      </c>
      <c r="AC17" s="88"/>
      <c r="AD17" s="88"/>
    </row>
    <row r="18" spans="2:30" s="278" customFormat="1" ht="6" customHeight="1" x14ac:dyDescent="0.15"/>
    <row r="19" spans="2:30" s="278" customFormat="1" ht="4.5" customHeight="1" x14ac:dyDescent="0.15">
      <c r="B19" s="1031" t="s">
        <v>144</v>
      </c>
      <c r="C19" s="1032"/>
      <c r="D19" s="1032"/>
      <c r="E19" s="1032"/>
      <c r="F19" s="1120"/>
      <c r="G19" s="89"/>
      <c r="H19" s="287"/>
      <c r="I19" s="287"/>
      <c r="J19" s="287"/>
      <c r="K19" s="287"/>
      <c r="L19" s="287"/>
      <c r="M19" s="287"/>
      <c r="N19" s="287"/>
      <c r="O19" s="287"/>
      <c r="P19" s="287"/>
      <c r="Q19" s="287"/>
      <c r="R19" s="287"/>
      <c r="S19" s="287"/>
      <c r="T19" s="287"/>
      <c r="U19" s="287"/>
      <c r="V19" s="287"/>
      <c r="W19" s="287"/>
      <c r="X19" s="287"/>
      <c r="Y19" s="287"/>
      <c r="Z19" s="89"/>
      <c r="AA19" s="287"/>
      <c r="AB19" s="287"/>
      <c r="AC19" s="125"/>
      <c r="AD19" s="126"/>
    </row>
    <row r="20" spans="2:30" s="278" customFormat="1" ht="13.5" customHeight="1" x14ac:dyDescent="0.15">
      <c r="B20" s="1033"/>
      <c r="C20" s="1034"/>
      <c r="D20" s="1034"/>
      <c r="E20" s="1034"/>
      <c r="F20" s="1121"/>
      <c r="G20" s="128"/>
      <c r="H20" s="278" t="s">
        <v>153</v>
      </c>
      <c r="Z20" s="128"/>
      <c r="AA20" s="220" t="s">
        <v>283</v>
      </c>
      <c r="AB20" s="220" t="s">
        <v>284</v>
      </c>
      <c r="AC20" s="220" t="s">
        <v>285</v>
      </c>
      <c r="AD20" s="304"/>
    </row>
    <row r="21" spans="2:30" s="278" customFormat="1" ht="15.75" customHeight="1" x14ac:dyDescent="0.15">
      <c r="B21" s="1033"/>
      <c r="C21" s="1034"/>
      <c r="D21" s="1034"/>
      <c r="E21" s="1034"/>
      <c r="F21" s="1121"/>
      <c r="G21" s="128"/>
      <c r="I21" s="281" t="s">
        <v>107</v>
      </c>
      <c r="J21" s="1123" t="s">
        <v>141</v>
      </c>
      <c r="K21" s="1116"/>
      <c r="L21" s="1116"/>
      <c r="M21" s="1116"/>
      <c r="N21" s="1116"/>
      <c r="O21" s="1116"/>
      <c r="P21" s="1116"/>
      <c r="Q21" s="1116"/>
      <c r="R21" s="1116"/>
      <c r="S21" s="1116"/>
      <c r="T21" s="1116"/>
      <c r="U21" s="984"/>
      <c r="V21" s="985"/>
      <c r="W21" s="286" t="s">
        <v>98</v>
      </c>
      <c r="Z21" s="128"/>
      <c r="AA21" s="288"/>
      <c r="AB21" s="282"/>
      <c r="AC21" s="288"/>
      <c r="AD21" s="132"/>
    </row>
    <row r="22" spans="2:30" s="90" customFormat="1" ht="15.75" customHeight="1" x14ac:dyDescent="0.15">
      <c r="B22" s="1033"/>
      <c r="C22" s="1034"/>
      <c r="D22" s="1034"/>
      <c r="E22" s="1034"/>
      <c r="F22" s="1121"/>
      <c r="G22" s="128"/>
      <c r="H22" s="278"/>
      <c r="I22" s="305" t="s">
        <v>129</v>
      </c>
      <c r="J22" s="306" t="s">
        <v>142</v>
      </c>
      <c r="K22" s="280"/>
      <c r="L22" s="280"/>
      <c r="M22" s="280"/>
      <c r="N22" s="280"/>
      <c r="O22" s="280"/>
      <c r="P22" s="280"/>
      <c r="Q22" s="280"/>
      <c r="R22" s="280"/>
      <c r="S22" s="280"/>
      <c r="T22" s="280"/>
      <c r="U22" s="1004"/>
      <c r="V22" s="1005"/>
      <c r="W22" s="283" t="s">
        <v>98</v>
      </c>
      <c r="X22" s="278"/>
      <c r="Y22" s="307"/>
      <c r="Z22" s="133"/>
      <c r="AA22" s="294" t="s">
        <v>275</v>
      </c>
      <c r="AB22" s="294" t="s">
        <v>284</v>
      </c>
      <c r="AC22" s="294" t="s">
        <v>275</v>
      </c>
      <c r="AD22" s="132"/>
    </row>
    <row r="23" spans="2:30" s="90" customFormat="1" x14ac:dyDescent="0.15">
      <c r="B23" s="1033"/>
      <c r="C23" s="1034"/>
      <c r="D23" s="1034"/>
      <c r="E23" s="1034"/>
      <c r="F23" s="1121"/>
      <c r="G23" s="128"/>
      <c r="H23" s="278" t="s">
        <v>114</v>
      </c>
      <c r="I23" s="278"/>
      <c r="J23" s="278"/>
      <c r="K23" s="278"/>
      <c r="L23" s="278"/>
      <c r="M23" s="278"/>
      <c r="N23" s="278"/>
      <c r="O23" s="278"/>
      <c r="P23" s="278"/>
      <c r="Q23" s="278"/>
      <c r="R23" s="278"/>
      <c r="S23" s="278"/>
      <c r="T23" s="278"/>
      <c r="U23" s="282"/>
      <c r="V23" s="282"/>
      <c r="W23" s="278"/>
      <c r="X23" s="278"/>
      <c r="Y23" s="278"/>
      <c r="Z23" s="128"/>
      <c r="AA23" s="278"/>
      <c r="AB23" s="278"/>
      <c r="AC23" s="88"/>
      <c r="AD23" s="132"/>
    </row>
    <row r="24" spans="2:30" s="90" customFormat="1" x14ac:dyDescent="0.15">
      <c r="B24" s="1033"/>
      <c r="C24" s="1034"/>
      <c r="D24" s="1034"/>
      <c r="E24" s="1034"/>
      <c r="F24" s="1121"/>
      <c r="G24" s="128"/>
      <c r="H24" s="278" t="s">
        <v>145</v>
      </c>
      <c r="I24" s="278"/>
      <c r="J24" s="278"/>
      <c r="K24" s="278"/>
      <c r="L24" s="278"/>
      <c r="M24" s="278"/>
      <c r="N24" s="278"/>
      <c r="O24" s="278"/>
      <c r="P24" s="278"/>
      <c r="Q24" s="278"/>
      <c r="R24" s="278"/>
      <c r="S24" s="278"/>
      <c r="T24" s="307"/>
      <c r="U24" s="308"/>
      <c r="V24" s="282"/>
      <c r="W24" s="278"/>
      <c r="X24" s="278"/>
      <c r="Y24" s="278"/>
      <c r="Z24" s="128"/>
      <c r="AA24" s="278"/>
      <c r="AB24" s="278"/>
      <c r="AC24" s="88"/>
      <c r="AD24" s="132"/>
    </row>
    <row r="25" spans="2:30" s="90" customFormat="1" ht="29.25" customHeight="1" x14ac:dyDescent="0.15">
      <c r="B25" s="1033"/>
      <c r="C25" s="1034"/>
      <c r="D25" s="1034"/>
      <c r="E25" s="1034"/>
      <c r="F25" s="1121"/>
      <c r="G25" s="128"/>
      <c r="H25" s="278"/>
      <c r="I25" s="281" t="s">
        <v>130</v>
      </c>
      <c r="J25" s="1116" t="s">
        <v>150</v>
      </c>
      <c r="K25" s="1116"/>
      <c r="L25" s="1116"/>
      <c r="M25" s="1116"/>
      <c r="N25" s="1116"/>
      <c r="O25" s="1116"/>
      <c r="P25" s="1116"/>
      <c r="Q25" s="1116"/>
      <c r="R25" s="1116"/>
      <c r="S25" s="1116"/>
      <c r="T25" s="1116"/>
      <c r="U25" s="984"/>
      <c r="V25" s="985"/>
      <c r="W25" s="286" t="s">
        <v>98</v>
      </c>
      <c r="X25" s="278"/>
      <c r="Y25" s="307"/>
      <c r="Z25" s="133"/>
      <c r="AA25" s="294" t="s">
        <v>275</v>
      </c>
      <c r="AB25" s="294" t="s">
        <v>284</v>
      </c>
      <c r="AC25" s="294" t="s">
        <v>275</v>
      </c>
      <c r="AD25" s="132"/>
    </row>
    <row r="26" spans="2:30" s="90" customFormat="1" ht="6" customHeight="1" x14ac:dyDescent="0.15">
      <c r="B26" s="1035"/>
      <c r="C26" s="1036"/>
      <c r="D26" s="1036"/>
      <c r="E26" s="1036"/>
      <c r="F26" s="1122"/>
      <c r="G26" s="86"/>
      <c r="H26" s="280"/>
      <c r="I26" s="280"/>
      <c r="J26" s="280"/>
      <c r="K26" s="280"/>
      <c r="L26" s="280"/>
      <c r="M26" s="280"/>
      <c r="N26" s="280"/>
      <c r="O26" s="280"/>
      <c r="P26" s="280"/>
      <c r="Q26" s="280"/>
      <c r="R26" s="280"/>
      <c r="S26" s="280"/>
      <c r="T26" s="309"/>
      <c r="U26" s="309"/>
      <c r="V26" s="280"/>
      <c r="W26" s="280"/>
      <c r="X26" s="280"/>
      <c r="Y26" s="280"/>
      <c r="Z26" s="86"/>
      <c r="AA26" s="280"/>
      <c r="AB26" s="280"/>
      <c r="AC26" s="103"/>
      <c r="AD26" s="310"/>
    </row>
    <row r="27" spans="2:30" s="90" customFormat="1" ht="6" customHeight="1" x14ac:dyDescent="0.15">
      <c r="B27" s="275"/>
      <c r="C27" s="276"/>
      <c r="D27" s="276"/>
      <c r="E27" s="276"/>
      <c r="F27" s="277"/>
      <c r="G27" s="89"/>
      <c r="H27" s="287"/>
      <c r="I27" s="287"/>
      <c r="J27" s="287"/>
      <c r="K27" s="287"/>
      <c r="L27" s="287"/>
      <c r="M27" s="287"/>
      <c r="N27" s="287"/>
      <c r="O27" s="287"/>
      <c r="P27" s="287"/>
      <c r="Q27" s="287"/>
      <c r="R27" s="287"/>
      <c r="S27" s="287"/>
      <c r="T27" s="311"/>
      <c r="U27" s="311"/>
      <c r="V27" s="287"/>
      <c r="W27" s="287"/>
      <c r="X27" s="287"/>
      <c r="Y27" s="287"/>
      <c r="Z27" s="287"/>
      <c r="AA27" s="287"/>
      <c r="AB27" s="287"/>
      <c r="AC27" s="125"/>
      <c r="AD27" s="126"/>
    </row>
    <row r="28" spans="2:30" s="90" customFormat="1" x14ac:dyDescent="0.15">
      <c r="B28" s="1033" t="s">
        <v>726</v>
      </c>
      <c r="C28" s="1034"/>
      <c r="D28" s="1034"/>
      <c r="E28" s="1034"/>
      <c r="F28" s="1121"/>
      <c r="G28" s="312" t="s">
        <v>727</v>
      </c>
      <c r="I28" s="278"/>
      <c r="J28" s="278"/>
      <c r="K28" s="278"/>
      <c r="L28" s="278"/>
      <c r="M28" s="278"/>
      <c r="N28" s="278"/>
      <c r="O28" s="278"/>
      <c r="P28" s="278"/>
      <c r="Q28" s="278"/>
      <c r="R28" s="278"/>
      <c r="S28" s="278"/>
      <c r="T28" s="307"/>
      <c r="U28" s="307"/>
      <c r="V28" s="278"/>
      <c r="W28" s="278"/>
      <c r="X28" s="278"/>
      <c r="Y28" s="278"/>
      <c r="Z28" s="278"/>
      <c r="AA28" s="278"/>
      <c r="AB28" s="278"/>
      <c r="AC28" s="88"/>
      <c r="AD28" s="132"/>
    </row>
    <row r="29" spans="2:30" s="90" customFormat="1" ht="51.75" customHeight="1" x14ac:dyDescent="0.15">
      <c r="B29" s="1033"/>
      <c r="C29" s="1034"/>
      <c r="D29" s="1034"/>
      <c r="E29" s="1034"/>
      <c r="F29" s="1121"/>
      <c r="G29" s="1124"/>
      <c r="H29" s="1125"/>
      <c r="I29" s="1125"/>
      <c r="J29" s="1125"/>
      <c r="K29" s="1125"/>
      <c r="L29" s="1125"/>
      <c r="M29" s="1125"/>
      <c r="N29" s="1125"/>
      <c r="O29" s="1125"/>
      <c r="P29" s="1125"/>
      <c r="Q29" s="1125"/>
      <c r="R29" s="1125"/>
      <c r="S29" s="1125"/>
      <c r="T29" s="1125"/>
      <c r="U29" s="1125"/>
      <c r="V29" s="1125"/>
      <c r="W29" s="1125"/>
      <c r="X29" s="1125"/>
      <c r="Y29" s="1125"/>
      <c r="Z29" s="1125"/>
      <c r="AA29" s="1125"/>
      <c r="AB29" s="1125"/>
      <c r="AC29" s="1125"/>
      <c r="AD29" s="1126"/>
    </row>
    <row r="30" spans="2:30" s="90" customFormat="1" ht="6" customHeight="1" x14ac:dyDescent="0.15">
      <c r="B30" s="285"/>
      <c r="C30" s="279"/>
      <c r="D30" s="279"/>
      <c r="E30" s="279"/>
      <c r="F30" s="313"/>
      <c r="G30" s="86"/>
      <c r="H30" s="280"/>
      <c r="I30" s="280"/>
      <c r="J30" s="280"/>
      <c r="K30" s="280"/>
      <c r="L30" s="280"/>
      <c r="M30" s="280"/>
      <c r="N30" s="280"/>
      <c r="O30" s="280"/>
      <c r="P30" s="280"/>
      <c r="Q30" s="280"/>
      <c r="R30" s="280"/>
      <c r="S30" s="280"/>
      <c r="T30" s="309"/>
      <c r="U30" s="309"/>
      <c r="V30" s="280"/>
      <c r="W30" s="280"/>
      <c r="X30" s="280"/>
      <c r="Y30" s="280"/>
      <c r="Z30" s="280"/>
      <c r="AA30" s="280"/>
      <c r="AB30" s="280"/>
      <c r="AC30" s="103"/>
      <c r="AD30" s="310"/>
    </row>
    <row r="31" spans="2:30" s="90" customFormat="1" ht="9.75" customHeight="1" x14ac:dyDescent="0.15">
      <c r="B31" s="284"/>
      <c r="C31" s="284"/>
      <c r="D31" s="284"/>
      <c r="E31" s="284"/>
      <c r="F31" s="284"/>
      <c r="G31" s="278"/>
      <c r="H31" s="278"/>
      <c r="I31" s="278"/>
      <c r="J31" s="278"/>
      <c r="K31" s="278"/>
      <c r="L31" s="278"/>
      <c r="M31" s="278"/>
      <c r="N31" s="278"/>
      <c r="O31" s="278"/>
      <c r="P31" s="278"/>
      <c r="Q31" s="278"/>
      <c r="R31" s="278"/>
      <c r="S31" s="278"/>
      <c r="T31" s="307"/>
      <c r="U31" s="307"/>
      <c r="V31" s="278"/>
      <c r="W31" s="278"/>
      <c r="X31" s="278"/>
      <c r="Y31" s="278"/>
      <c r="Z31" s="278"/>
      <c r="AA31" s="278"/>
      <c r="AB31" s="278"/>
      <c r="AC31" s="278"/>
      <c r="AD31" s="278"/>
    </row>
    <row r="32" spans="2:30" s="90" customFormat="1" x14ac:dyDescent="0.15">
      <c r="B32" s="278" t="s">
        <v>158</v>
      </c>
      <c r="C32" s="284"/>
      <c r="D32" s="284"/>
      <c r="E32" s="284"/>
      <c r="F32" s="284"/>
      <c r="G32" s="278"/>
      <c r="H32" s="278"/>
      <c r="I32" s="278"/>
      <c r="J32" s="278"/>
      <c r="K32" s="278"/>
      <c r="L32" s="278"/>
      <c r="M32" s="278"/>
      <c r="N32" s="278"/>
      <c r="O32" s="278"/>
      <c r="P32" s="278"/>
      <c r="Q32" s="278"/>
      <c r="R32" s="278"/>
      <c r="S32" s="278"/>
      <c r="T32" s="307"/>
      <c r="U32" s="307"/>
      <c r="V32" s="278"/>
      <c r="W32" s="278"/>
      <c r="X32" s="278"/>
      <c r="Y32" s="278"/>
      <c r="Z32" s="278"/>
      <c r="AA32" s="278"/>
      <c r="AB32" s="278"/>
      <c r="AC32" s="278"/>
      <c r="AD32" s="278"/>
    </row>
    <row r="33" spans="2:30" s="90" customFormat="1" ht="6.75" customHeight="1" x14ac:dyDescent="0.15">
      <c r="B33" s="284"/>
      <c r="C33" s="284"/>
      <c r="D33" s="284"/>
      <c r="E33" s="284"/>
      <c r="F33" s="284"/>
      <c r="G33" s="278"/>
      <c r="H33" s="278"/>
      <c r="I33" s="278"/>
      <c r="J33" s="278"/>
      <c r="K33" s="278"/>
      <c r="L33" s="278"/>
      <c r="M33" s="278"/>
      <c r="N33" s="278"/>
      <c r="O33" s="278"/>
      <c r="P33" s="278"/>
      <c r="Q33" s="278"/>
      <c r="R33" s="278"/>
      <c r="S33" s="278"/>
      <c r="T33" s="307"/>
      <c r="U33" s="307"/>
      <c r="V33" s="278"/>
      <c r="W33" s="278"/>
      <c r="X33" s="278"/>
      <c r="Y33" s="278"/>
      <c r="Z33" s="278"/>
      <c r="AA33" s="278"/>
      <c r="AB33" s="278"/>
      <c r="AC33" s="278"/>
      <c r="AD33" s="278"/>
    </row>
    <row r="34" spans="2:30" s="90" customFormat="1" ht="4.5" customHeight="1" x14ac:dyDescent="0.15">
      <c r="B34" s="1031" t="s">
        <v>144</v>
      </c>
      <c r="C34" s="1032"/>
      <c r="D34" s="1032"/>
      <c r="E34" s="1032"/>
      <c r="F34" s="1120"/>
      <c r="G34" s="89"/>
      <c r="H34" s="287"/>
      <c r="I34" s="287"/>
      <c r="J34" s="287"/>
      <c r="K34" s="287"/>
      <c r="L34" s="287"/>
      <c r="M34" s="287"/>
      <c r="N34" s="287"/>
      <c r="O34" s="287"/>
      <c r="P34" s="287"/>
      <c r="Q34" s="287"/>
      <c r="R34" s="287"/>
      <c r="S34" s="287"/>
      <c r="T34" s="287"/>
      <c r="U34" s="287"/>
      <c r="V34" s="287"/>
      <c r="W34" s="287"/>
      <c r="X34" s="287"/>
      <c r="Y34" s="287"/>
      <c r="Z34" s="89"/>
      <c r="AA34" s="287"/>
      <c r="AB34" s="287"/>
      <c r="AC34" s="125"/>
      <c r="AD34" s="126"/>
    </row>
    <row r="35" spans="2:30" s="90" customFormat="1" ht="15.75" customHeight="1" x14ac:dyDescent="0.15">
      <c r="B35" s="1033"/>
      <c r="C35" s="1034"/>
      <c r="D35" s="1034"/>
      <c r="E35" s="1034"/>
      <c r="F35" s="1121"/>
      <c r="G35" s="128"/>
      <c r="H35" s="278" t="s">
        <v>143</v>
      </c>
      <c r="I35" s="278"/>
      <c r="J35" s="278"/>
      <c r="K35" s="278"/>
      <c r="L35" s="278"/>
      <c r="M35" s="278"/>
      <c r="N35" s="278"/>
      <c r="O35" s="278"/>
      <c r="P35" s="278"/>
      <c r="Q35" s="278"/>
      <c r="R35" s="278"/>
      <c r="S35" s="278"/>
      <c r="T35" s="278"/>
      <c r="U35" s="278"/>
      <c r="V35" s="278"/>
      <c r="W35" s="278"/>
      <c r="X35" s="278"/>
      <c r="Y35" s="278"/>
      <c r="Z35" s="128"/>
      <c r="AA35" s="220" t="s">
        <v>283</v>
      </c>
      <c r="AB35" s="220" t="s">
        <v>284</v>
      </c>
      <c r="AC35" s="220" t="s">
        <v>285</v>
      </c>
      <c r="AD35" s="304"/>
    </row>
    <row r="36" spans="2:30" s="90" customFormat="1" ht="15.75" customHeight="1" x14ac:dyDescent="0.15">
      <c r="B36" s="1033"/>
      <c r="C36" s="1034"/>
      <c r="D36" s="1034"/>
      <c r="E36" s="1034"/>
      <c r="F36" s="1121"/>
      <c r="G36" s="128"/>
      <c r="H36" s="278"/>
      <c r="I36" s="281" t="s">
        <v>107</v>
      </c>
      <c r="J36" s="1123" t="s">
        <v>141</v>
      </c>
      <c r="K36" s="1116"/>
      <c r="L36" s="1116"/>
      <c r="M36" s="1116"/>
      <c r="N36" s="1116"/>
      <c r="O36" s="1116"/>
      <c r="P36" s="1116"/>
      <c r="Q36" s="1116"/>
      <c r="R36" s="1116"/>
      <c r="S36" s="1116"/>
      <c r="T36" s="1116"/>
      <c r="U36" s="1018"/>
      <c r="V36" s="984"/>
      <c r="W36" s="286" t="s">
        <v>98</v>
      </c>
      <c r="X36" s="278"/>
      <c r="Y36" s="278"/>
      <c r="Z36" s="128"/>
      <c r="AA36" s="288"/>
      <c r="AB36" s="282"/>
      <c r="AC36" s="288"/>
      <c r="AD36" s="132"/>
    </row>
    <row r="37" spans="2:30" s="90" customFormat="1" ht="15.75" customHeight="1" x14ac:dyDescent="0.15">
      <c r="B37" s="1033"/>
      <c r="C37" s="1034"/>
      <c r="D37" s="1034"/>
      <c r="E37" s="1034"/>
      <c r="F37" s="1121"/>
      <c r="G37" s="128"/>
      <c r="H37" s="278"/>
      <c r="I37" s="305" t="s">
        <v>129</v>
      </c>
      <c r="J37" s="306" t="s">
        <v>142</v>
      </c>
      <c r="K37" s="280"/>
      <c r="L37" s="280"/>
      <c r="M37" s="280"/>
      <c r="N37" s="280"/>
      <c r="O37" s="280"/>
      <c r="P37" s="280"/>
      <c r="Q37" s="280"/>
      <c r="R37" s="280"/>
      <c r="S37" s="280"/>
      <c r="T37" s="280"/>
      <c r="U37" s="1018"/>
      <c r="V37" s="984"/>
      <c r="W37" s="283" t="s">
        <v>98</v>
      </c>
      <c r="X37" s="278"/>
      <c r="Y37" s="307"/>
      <c r="Z37" s="133"/>
      <c r="AA37" s="294" t="s">
        <v>275</v>
      </c>
      <c r="AB37" s="294" t="s">
        <v>284</v>
      </c>
      <c r="AC37" s="294" t="s">
        <v>275</v>
      </c>
      <c r="AD37" s="132"/>
    </row>
    <row r="38" spans="2:30" s="90" customFormat="1" ht="6" customHeight="1" x14ac:dyDescent="0.15">
      <c r="B38" s="1035"/>
      <c r="C38" s="1036"/>
      <c r="D38" s="1036"/>
      <c r="E38" s="1036"/>
      <c r="F38" s="1122"/>
      <c r="G38" s="86"/>
      <c r="H38" s="280"/>
      <c r="I38" s="280"/>
      <c r="J38" s="280"/>
      <c r="K38" s="280"/>
      <c r="L38" s="280"/>
      <c r="M38" s="280"/>
      <c r="N38" s="280"/>
      <c r="O38" s="280"/>
      <c r="P38" s="280"/>
      <c r="Q38" s="280"/>
      <c r="R38" s="280"/>
      <c r="S38" s="280"/>
      <c r="T38" s="309"/>
      <c r="U38" s="309"/>
      <c r="V38" s="280"/>
      <c r="W38" s="280"/>
      <c r="X38" s="280"/>
      <c r="Y38" s="280"/>
      <c r="Z38" s="86"/>
      <c r="AA38" s="280"/>
      <c r="AB38" s="280"/>
      <c r="AC38" s="103"/>
      <c r="AD38" s="310"/>
    </row>
    <row r="39" spans="2:30" s="90" customFormat="1" ht="9.75" customHeight="1" x14ac:dyDescent="0.15">
      <c r="B39" s="284"/>
      <c r="C39" s="284"/>
      <c r="D39" s="284"/>
      <c r="E39" s="284"/>
      <c r="F39" s="284"/>
      <c r="G39" s="278"/>
      <c r="H39" s="278"/>
      <c r="I39" s="278"/>
      <c r="J39" s="278"/>
      <c r="K39" s="278"/>
      <c r="L39" s="278"/>
      <c r="M39" s="278"/>
      <c r="N39" s="278"/>
      <c r="O39" s="278"/>
      <c r="P39" s="278"/>
      <c r="Q39" s="278"/>
      <c r="R39" s="278"/>
      <c r="S39" s="278"/>
      <c r="T39" s="307"/>
      <c r="U39" s="307"/>
      <c r="V39" s="278"/>
      <c r="W39" s="278"/>
      <c r="X39" s="278"/>
      <c r="Y39" s="278"/>
      <c r="Z39" s="278"/>
      <c r="AA39" s="278"/>
      <c r="AB39" s="278"/>
      <c r="AC39" s="278"/>
      <c r="AD39" s="278"/>
    </row>
    <row r="40" spans="2:30" s="90" customFormat="1" ht="13.5" customHeight="1" x14ac:dyDescent="0.15">
      <c r="B40" s="278" t="s">
        <v>159</v>
      </c>
      <c r="C40" s="284"/>
      <c r="D40" s="284"/>
      <c r="E40" s="284"/>
      <c r="F40" s="284"/>
      <c r="G40" s="278"/>
      <c r="H40" s="278"/>
      <c r="I40" s="278"/>
      <c r="J40" s="278"/>
      <c r="K40" s="278"/>
      <c r="L40" s="278"/>
      <c r="M40" s="278"/>
      <c r="N40" s="278"/>
      <c r="O40" s="278"/>
      <c r="P40" s="278"/>
      <c r="Q40" s="278"/>
      <c r="R40" s="278"/>
      <c r="S40" s="278"/>
      <c r="T40" s="307"/>
      <c r="U40" s="307"/>
      <c r="V40" s="278"/>
      <c r="W40" s="278"/>
      <c r="X40" s="278"/>
      <c r="Y40" s="278"/>
      <c r="Z40" s="278"/>
      <c r="AA40" s="278"/>
      <c r="AB40" s="278"/>
      <c r="AC40" s="278"/>
      <c r="AD40" s="278"/>
    </row>
    <row r="41" spans="2:30" s="90" customFormat="1" x14ac:dyDescent="0.15">
      <c r="B41" s="234" t="s">
        <v>162</v>
      </c>
      <c r="C41" s="284"/>
      <c r="D41" s="284"/>
      <c r="E41" s="284"/>
      <c r="F41" s="284"/>
      <c r="G41" s="278"/>
      <c r="H41" s="278"/>
      <c r="I41" s="278"/>
      <c r="J41" s="278"/>
      <c r="K41" s="278"/>
      <c r="L41" s="278"/>
      <c r="M41" s="278"/>
      <c r="N41" s="278"/>
      <c r="O41" s="278"/>
      <c r="P41" s="278"/>
      <c r="Q41" s="278"/>
      <c r="R41" s="278"/>
      <c r="S41" s="278"/>
      <c r="T41" s="307"/>
      <c r="U41" s="307"/>
      <c r="V41" s="278"/>
      <c r="W41" s="278"/>
      <c r="X41" s="278"/>
      <c r="Y41" s="278"/>
      <c r="Z41" s="278"/>
      <c r="AA41" s="278"/>
      <c r="AB41" s="278"/>
      <c r="AC41" s="278"/>
      <c r="AD41" s="278"/>
    </row>
    <row r="42" spans="2:30" s="90" customFormat="1" ht="4.5" customHeight="1" x14ac:dyDescent="0.15">
      <c r="B42" s="1031" t="s">
        <v>144</v>
      </c>
      <c r="C42" s="1032"/>
      <c r="D42" s="1032"/>
      <c r="E42" s="1032"/>
      <c r="F42" s="1120"/>
      <c r="G42" s="89"/>
      <c r="H42" s="287"/>
      <c r="I42" s="287"/>
      <c r="J42" s="287"/>
      <c r="K42" s="287"/>
      <c r="L42" s="287"/>
      <c r="M42" s="287"/>
      <c r="N42" s="287"/>
      <c r="O42" s="287"/>
      <c r="P42" s="287"/>
      <c r="Q42" s="287"/>
      <c r="R42" s="287"/>
      <c r="S42" s="287"/>
      <c r="T42" s="287"/>
      <c r="U42" s="287"/>
      <c r="V42" s="287"/>
      <c r="W42" s="287"/>
      <c r="X42" s="287"/>
      <c r="Y42" s="287"/>
      <c r="Z42" s="89"/>
      <c r="AA42" s="287"/>
      <c r="AB42" s="287"/>
      <c r="AC42" s="125"/>
      <c r="AD42" s="126"/>
    </row>
    <row r="43" spans="2:30" s="90" customFormat="1" ht="15.75" customHeight="1" x14ac:dyDescent="0.15">
      <c r="B43" s="1033"/>
      <c r="C43" s="1034"/>
      <c r="D43" s="1034"/>
      <c r="E43" s="1034"/>
      <c r="F43" s="1121"/>
      <c r="G43" s="128"/>
      <c r="H43" s="278" t="s">
        <v>154</v>
      </c>
      <c r="I43" s="278"/>
      <c r="J43" s="278"/>
      <c r="K43" s="278"/>
      <c r="L43" s="278"/>
      <c r="M43" s="278"/>
      <c r="N43" s="278"/>
      <c r="O43" s="278"/>
      <c r="P43" s="278"/>
      <c r="Q43" s="278"/>
      <c r="R43" s="278"/>
      <c r="S43" s="278"/>
      <c r="T43" s="278"/>
      <c r="U43" s="278"/>
      <c r="V43" s="278"/>
      <c r="W43" s="278"/>
      <c r="X43" s="278"/>
      <c r="Y43" s="278"/>
      <c r="Z43" s="128"/>
      <c r="AA43" s="220" t="s">
        <v>283</v>
      </c>
      <c r="AB43" s="220" t="s">
        <v>284</v>
      </c>
      <c r="AC43" s="220" t="s">
        <v>285</v>
      </c>
      <c r="AD43" s="304"/>
    </row>
    <row r="44" spans="2:30" s="90" customFormat="1" ht="15.75" customHeight="1" x14ac:dyDescent="0.15">
      <c r="B44" s="1033"/>
      <c r="C44" s="1034"/>
      <c r="D44" s="1034"/>
      <c r="E44" s="1034"/>
      <c r="F44" s="1121"/>
      <c r="G44" s="128"/>
      <c r="H44" s="278"/>
      <c r="I44" s="281" t="s">
        <v>107</v>
      </c>
      <c r="J44" s="1123" t="s">
        <v>141</v>
      </c>
      <c r="K44" s="1116"/>
      <c r="L44" s="1116"/>
      <c r="M44" s="1116"/>
      <c r="N44" s="1116"/>
      <c r="O44" s="1116"/>
      <c r="P44" s="1116"/>
      <c r="Q44" s="1116"/>
      <c r="R44" s="1116"/>
      <c r="S44" s="1116"/>
      <c r="T44" s="1116"/>
      <c r="U44" s="1018"/>
      <c r="V44" s="984"/>
      <c r="W44" s="286" t="s">
        <v>98</v>
      </c>
      <c r="X44" s="278"/>
      <c r="Y44" s="278"/>
      <c r="Z44" s="128"/>
      <c r="AA44" s="288"/>
      <c r="AB44" s="282"/>
      <c r="AC44" s="288"/>
      <c r="AD44" s="132"/>
    </row>
    <row r="45" spans="2:30" s="90" customFormat="1" ht="15.75" customHeight="1" x14ac:dyDescent="0.15">
      <c r="B45" s="1033"/>
      <c r="C45" s="1034"/>
      <c r="D45" s="1034"/>
      <c r="E45" s="1034"/>
      <c r="F45" s="1121"/>
      <c r="G45" s="128"/>
      <c r="H45" s="278"/>
      <c r="I45" s="305" t="s">
        <v>129</v>
      </c>
      <c r="J45" s="306" t="s">
        <v>142</v>
      </c>
      <c r="K45" s="280"/>
      <c r="L45" s="280"/>
      <c r="M45" s="280"/>
      <c r="N45" s="280"/>
      <c r="O45" s="280"/>
      <c r="P45" s="280"/>
      <c r="Q45" s="280"/>
      <c r="R45" s="280"/>
      <c r="S45" s="280"/>
      <c r="T45" s="280"/>
      <c r="U45" s="1018"/>
      <c r="V45" s="984"/>
      <c r="W45" s="283" t="s">
        <v>98</v>
      </c>
      <c r="X45" s="278"/>
      <c r="Y45" s="307"/>
      <c r="Z45" s="133"/>
      <c r="AA45" s="294" t="s">
        <v>275</v>
      </c>
      <c r="AB45" s="294" t="s">
        <v>284</v>
      </c>
      <c r="AC45" s="294" t="s">
        <v>275</v>
      </c>
      <c r="AD45" s="132"/>
    </row>
    <row r="46" spans="2:30" s="90" customFormat="1" ht="6" customHeight="1" x14ac:dyDescent="0.15">
      <c r="B46" s="1035"/>
      <c r="C46" s="1036"/>
      <c r="D46" s="1036"/>
      <c r="E46" s="1036"/>
      <c r="F46" s="1122"/>
      <c r="G46" s="86"/>
      <c r="H46" s="280"/>
      <c r="I46" s="280"/>
      <c r="J46" s="280"/>
      <c r="K46" s="280"/>
      <c r="L46" s="280"/>
      <c r="M46" s="280"/>
      <c r="N46" s="280"/>
      <c r="O46" s="280"/>
      <c r="P46" s="280"/>
      <c r="Q46" s="280"/>
      <c r="R46" s="280"/>
      <c r="S46" s="280"/>
      <c r="T46" s="309"/>
      <c r="U46" s="309"/>
      <c r="V46" s="280"/>
      <c r="W46" s="280"/>
      <c r="X46" s="280"/>
      <c r="Y46" s="280"/>
      <c r="Z46" s="86"/>
      <c r="AA46" s="280"/>
      <c r="AB46" s="280"/>
      <c r="AC46" s="103"/>
      <c r="AD46" s="310"/>
    </row>
    <row r="47" spans="2:30" s="90" customFormat="1" ht="4.5" customHeight="1" x14ac:dyDescent="0.15">
      <c r="B47" s="1031" t="s">
        <v>152</v>
      </c>
      <c r="C47" s="1032"/>
      <c r="D47" s="1032"/>
      <c r="E47" s="1032"/>
      <c r="F47" s="1120"/>
      <c r="G47" s="89"/>
      <c r="H47" s="287"/>
      <c r="I47" s="287"/>
      <c r="J47" s="287"/>
      <c r="K47" s="287"/>
      <c r="L47" s="287"/>
      <c r="M47" s="287"/>
      <c r="N47" s="287"/>
      <c r="O47" s="287"/>
      <c r="P47" s="287"/>
      <c r="Q47" s="287"/>
      <c r="R47" s="287"/>
      <c r="S47" s="287"/>
      <c r="T47" s="287"/>
      <c r="U47" s="287"/>
      <c r="V47" s="287"/>
      <c r="W47" s="287"/>
      <c r="X47" s="287"/>
      <c r="Y47" s="287"/>
      <c r="Z47" s="89"/>
      <c r="AA47" s="287"/>
      <c r="AB47" s="287"/>
      <c r="AC47" s="125"/>
      <c r="AD47" s="126"/>
    </row>
    <row r="48" spans="2:30" s="90" customFormat="1" ht="15.75" customHeight="1" x14ac:dyDescent="0.15">
      <c r="B48" s="1033"/>
      <c r="C48" s="1034"/>
      <c r="D48" s="1034"/>
      <c r="E48" s="1034"/>
      <c r="F48" s="1121"/>
      <c r="G48" s="128"/>
      <c r="H48" s="278" t="s">
        <v>155</v>
      </c>
      <c r="I48" s="278"/>
      <c r="J48" s="278"/>
      <c r="K48" s="278"/>
      <c r="L48" s="278"/>
      <c r="M48" s="278"/>
      <c r="N48" s="278"/>
      <c r="O48" s="278"/>
      <c r="P48" s="278"/>
      <c r="Q48" s="278"/>
      <c r="R48" s="278"/>
      <c r="S48" s="278"/>
      <c r="T48" s="278"/>
      <c r="U48" s="278"/>
      <c r="V48" s="278"/>
      <c r="W48" s="278"/>
      <c r="X48" s="278"/>
      <c r="Y48" s="278"/>
      <c r="Z48" s="128"/>
      <c r="AA48" s="220" t="s">
        <v>283</v>
      </c>
      <c r="AB48" s="220" t="s">
        <v>284</v>
      </c>
      <c r="AC48" s="220" t="s">
        <v>285</v>
      </c>
      <c r="AD48" s="304"/>
    </row>
    <row r="49" spans="2:31" s="90" customFormat="1" ht="15.75" customHeight="1" x14ac:dyDescent="0.15">
      <c r="B49" s="1033"/>
      <c r="C49" s="1034"/>
      <c r="D49" s="1034"/>
      <c r="E49" s="1034"/>
      <c r="F49" s="1121"/>
      <c r="G49" s="128"/>
      <c r="H49" s="278"/>
      <c r="I49" s="281" t="s">
        <v>107</v>
      </c>
      <c r="J49" s="1127" t="s">
        <v>728</v>
      </c>
      <c r="K49" s="1128"/>
      <c r="L49" s="1128"/>
      <c r="M49" s="1128"/>
      <c r="N49" s="1128"/>
      <c r="O49" s="1128"/>
      <c r="P49" s="1128"/>
      <c r="Q49" s="1128"/>
      <c r="R49" s="1128"/>
      <c r="S49" s="1128"/>
      <c r="T49" s="1128"/>
      <c r="U49" s="1018"/>
      <c r="V49" s="984"/>
      <c r="W49" s="286" t="s">
        <v>98</v>
      </c>
      <c r="X49" s="278"/>
      <c r="Y49" s="278"/>
      <c r="Z49" s="128"/>
      <c r="AA49" s="288"/>
      <c r="AB49" s="282"/>
      <c r="AC49" s="288"/>
      <c r="AD49" s="132"/>
    </row>
    <row r="50" spans="2:31" s="90" customFormat="1" ht="15.75" customHeight="1" x14ac:dyDescent="0.15">
      <c r="B50" s="1033"/>
      <c r="C50" s="1034"/>
      <c r="D50" s="1034"/>
      <c r="E50" s="1034"/>
      <c r="F50" s="1121"/>
      <c r="G50" s="128"/>
      <c r="H50" s="278"/>
      <c r="I50" s="305" t="s">
        <v>129</v>
      </c>
      <c r="J50" s="1123" t="s">
        <v>151</v>
      </c>
      <c r="K50" s="1116"/>
      <c r="L50" s="1116"/>
      <c r="M50" s="1116"/>
      <c r="N50" s="1116"/>
      <c r="O50" s="1116"/>
      <c r="P50" s="1116"/>
      <c r="Q50" s="1116"/>
      <c r="R50" s="1116"/>
      <c r="S50" s="1116"/>
      <c r="T50" s="1116"/>
      <c r="U50" s="1018"/>
      <c r="V50" s="984"/>
      <c r="W50" s="283" t="s">
        <v>98</v>
      </c>
      <c r="X50" s="278"/>
      <c r="Y50" s="307"/>
      <c r="Z50" s="133"/>
      <c r="AA50" s="294" t="s">
        <v>275</v>
      </c>
      <c r="AB50" s="294" t="s">
        <v>284</v>
      </c>
      <c r="AC50" s="294" t="s">
        <v>275</v>
      </c>
      <c r="AD50" s="132"/>
    </row>
    <row r="51" spans="2:31" s="90" customFormat="1" ht="6" customHeight="1" x14ac:dyDescent="0.15">
      <c r="B51" s="1035"/>
      <c r="C51" s="1036"/>
      <c r="D51" s="1036"/>
      <c r="E51" s="1036"/>
      <c r="F51" s="1122"/>
      <c r="G51" s="86"/>
      <c r="H51" s="280"/>
      <c r="I51" s="280"/>
      <c r="J51" s="280"/>
      <c r="K51" s="280"/>
      <c r="L51" s="280"/>
      <c r="M51" s="280"/>
      <c r="N51" s="280"/>
      <c r="O51" s="280"/>
      <c r="P51" s="280"/>
      <c r="Q51" s="280"/>
      <c r="R51" s="280"/>
      <c r="S51" s="280"/>
      <c r="T51" s="309"/>
      <c r="U51" s="309"/>
      <c r="V51" s="280"/>
      <c r="W51" s="280"/>
      <c r="X51" s="280"/>
      <c r="Y51" s="280"/>
      <c r="Z51" s="86"/>
      <c r="AA51" s="280"/>
      <c r="AB51" s="280"/>
      <c r="AC51" s="103"/>
      <c r="AD51" s="310"/>
    </row>
    <row r="52" spans="2:31" s="90" customFormat="1" ht="4.5" customHeight="1" x14ac:dyDescent="0.15">
      <c r="B52" s="1031" t="s">
        <v>147</v>
      </c>
      <c r="C52" s="1032"/>
      <c r="D52" s="1032"/>
      <c r="E52" s="1032"/>
      <c r="F52" s="1120"/>
      <c r="G52" s="89"/>
      <c r="H52" s="287"/>
      <c r="I52" s="287"/>
      <c r="J52" s="287"/>
      <c r="K52" s="287"/>
      <c r="L52" s="287"/>
      <c r="M52" s="287"/>
      <c r="N52" s="287"/>
      <c r="O52" s="287"/>
      <c r="P52" s="287"/>
      <c r="Q52" s="287"/>
      <c r="R52" s="287"/>
      <c r="S52" s="287"/>
      <c r="T52" s="287"/>
      <c r="U52" s="287"/>
      <c r="V52" s="287"/>
      <c r="W52" s="287"/>
      <c r="X52" s="287"/>
      <c r="Y52" s="287"/>
      <c r="Z52" s="89"/>
      <c r="AA52" s="287"/>
      <c r="AB52" s="287"/>
      <c r="AC52" s="125"/>
      <c r="AD52" s="126"/>
    </row>
    <row r="53" spans="2:31" s="90" customFormat="1" ht="13.5" customHeight="1" x14ac:dyDescent="0.15">
      <c r="B53" s="1033"/>
      <c r="C53" s="1034"/>
      <c r="D53" s="1034"/>
      <c r="E53" s="1034"/>
      <c r="F53" s="1121"/>
      <c r="G53" s="128"/>
      <c r="H53" s="278" t="s">
        <v>146</v>
      </c>
      <c r="I53" s="278"/>
      <c r="J53" s="278"/>
      <c r="K53" s="278"/>
      <c r="L53" s="278"/>
      <c r="M53" s="278"/>
      <c r="N53" s="278"/>
      <c r="O53" s="278"/>
      <c r="P53" s="278"/>
      <c r="Q53" s="278"/>
      <c r="R53" s="278"/>
      <c r="S53" s="278"/>
      <c r="T53" s="278"/>
      <c r="U53" s="278"/>
      <c r="V53" s="278"/>
      <c r="W53" s="278"/>
      <c r="X53" s="278"/>
      <c r="Y53" s="278"/>
      <c r="Z53" s="128"/>
      <c r="AA53" s="220" t="s">
        <v>283</v>
      </c>
      <c r="AB53" s="220" t="s">
        <v>284</v>
      </c>
      <c r="AC53" s="220" t="s">
        <v>285</v>
      </c>
      <c r="AD53" s="304"/>
    </row>
    <row r="54" spans="2:31" s="90" customFormat="1" ht="30" customHeight="1" x14ac:dyDescent="0.15">
      <c r="B54" s="1033"/>
      <c r="C54" s="1034"/>
      <c r="D54" s="1034"/>
      <c r="E54" s="1034"/>
      <c r="F54" s="1121"/>
      <c r="G54" s="128"/>
      <c r="H54" s="278"/>
      <c r="I54" s="281" t="s">
        <v>107</v>
      </c>
      <c r="J54" s="1127" t="s">
        <v>149</v>
      </c>
      <c r="K54" s="1128"/>
      <c r="L54" s="1128"/>
      <c r="M54" s="1128"/>
      <c r="N54" s="1128"/>
      <c r="O54" s="1128"/>
      <c r="P54" s="1128"/>
      <c r="Q54" s="1128"/>
      <c r="R54" s="1128"/>
      <c r="S54" s="1128"/>
      <c r="T54" s="1128"/>
      <c r="U54" s="1018"/>
      <c r="V54" s="984"/>
      <c r="W54" s="286" t="s">
        <v>98</v>
      </c>
      <c r="X54" s="278"/>
      <c r="Y54" s="278"/>
      <c r="Z54" s="128"/>
      <c r="AA54" s="288"/>
      <c r="AB54" s="282"/>
      <c r="AC54" s="288"/>
      <c r="AD54" s="132"/>
    </row>
    <row r="55" spans="2:31" s="90" customFormat="1" ht="33" customHeight="1" x14ac:dyDescent="0.15">
      <c r="B55" s="1033"/>
      <c r="C55" s="1034"/>
      <c r="D55" s="1034"/>
      <c r="E55" s="1034"/>
      <c r="F55" s="1121"/>
      <c r="G55" s="128"/>
      <c r="H55" s="278"/>
      <c r="I55" s="305" t="s">
        <v>129</v>
      </c>
      <c r="J55" s="1123" t="s">
        <v>148</v>
      </c>
      <c r="K55" s="1116"/>
      <c r="L55" s="1116"/>
      <c r="M55" s="1116"/>
      <c r="N55" s="1116"/>
      <c r="O55" s="1116"/>
      <c r="P55" s="1116"/>
      <c r="Q55" s="1116"/>
      <c r="R55" s="1116"/>
      <c r="S55" s="1116"/>
      <c r="T55" s="1116"/>
      <c r="U55" s="1018"/>
      <c r="V55" s="984"/>
      <c r="W55" s="283" t="s">
        <v>98</v>
      </c>
      <c r="X55" s="278"/>
      <c r="Y55" s="307"/>
      <c r="Z55" s="133"/>
      <c r="AA55" s="294" t="s">
        <v>275</v>
      </c>
      <c r="AB55" s="294" t="s">
        <v>284</v>
      </c>
      <c r="AC55" s="294" t="s">
        <v>275</v>
      </c>
      <c r="AD55" s="132"/>
    </row>
    <row r="56" spans="2:31" s="90" customFormat="1" ht="6" customHeight="1" x14ac:dyDescent="0.15">
      <c r="B56" s="1035"/>
      <c r="C56" s="1036"/>
      <c r="D56" s="1036"/>
      <c r="E56" s="1036"/>
      <c r="F56" s="1122"/>
      <c r="G56" s="86"/>
      <c r="H56" s="280"/>
      <c r="I56" s="280"/>
      <c r="J56" s="280"/>
      <c r="K56" s="280"/>
      <c r="L56" s="280"/>
      <c r="M56" s="280"/>
      <c r="N56" s="280"/>
      <c r="O56" s="280"/>
      <c r="P56" s="280"/>
      <c r="Q56" s="280"/>
      <c r="R56" s="280"/>
      <c r="S56" s="280"/>
      <c r="T56" s="309"/>
      <c r="U56" s="309"/>
      <c r="V56" s="280"/>
      <c r="W56" s="280"/>
      <c r="X56" s="280"/>
      <c r="Y56" s="280"/>
      <c r="Z56" s="86"/>
      <c r="AA56" s="280"/>
      <c r="AB56" s="280"/>
      <c r="AC56" s="103"/>
      <c r="AD56" s="310"/>
    </row>
    <row r="57" spans="2:31" s="90" customFormat="1" ht="6" customHeight="1" x14ac:dyDescent="0.15">
      <c r="B57" s="284"/>
      <c r="C57" s="284"/>
      <c r="D57" s="284"/>
      <c r="E57" s="284"/>
      <c r="F57" s="284"/>
      <c r="G57" s="278"/>
      <c r="H57" s="278"/>
      <c r="I57" s="278"/>
      <c r="J57" s="278"/>
      <c r="K57" s="278"/>
      <c r="L57" s="278"/>
      <c r="M57" s="278"/>
      <c r="N57" s="278"/>
      <c r="O57" s="278"/>
      <c r="P57" s="278"/>
      <c r="Q57" s="278"/>
      <c r="R57" s="278"/>
      <c r="S57" s="278"/>
      <c r="T57" s="307"/>
      <c r="U57" s="307"/>
      <c r="V57" s="278"/>
      <c r="W57" s="278"/>
      <c r="X57" s="278"/>
      <c r="Y57" s="278"/>
      <c r="Z57" s="278"/>
      <c r="AA57" s="278"/>
      <c r="AB57" s="278"/>
      <c r="AC57" s="278"/>
      <c r="AD57" s="278"/>
    </row>
    <row r="58" spans="2:31" s="90" customFormat="1" ht="13.5" customHeight="1" x14ac:dyDescent="0.15">
      <c r="B58" s="1132" t="s">
        <v>729</v>
      </c>
      <c r="C58" s="1133"/>
      <c r="D58" s="314" t="s">
        <v>314</v>
      </c>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278"/>
    </row>
    <row r="59" spans="2:31" s="90" customFormat="1" ht="30" customHeight="1" x14ac:dyDescent="0.15">
      <c r="B59" s="1129"/>
      <c r="C59" s="1130"/>
      <c r="D59" s="1131"/>
      <c r="E59" s="1131"/>
      <c r="F59" s="1131"/>
      <c r="G59" s="1131"/>
      <c r="H59" s="1131"/>
      <c r="I59" s="1131"/>
      <c r="J59" s="1131"/>
      <c r="K59" s="1131"/>
      <c r="L59" s="1131"/>
      <c r="M59" s="1131"/>
      <c r="N59" s="1131"/>
      <c r="O59" s="1131"/>
      <c r="P59" s="1131"/>
      <c r="Q59" s="1131"/>
      <c r="R59" s="1131"/>
      <c r="S59" s="1131"/>
      <c r="T59" s="1131"/>
      <c r="U59" s="1131"/>
      <c r="V59" s="1131"/>
      <c r="W59" s="1131"/>
      <c r="X59" s="1131"/>
      <c r="Y59" s="1131"/>
      <c r="Z59" s="1131"/>
      <c r="AA59" s="1131"/>
      <c r="AB59" s="1131"/>
      <c r="AC59" s="1131"/>
      <c r="AD59" s="1131"/>
      <c r="AE59" s="278"/>
    </row>
    <row r="60" spans="2:31" s="90" customFormat="1" ht="71.25" customHeight="1" x14ac:dyDescent="0.15">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78"/>
    </row>
    <row r="61" spans="2:31" s="90" customFormat="1" x14ac:dyDescent="0.15">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278"/>
    </row>
    <row r="62" spans="2:31" s="105" customFormat="1" x14ac:dyDescent="0.15"/>
    <row r="63" spans="2:31" x14ac:dyDescent="0.15">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row>
    <row r="64" spans="2:31" x14ac:dyDescent="0.1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row>
    <row r="65" spans="2:30" s="105" customFormat="1" x14ac:dyDescent="0.15">
      <c r="B65" s="101"/>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row>
    <row r="66" spans="2:30" s="105" customFormat="1" ht="13.5" customHeight="1" x14ac:dyDescent="0.15">
      <c r="B66" s="101"/>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row>
    <row r="67" spans="2:30" s="105" customFormat="1" ht="13.5" customHeight="1" x14ac:dyDescent="0.15">
      <c r="B67" s="101"/>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row>
    <row r="68" spans="2:30" s="105" customFormat="1" x14ac:dyDescent="0.15">
      <c r="B68" s="101"/>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row>
    <row r="69" spans="2:30" s="105" customFormat="1" x14ac:dyDescent="0.15">
      <c r="B69" s="101"/>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row>
    <row r="70" spans="2:30" s="105" customFormat="1" x14ac:dyDescent="0.15">
      <c r="B70" s="101"/>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row>
    <row r="71" spans="2:30" ht="156" customHeight="1" x14ac:dyDescent="0.15"/>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1"/>
  <dataValidations count="1">
    <dataValidation type="list" allowBlank="1" showInputMessage="1" showErrorMessage="1" sqref="G9:G14 L9 Q9 S13 AA22 AC22 AA25 AC25 AA37 AC37 AA45 AC45 AA50 AC50 AA55 AC55" xr:uid="{00000000-0002-0000-0F00-000000000000}">
      <formula1>"□,■"</formula1>
    </dataValidation>
  </dataValidations>
  <printOptions horizontalCentered="1"/>
  <pageMargins left="0.70866141732283472" right="0.39370078740157483" top="0.51181102362204722" bottom="0.35433070866141736" header="0.31496062992125984" footer="0.31496062992125984"/>
  <pageSetup paperSize="9" scale="97"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A1:AE123"/>
  <sheetViews>
    <sheetView view="pageBreakPreview" zoomScaleNormal="100" zoomScaleSheetLayoutView="100" workbookViewId="0">
      <selection activeCell="B5" sqref="B5:AD5"/>
    </sheetView>
  </sheetViews>
  <sheetFormatPr defaultColWidth="3.5" defaultRowHeight="17.25" customHeight="1" x14ac:dyDescent="0.15"/>
  <cols>
    <col min="1" max="1" width="1.25" style="360" customWidth="1"/>
    <col min="2" max="2" width="3.125" style="369" customWidth="1"/>
    <col min="3" max="30" width="3.125" style="360" customWidth="1"/>
    <col min="31" max="31" width="1.25" style="360" customWidth="1"/>
    <col min="32" max="16384" width="3.5" style="360"/>
  </cols>
  <sheetData>
    <row r="1" spans="2:30" s="365" customFormat="1" ht="17.25" customHeight="1" x14ac:dyDescent="0.15"/>
    <row r="2" spans="2:30" s="365" customFormat="1" ht="17.25" customHeight="1" x14ac:dyDescent="0.15">
      <c r="B2" s="365" t="s">
        <v>730</v>
      </c>
    </row>
    <row r="3" spans="2:30" s="365" customFormat="1" ht="16.5" customHeight="1" x14ac:dyDescent="0.15">
      <c r="U3" s="45" t="s">
        <v>139</v>
      </c>
      <c r="V3" s="1047"/>
      <c r="W3" s="1047"/>
      <c r="X3" s="45" t="s">
        <v>36</v>
      </c>
      <c r="Y3" s="1047"/>
      <c r="Z3" s="1047"/>
      <c r="AA3" s="45" t="s">
        <v>138</v>
      </c>
      <c r="AB3" s="1047"/>
      <c r="AC3" s="1047"/>
      <c r="AD3" s="45" t="s">
        <v>113</v>
      </c>
    </row>
    <row r="4" spans="2:30" s="365" customFormat="1" ht="9.75" customHeight="1" x14ac:dyDescent="0.15">
      <c r="AD4" s="45"/>
    </row>
    <row r="5" spans="2:30" s="365" customFormat="1" ht="17.25" customHeight="1" x14ac:dyDescent="0.15">
      <c r="B5" s="1047" t="s">
        <v>136</v>
      </c>
      <c r="C5" s="1047"/>
      <c r="D5" s="1047"/>
      <c r="E5" s="1047"/>
      <c r="F5" s="1047"/>
      <c r="G5" s="1047"/>
      <c r="H5" s="1047"/>
      <c r="I5" s="1047"/>
      <c r="J5" s="1047"/>
      <c r="K5" s="1047"/>
      <c r="L5" s="1047"/>
      <c r="M5" s="1047"/>
      <c r="N5" s="1047"/>
      <c r="O5" s="1047"/>
      <c r="P5" s="1047"/>
      <c r="Q5" s="1047"/>
      <c r="R5" s="1047"/>
      <c r="S5" s="1047"/>
      <c r="T5" s="1047"/>
      <c r="U5" s="1047"/>
      <c r="V5" s="1047"/>
      <c r="W5" s="1047"/>
      <c r="X5" s="1047"/>
      <c r="Y5" s="1047"/>
      <c r="Z5" s="1047"/>
      <c r="AA5" s="1047"/>
      <c r="AB5" s="1047"/>
      <c r="AC5" s="1047"/>
      <c r="AD5" s="1047"/>
    </row>
    <row r="6" spans="2:30" s="365" customFormat="1" ht="32.25" customHeight="1" x14ac:dyDescent="0.15">
      <c r="B6" s="1107" t="s">
        <v>719</v>
      </c>
      <c r="C6" s="1107"/>
      <c r="D6" s="1107"/>
      <c r="E6" s="1107"/>
      <c r="F6" s="1107"/>
      <c r="G6" s="1107"/>
      <c r="H6" s="1107"/>
      <c r="I6" s="1107"/>
      <c r="J6" s="1107"/>
      <c r="K6" s="1107"/>
      <c r="L6" s="1107"/>
      <c r="M6" s="1107"/>
      <c r="N6" s="1107"/>
      <c r="O6" s="1107"/>
      <c r="P6" s="1107"/>
      <c r="Q6" s="1107"/>
      <c r="R6" s="1107"/>
      <c r="S6" s="1107"/>
      <c r="T6" s="1107"/>
      <c r="U6" s="1107"/>
      <c r="V6" s="1107"/>
      <c r="W6" s="1107"/>
      <c r="X6" s="1107"/>
      <c r="Y6" s="1107"/>
      <c r="Z6" s="1107"/>
      <c r="AA6" s="1107"/>
      <c r="AB6" s="1107"/>
      <c r="AC6" s="1107"/>
      <c r="AD6" s="1107"/>
    </row>
    <row r="7" spans="2:30" s="365" customFormat="1" ht="17.25" customHeight="1" x14ac:dyDescent="0.15"/>
    <row r="8" spans="2:30" s="365" customFormat="1" ht="17.25" customHeight="1" x14ac:dyDescent="0.15">
      <c r="B8" s="1155" t="s">
        <v>108</v>
      </c>
      <c r="C8" s="1155"/>
      <c r="D8" s="1155"/>
      <c r="E8" s="1155"/>
      <c r="F8" s="1048"/>
      <c r="G8" s="1156"/>
      <c r="H8" s="1157"/>
      <c r="I8" s="1157"/>
      <c r="J8" s="1157"/>
      <c r="K8" s="1157"/>
      <c r="L8" s="1157"/>
      <c r="M8" s="1157"/>
      <c r="N8" s="1157"/>
      <c r="O8" s="1157"/>
      <c r="P8" s="1157"/>
      <c r="Q8" s="1157"/>
      <c r="R8" s="1157"/>
      <c r="S8" s="1157"/>
      <c r="T8" s="1157"/>
      <c r="U8" s="1157"/>
      <c r="V8" s="1157"/>
      <c r="W8" s="1157"/>
      <c r="X8" s="1157"/>
      <c r="Y8" s="1157"/>
      <c r="Z8" s="1157"/>
      <c r="AA8" s="1157"/>
      <c r="AB8" s="1157"/>
      <c r="AC8" s="1157"/>
      <c r="AD8" s="1158"/>
    </row>
    <row r="9" spans="2:30" ht="17.25" customHeight="1" x14ac:dyDescent="0.15">
      <c r="B9" s="1048" t="s">
        <v>109</v>
      </c>
      <c r="C9" s="1049"/>
      <c r="D9" s="1049"/>
      <c r="E9" s="1049"/>
      <c r="F9" s="1049"/>
      <c r="G9" s="378" t="s">
        <v>275</v>
      </c>
      <c r="H9" s="366" t="s">
        <v>276</v>
      </c>
      <c r="I9" s="366"/>
      <c r="J9" s="366"/>
      <c r="K9" s="366"/>
      <c r="L9" s="379" t="s">
        <v>275</v>
      </c>
      <c r="M9" s="366" t="s">
        <v>277</v>
      </c>
      <c r="N9" s="366"/>
      <c r="O9" s="366"/>
      <c r="P9" s="366"/>
      <c r="Q9" s="379" t="s">
        <v>275</v>
      </c>
      <c r="R9" s="366" t="s">
        <v>278</v>
      </c>
      <c r="S9" s="381"/>
      <c r="T9" s="381"/>
      <c r="U9" s="381"/>
      <c r="V9" s="381"/>
      <c r="W9" s="381"/>
      <c r="X9" s="381"/>
      <c r="Y9" s="381"/>
      <c r="Z9" s="381"/>
      <c r="AA9" s="381"/>
      <c r="AB9" s="381"/>
      <c r="AC9" s="381"/>
      <c r="AD9" s="382"/>
    </row>
    <row r="10" spans="2:30" ht="17.25" customHeight="1" x14ac:dyDescent="0.15">
      <c r="B10" s="1152" t="s">
        <v>137</v>
      </c>
      <c r="C10" s="1055"/>
      <c r="D10" s="1055"/>
      <c r="E10" s="1055"/>
      <c r="F10" s="1056"/>
      <c r="G10" s="389" t="s">
        <v>275</v>
      </c>
      <c r="H10" s="365" t="s">
        <v>720</v>
      </c>
      <c r="I10" s="2"/>
      <c r="J10" s="2"/>
      <c r="K10" s="2"/>
      <c r="L10" s="2"/>
      <c r="M10" s="2"/>
      <c r="N10" s="2"/>
      <c r="O10" s="2"/>
      <c r="P10" s="2"/>
      <c r="Q10" s="2"/>
      <c r="R10" s="2"/>
      <c r="S10" s="390"/>
      <c r="T10" s="390"/>
      <c r="U10" s="390"/>
      <c r="V10" s="390"/>
      <c r="W10" s="390"/>
      <c r="X10" s="390"/>
      <c r="Y10" s="390"/>
      <c r="Z10" s="390"/>
      <c r="AA10" s="390"/>
      <c r="AB10" s="390"/>
      <c r="AC10" s="390"/>
      <c r="AD10" s="391"/>
    </row>
    <row r="11" spans="2:30" ht="17.25" customHeight="1" x14ac:dyDescent="0.15">
      <c r="B11" s="1153"/>
      <c r="C11" s="1088"/>
      <c r="D11" s="1088"/>
      <c r="E11" s="1088"/>
      <c r="F11" s="1089"/>
      <c r="G11" s="389" t="s">
        <v>275</v>
      </c>
      <c r="H11" s="365" t="s">
        <v>721</v>
      </c>
      <c r="I11" s="2"/>
      <c r="J11" s="2"/>
      <c r="K11" s="2"/>
      <c r="L11" s="2"/>
      <c r="M11" s="2"/>
      <c r="N11" s="2"/>
      <c r="O11" s="2"/>
      <c r="P11" s="2"/>
      <c r="Q11" s="2"/>
      <c r="R11" s="2"/>
      <c r="S11" s="390"/>
      <c r="T11" s="390"/>
      <c r="U11" s="390"/>
      <c r="V11" s="390"/>
      <c r="W11" s="390"/>
      <c r="X11" s="390"/>
      <c r="Y11" s="390"/>
      <c r="Z11" s="390"/>
      <c r="AA11" s="390"/>
      <c r="AB11" s="390"/>
      <c r="AC11" s="390"/>
      <c r="AD11" s="391"/>
    </row>
    <row r="12" spans="2:30" ht="17.25" customHeight="1" x14ac:dyDescent="0.15">
      <c r="B12" s="1154"/>
      <c r="C12" s="1057"/>
      <c r="D12" s="1057"/>
      <c r="E12" s="1057"/>
      <c r="F12" s="1058"/>
      <c r="G12" s="389" t="s">
        <v>275</v>
      </c>
      <c r="H12" s="365" t="s">
        <v>722</v>
      </c>
      <c r="I12" s="2"/>
      <c r="J12" s="2"/>
      <c r="K12" s="2"/>
      <c r="L12" s="2"/>
      <c r="M12" s="2"/>
      <c r="N12" s="2"/>
      <c r="O12" s="2"/>
      <c r="P12" s="2"/>
      <c r="Q12" s="2"/>
      <c r="R12" s="2"/>
      <c r="S12" s="390"/>
      <c r="T12" s="390"/>
      <c r="U12" s="390"/>
      <c r="V12" s="390"/>
      <c r="W12" s="390"/>
      <c r="X12" s="390"/>
      <c r="Y12" s="390"/>
      <c r="Z12" s="390"/>
      <c r="AA12" s="390"/>
      <c r="AB12" s="390"/>
      <c r="AC12" s="390"/>
      <c r="AD12" s="391"/>
    </row>
    <row r="13" spans="2:30" ht="17.25" customHeight="1" x14ac:dyDescent="0.15">
      <c r="B13" s="1152" t="s">
        <v>140</v>
      </c>
      <c r="C13" s="1055"/>
      <c r="D13" s="1055"/>
      <c r="E13" s="1055"/>
      <c r="F13" s="1056"/>
      <c r="G13" s="383" t="s">
        <v>275</v>
      </c>
      <c r="H13" s="359" t="s">
        <v>723</v>
      </c>
      <c r="I13" s="22"/>
      <c r="J13" s="22"/>
      <c r="K13" s="22"/>
      <c r="L13" s="22"/>
      <c r="M13" s="22"/>
      <c r="N13" s="22"/>
      <c r="O13" s="22"/>
      <c r="P13" s="22"/>
      <c r="Q13" s="22"/>
      <c r="R13" s="22"/>
      <c r="S13" s="384" t="s">
        <v>275</v>
      </c>
      <c r="T13" s="359" t="s">
        <v>724</v>
      </c>
      <c r="U13" s="385"/>
      <c r="V13" s="385"/>
      <c r="W13" s="385"/>
      <c r="X13" s="385"/>
      <c r="Y13" s="385"/>
      <c r="Z13" s="385"/>
      <c r="AA13" s="385"/>
      <c r="AB13" s="385"/>
      <c r="AC13" s="385"/>
      <c r="AD13" s="386"/>
    </row>
    <row r="14" spans="2:30" ht="17.25" customHeight="1" x14ac:dyDescent="0.15">
      <c r="B14" s="1154"/>
      <c r="C14" s="1057"/>
      <c r="D14" s="1057"/>
      <c r="E14" s="1057"/>
      <c r="F14" s="1058"/>
      <c r="G14" s="393" t="s">
        <v>275</v>
      </c>
      <c r="H14" s="362" t="s">
        <v>725</v>
      </c>
      <c r="I14" s="394"/>
      <c r="J14" s="394"/>
      <c r="K14" s="394"/>
      <c r="L14" s="394"/>
      <c r="M14" s="394"/>
      <c r="N14" s="394"/>
      <c r="O14" s="394"/>
      <c r="P14" s="394"/>
      <c r="Q14" s="394"/>
      <c r="R14" s="394"/>
      <c r="S14" s="396"/>
      <c r="T14" s="396"/>
      <c r="U14" s="396"/>
      <c r="V14" s="396"/>
      <c r="W14" s="396"/>
      <c r="X14" s="396"/>
      <c r="Y14" s="396"/>
      <c r="Z14" s="396"/>
      <c r="AA14" s="396"/>
      <c r="AB14" s="396"/>
      <c r="AC14" s="396"/>
      <c r="AD14" s="397"/>
    </row>
    <row r="15" spans="2:30" s="365" customFormat="1" ht="17.25" customHeight="1" x14ac:dyDescent="0.15"/>
    <row r="16" spans="2:30" s="365" customFormat="1" ht="17.25" customHeight="1" x14ac:dyDescent="0.15">
      <c r="B16" s="365" t="s">
        <v>160</v>
      </c>
    </row>
    <row r="17" spans="2:30" s="365" customFormat="1" ht="17.25" customHeight="1" x14ac:dyDescent="0.15">
      <c r="B17" s="365" t="s">
        <v>157</v>
      </c>
      <c r="AC17" s="2"/>
      <c r="AD17" s="2"/>
    </row>
    <row r="18" spans="2:30" s="365" customFormat="1" ht="17.25" customHeight="1" x14ac:dyDescent="0.15"/>
    <row r="19" spans="2:30" s="365" customFormat="1" ht="17.25" customHeight="1" x14ac:dyDescent="0.15">
      <c r="B19" s="1137" t="s">
        <v>144</v>
      </c>
      <c r="C19" s="1138"/>
      <c r="D19" s="1138"/>
      <c r="E19" s="1138"/>
      <c r="F19" s="1139"/>
      <c r="G19" s="358"/>
      <c r="H19" s="359"/>
      <c r="I19" s="359"/>
      <c r="J19" s="359"/>
      <c r="K19" s="359"/>
      <c r="L19" s="359"/>
      <c r="M19" s="359"/>
      <c r="N19" s="359"/>
      <c r="O19" s="359"/>
      <c r="P19" s="359"/>
      <c r="Q19" s="359"/>
      <c r="R19" s="359"/>
      <c r="S19" s="359"/>
      <c r="T19" s="359"/>
      <c r="U19" s="359"/>
      <c r="V19" s="359"/>
      <c r="W19" s="359"/>
      <c r="X19" s="359"/>
      <c r="Y19" s="359"/>
      <c r="Z19" s="358"/>
      <c r="AA19" s="359"/>
      <c r="AB19" s="359"/>
      <c r="AC19" s="22"/>
      <c r="AD19" s="23"/>
    </row>
    <row r="20" spans="2:30" s="365" customFormat="1" ht="17.25" customHeight="1" x14ac:dyDescent="0.15">
      <c r="B20" s="936"/>
      <c r="C20" s="1107"/>
      <c r="D20" s="1107"/>
      <c r="E20" s="1107"/>
      <c r="F20" s="937"/>
      <c r="G20" s="387"/>
      <c r="H20" s="365" t="s">
        <v>153</v>
      </c>
      <c r="Z20" s="387"/>
      <c r="AA20" s="443" t="s">
        <v>283</v>
      </c>
      <c r="AB20" s="443" t="s">
        <v>284</v>
      </c>
      <c r="AC20" s="443" t="s">
        <v>285</v>
      </c>
      <c r="AD20" s="454"/>
    </row>
    <row r="21" spans="2:30" s="365" customFormat="1" ht="17.25" customHeight="1" x14ac:dyDescent="0.15">
      <c r="B21" s="936"/>
      <c r="C21" s="1107"/>
      <c r="D21" s="1107"/>
      <c r="E21" s="1107"/>
      <c r="F21" s="937"/>
      <c r="G21" s="387"/>
      <c r="I21" s="357" t="s">
        <v>107</v>
      </c>
      <c r="J21" s="1145" t="s">
        <v>141</v>
      </c>
      <c r="K21" s="1146"/>
      <c r="L21" s="1146"/>
      <c r="M21" s="1146"/>
      <c r="N21" s="1146"/>
      <c r="O21" s="1146"/>
      <c r="P21" s="1146"/>
      <c r="Q21" s="1146"/>
      <c r="R21" s="1146"/>
      <c r="S21" s="1146"/>
      <c r="T21" s="1146"/>
      <c r="U21" s="918"/>
      <c r="V21" s="1059"/>
      <c r="W21" s="377" t="s">
        <v>98</v>
      </c>
      <c r="Z21" s="387"/>
      <c r="AA21" s="364"/>
      <c r="AB21" s="326"/>
      <c r="AC21" s="364"/>
      <c r="AD21" s="344"/>
    </row>
    <row r="22" spans="2:30" s="365" customFormat="1" ht="17.25" customHeight="1" x14ac:dyDescent="0.15">
      <c r="B22" s="936"/>
      <c r="C22" s="1107"/>
      <c r="D22" s="1107"/>
      <c r="E22" s="1107"/>
      <c r="F22" s="937"/>
      <c r="G22" s="387"/>
      <c r="I22" s="455" t="s">
        <v>129</v>
      </c>
      <c r="J22" s="456" t="s">
        <v>142</v>
      </c>
      <c r="K22" s="362"/>
      <c r="L22" s="362"/>
      <c r="M22" s="362"/>
      <c r="N22" s="362"/>
      <c r="O22" s="362"/>
      <c r="P22" s="362"/>
      <c r="Q22" s="362"/>
      <c r="R22" s="362"/>
      <c r="S22" s="362"/>
      <c r="T22" s="362"/>
      <c r="U22" s="1053"/>
      <c r="V22" s="1054"/>
      <c r="W22" s="363" t="s">
        <v>98</v>
      </c>
      <c r="Y22" s="430"/>
      <c r="Z22" s="405"/>
      <c r="AA22" s="389" t="s">
        <v>275</v>
      </c>
      <c r="AB22" s="389" t="s">
        <v>284</v>
      </c>
      <c r="AC22" s="389" t="s">
        <v>275</v>
      </c>
      <c r="AD22" s="344"/>
    </row>
    <row r="23" spans="2:30" s="365" customFormat="1" ht="17.25" customHeight="1" x14ac:dyDescent="0.15">
      <c r="B23" s="936"/>
      <c r="C23" s="1107"/>
      <c r="D23" s="1107"/>
      <c r="E23" s="1107"/>
      <c r="F23" s="937"/>
      <c r="G23" s="387"/>
      <c r="H23" s="365" t="s">
        <v>114</v>
      </c>
      <c r="U23" s="326"/>
      <c r="V23" s="326"/>
      <c r="Z23" s="387"/>
      <c r="AC23" s="2"/>
      <c r="AD23" s="344"/>
    </row>
    <row r="24" spans="2:30" s="365" customFormat="1" ht="17.25" customHeight="1" x14ac:dyDescent="0.15">
      <c r="B24" s="936"/>
      <c r="C24" s="1107"/>
      <c r="D24" s="1107"/>
      <c r="E24" s="1107"/>
      <c r="F24" s="937"/>
      <c r="G24" s="387"/>
      <c r="H24" s="365" t="s">
        <v>145</v>
      </c>
      <c r="T24" s="430"/>
      <c r="U24" s="457"/>
      <c r="V24" s="326"/>
      <c r="Z24" s="387"/>
      <c r="AC24" s="2"/>
      <c r="AD24" s="344"/>
    </row>
    <row r="25" spans="2:30" s="365" customFormat="1" ht="25.5" customHeight="1" x14ac:dyDescent="0.15">
      <c r="B25" s="936"/>
      <c r="C25" s="1107"/>
      <c r="D25" s="1107"/>
      <c r="E25" s="1107"/>
      <c r="F25" s="937"/>
      <c r="G25" s="387"/>
      <c r="I25" s="357" t="s">
        <v>130</v>
      </c>
      <c r="J25" s="1146" t="s">
        <v>150</v>
      </c>
      <c r="K25" s="1146"/>
      <c r="L25" s="1146"/>
      <c r="M25" s="1146"/>
      <c r="N25" s="1146"/>
      <c r="O25" s="1146"/>
      <c r="P25" s="1146"/>
      <c r="Q25" s="1146"/>
      <c r="R25" s="1146"/>
      <c r="S25" s="1146"/>
      <c r="T25" s="1146"/>
      <c r="U25" s="918"/>
      <c r="V25" s="1059"/>
      <c r="W25" s="377" t="s">
        <v>98</v>
      </c>
      <c r="Y25" s="430"/>
      <c r="Z25" s="405"/>
      <c r="AA25" s="389" t="s">
        <v>275</v>
      </c>
      <c r="AB25" s="389" t="s">
        <v>284</v>
      </c>
      <c r="AC25" s="389" t="s">
        <v>275</v>
      </c>
      <c r="AD25" s="344"/>
    </row>
    <row r="26" spans="2:30" s="365" customFormat="1" ht="17.25" customHeight="1" x14ac:dyDescent="0.15">
      <c r="B26" s="1140"/>
      <c r="C26" s="1141"/>
      <c r="D26" s="1141"/>
      <c r="E26" s="1141"/>
      <c r="F26" s="1142"/>
      <c r="G26" s="361"/>
      <c r="H26" s="362"/>
      <c r="I26" s="362"/>
      <c r="J26" s="362"/>
      <c r="K26" s="362"/>
      <c r="L26" s="362"/>
      <c r="M26" s="362"/>
      <c r="N26" s="362"/>
      <c r="O26" s="362"/>
      <c r="P26" s="362"/>
      <c r="Q26" s="362"/>
      <c r="R26" s="362"/>
      <c r="S26" s="362"/>
      <c r="T26" s="458"/>
      <c r="U26" s="458"/>
      <c r="V26" s="362"/>
      <c r="W26" s="362"/>
      <c r="X26" s="362"/>
      <c r="Y26" s="362"/>
      <c r="Z26" s="361"/>
      <c r="AA26" s="362"/>
      <c r="AB26" s="362"/>
      <c r="AC26" s="394"/>
      <c r="AD26" s="402"/>
    </row>
    <row r="27" spans="2:30" s="365" customFormat="1" ht="17.25" customHeight="1" x14ac:dyDescent="0.15">
      <c r="B27" s="327"/>
      <c r="C27" s="328"/>
      <c r="D27" s="328"/>
      <c r="E27" s="328"/>
      <c r="F27" s="329"/>
      <c r="G27" s="358"/>
      <c r="H27" s="359"/>
      <c r="I27" s="359"/>
      <c r="J27" s="359"/>
      <c r="K27" s="359"/>
      <c r="L27" s="359"/>
      <c r="M27" s="359"/>
      <c r="N27" s="359"/>
      <c r="O27" s="359"/>
      <c r="P27" s="359"/>
      <c r="Q27" s="359"/>
      <c r="R27" s="359"/>
      <c r="S27" s="359"/>
      <c r="T27" s="459"/>
      <c r="U27" s="459"/>
      <c r="V27" s="359"/>
      <c r="W27" s="359"/>
      <c r="X27" s="359"/>
      <c r="Y27" s="359"/>
      <c r="Z27" s="359"/>
      <c r="AA27" s="359"/>
      <c r="AB27" s="359"/>
      <c r="AC27" s="22"/>
      <c r="AD27" s="23"/>
    </row>
    <row r="28" spans="2:30" s="365" customFormat="1" ht="17.25" customHeight="1" x14ac:dyDescent="0.15">
      <c r="B28" s="936" t="s">
        <v>726</v>
      </c>
      <c r="C28" s="1107"/>
      <c r="D28" s="1107"/>
      <c r="E28" s="1107"/>
      <c r="F28" s="937"/>
      <c r="G28" s="460" t="s">
        <v>727</v>
      </c>
      <c r="T28" s="430"/>
      <c r="U28" s="430"/>
      <c r="AC28" s="2"/>
      <c r="AD28" s="344"/>
    </row>
    <row r="29" spans="2:30" s="365" customFormat="1" ht="24" customHeight="1" x14ac:dyDescent="0.15">
      <c r="B29" s="936"/>
      <c r="C29" s="1107"/>
      <c r="D29" s="1107"/>
      <c r="E29" s="1107"/>
      <c r="F29" s="937"/>
      <c r="G29" s="1149"/>
      <c r="H29" s="1150"/>
      <c r="I29" s="1150"/>
      <c r="J29" s="1150"/>
      <c r="K29" s="1150"/>
      <c r="L29" s="1150"/>
      <c r="M29" s="1150"/>
      <c r="N29" s="1150"/>
      <c r="O29" s="1150"/>
      <c r="P29" s="1150"/>
      <c r="Q29" s="1150"/>
      <c r="R29" s="1150"/>
      <c r="S29" s="1150"/>
      <c r="T29" s="1150"/>
      <c r="U29" s="1150"/>
      <c r="V29" s="1150"/>
      <c r="W29" s="1150"/>
      <c r="X29" s="1150"/>
      <c r="Y29" s="1150"/>
      <c r="Z29" s="1150"/>
      <c r="AA29" s="1150"/>
      <c r="AB29" s="1150"/>
      <c r="AC29" s="1150"/>
      <c r="AD29" s="1151"/>
    </row>
    <row r="30" spans="2:30" s="365" customFormat="1" ht="17.25" customHeight="1" x14ac:dyDescent="0.15">
      <c r="B30" s="450"/>
      <c r="C30" s="410"/>
      <c r="D30" s="410"/>
      <c r="E30" s="410"/>
      <c r="F30" s="461"/>
      <c r="G30" s="361"/>
      <c r="H30" s="362"/>
      <c r="I30" s="362"/>
      <c r="J30" s="362"/>
      <c r="K30" s="362"/>
      <c r="L30" s="362"/>
      <c r="M30" s="362"/>
      <c r="N30" s="362"/>
      <c r="O30" s="362"/>
      <c r="P30" s="362"/>
      <c r="Q30" s="362"/>
      <c r="R30" s="362"/>
      <c r="S30" s="362"/>
      <c r="T30" s="458"/>
      <c r="U30" s="458"/>
      <c r="V30" s="362"/>
      <c r="W30" s="362"/>
      <c r="X30" s="362"/>
      <c r="Y30" s="362"/>
      <c r="Z30" s="362"/>
      <c r="AA30" s="362"/>
      <c r="AB30" s="362"/>
      <c r="AC30" s="394"/>
      <c r="AD30" s="402"/>
    </row>
    <row r="31" spans="2:30" s="365" customFormat="1" ht="17.25" customHeight="1" x14ac:dyDescent="0.15">
      <c r="B31" s="423"/>
      <c r="C31" s="423"/>
      <c r="D31" s="423"/>
      <c r="E31" s="423"/>
      <c r="F31" s="423"/>
      <c r="T31" s="430"/>
      <c r="U31" s="430"/>
    </row>
    <row r="32" spans="2:30" s="365" customFormat="1" ht="17.25" customHeight="1" x14ac:dyDescent="0.15">
      <c r="B32" s="365" t="s">
        <v>158</v>
      </c>
      <c r="C32" s="423"/>
      <c r="D32" s="423"/>
      <c r="E32" s="423"/>
      <c r="F32" s="423"/>
      <c r="T32" s="430"/>
      <c r="U32" s="430"/>
    </row>
    <row r="33" spans="1:31" s="365" customFormat="1" ht="17.25" customHeight="1" x14ac:dyDescent="0.15">
      <c r="B33" s="423"/>
      <c r="C33" s="423"/>
      <c r="D33" s="423"/>
      <c r="E33" s="423"/>
      <c r="F33" s="423"/>
      <c r="T33" s="430"/>
      <c r="U33" s="430"/>
    </row>
    <row r="34" spans="1:31" s="365" customFormat="1" ht="17.25" customHeight="1" x14ac:dyDescent="0.15">
      <c r="B34" s="1137" t="s">
        <v>144</v>
      </c>
      <c r="C34" s="1138"/>
      <c r="D34" s="1138"/>
      <c r="E34" s="1138"/>
      <c r="F34" s="1139"/>
      <c r="G34" s="358"/>
      <c r="H34" s="359"/>
      <c r="I34" s="359"/>
      <c r="J34" s="359"/>
      <c r="K34" s="359"/>
      <c r="L34" s="359"/>
      <c r="M34" s="359"/>
      <c r="N34" s="359"/>
      <c r="O34" s="359"/>
      <c r="P34" s="359"/>
      <c r="Q34" s="359"/>
      <c r="R34" s="359"/>
      <c r="S34" s="359"/>
      <c r="T34" s="359"/>
      <c r="U34" s="359"/>
      <c r="V34" s="359"/>
      <c r="W34" s="359"/>
      <c r="X34" s="359"/>
      <c r="Y34" s="359"/>
      <c r="Z34" s="358"/>
      <c r="AA34" s="359"/>
      <c r="AB34" s="359"/>
      <c r="AC34" s="22"/>
      <c r="AD34" s="23"/>
    </row>
    <row r="35" spans="1:31" s="365" customFormat="1" ht="17.25" customHeight="1" x14ac:dyDescent="0.15">
      <c r="B35" s="936"/>
      <c r="C35" s="1107"/>
      <c r="D35" s="1107"/>
      <c r="E35" s="1107"/>
      <c r="F35" s="937"/>
      <c r="G35" s="387"/>
      <c r="H35" s="365" t="s">
        <v>143</v>
      </c>
      <c r="Z35" s="387"/>
      <c r="AA35" s="443" t="s">
        <v>283</v>
      </c>
      <c r="AB35" s="443" t="s">
        <v>284</v>
      </c>
      <c r="AC35" s="443" t="s">
        <v>285</v>
      </c>
      <c r="AD35" s="454"/>
    </row>
    <row r="36" spans="1:31" s="365" customFormat="1" ht="17.25" customHeight="1" x14ac:dyDescent="0.15">
      <c r="B36" s="936"/>
      <c r="C36" s="1107"/>
      <c r="D36" s="1107"/>
      <c r="E36" s="1107"/>
      <c r="F36" s="937"/>
      <c r="G36" s="387"/>
      <c r="I36" s="357" t="s">
        <v>107</v>
      </c>
      <c r="J36" s="1145" t="s">
        <v>141</v>
      </c>
      <c r="K36" s="1146"/>
      <c r="L36" s="1146"/>
      <c r="M36" s="1146"/>
      <c r="N36" s="1146"/>
      <c r="O36" s="1146"/>
      <c r="P36" s="1146"/>
      <c r="Q36" s="1146"/>
      <c r="R36" s="1146"/>
      <c r="S36" s="1146"/>
      <c r="T36" s="1146"/>
      <c r="U36" s="920"/>
      <c r="V36" s="918"/>
      <c r="W36" s="377" t="s">
        <v>98</v>
      </c>
      <c r="Z36" s="387"/>
      <c r="AA36" s="364"/>
      <c r="AB36" s="326"/>
      <c r="AC36" s="364"/>
      <c r="AD36" s="344"/>
    </row>
    <row r="37" spans="1:31" s="365" customFormat="1" ht="17.25" customHeight="1" x14ac:dyDescent="0.15">
      <c r="B37" s="936"/>
      <c r="C37" s="1107"/>
      <c r="D37" s="1107"/>
      <c r="E37" s="1107"/>
      <c r="F37" s="937"/>
      <c r="G37" s="387"/>
      <c r="I37" s="455" t="s">
        <v>129</v>
      </c>
      <c r="J37" s="456" t="s">
        <v>142</v>
      </c>
      <c r="K37" s="362"/>
      <c r="L37" s="362"/>
      <c r="M37" s="362"/>
      <c r="N37" s="362"/>
      <c r="O37" s="362"/>
      <c r="P37" s="362"/>
      <c r="Q37" s="362"/>
      <c r="R37" s="362"/>
      <c r="S37" s="362"/>
      <c r="T37" s="362"/>
      <c r="U37" s="920"/>
      <c r="V37" s="918"/>
      <c r="W37" s="363" t="s">
        <v>98</v>
      </c>
      <c r="Y37" s="430"/>
      <c r="Z37" s="405"/>
      <c r="AA37" s="389" t="s">
        <v>275</v>
      </c>
      <c r="AB37" s="389" t="s">
        <v>284</v>
      </c>
      <c r="AC37" s="389" t="s">
        <v>275</v>
      </c>
      <c r="AD37" s="344"/>
    </row>
    <row r="38" spans="1:31" s="365" customFormat="1" ht="17.25" customHeight="1" x14ac:dyDescent="0.15">
      <c r="A38" s="449"/>
      <c r="B38" s="1140"/>
      <c r="C38" s="1141"/>
      <c r="D38" s="1141"/>
      <c r="E38" s="1141"/>
      <c r="F38" s="1142"/>
      <c r="G38" s="361"/>
      <c r="H38" s="362"/>
      <c r="I38" s="362"/>
      <c r="J38" s="362"/>
      <c r="K38" s="362"/>
      <c r="L38" s="362"/>
      <c r="M38" s="362"/>
      <c r="N38" s="362"/>
      <c r="O38" s="362"/>
      <c r="P38" s="362"/>
      <c r="Q38" s="362"/>
      <c r="R38" s="362"/>
      <c r="S38" s="362"/>
      <c r="T38" s="458"/>
      <c r="U38" s="458"/>
      <c r="V38" s="362"/>
      <c r="W38" s="362"/>
      <c r="X38" s="362"/>
      <c r="Y38" s="362"/>
      <c r="Z38" s="361"/>
      <c r="AA38" s="362"/>
      <c r="AB38" s="362"/>
      <c r="AC38" s="394"/>
      <c r="AD38" s="402"/>
      <c r="AE38" s="387"/>
    </row>
    <row r="39" spans="1:31" s="365" customFormat="1" ht="17.25" customHeight="1" x14ac:dyDescent="0.15">
      <c r="B39" s="423"/>
      <c r="C39" s="328"/>
      <c r="D39" s="423"/>
      <c r="E39" s="423"/>
      <c r="F39" s="423"/>
      <c r="T39" s="430"/>
      <c r="U39" s="430"/>
    </row>
    <row r="40" spans="1:31" s="365" customFormat="1" ht="17.25" customHeight="1" x14ac:dyDescent="0.15">
      <c r="B40" s="365" t="s">
        <v>159</v>
      </c>
      <c r="C40" s="423"/>
      <c r="D40" s="423"/>
      <c r="E40" s="423"/>
      <c r="F40" s="423"/>
      <c r="T40" s="430"/>
      <c r="U40" s="430"/>
    </row>
    <row r="41" spans="1:31" s="365" customFormat="1" ht="17.25" customHeight="1" x14ac:dyDescent="0.15">
      <c r="B41" s="350" t="s">
        <v>162</v>
      </c>
      <c r="C41" s="423"/>
      <c r="D41" s="423"/>
      <c r="E41" s="423"/>
      <c r="F41" s="423"/>
      <c r="T41" s="430"/>
      <c r="U41" s="430"/>
    </row>
    <row r="42" spans="1:31" s="365" customFormat="1" ht="17.25" customHeight="1" x14ac:dyDescent="0.15">
      <c r="B42" s="1137" t="s">
        <v>144</v>
      </c>
      <c r="C42" s="1138"/>
      <c r="D42" s="1138"/>
      <c r="E42" s="1138"/>
      <c r="F42" s="1139"/>
      <c r="G42" s="358"/>
      <c r="H42" s="359"/>
      <c r="I42" s="359"/>
      <c r="J42" s="359"/>
      <c r="K42" s="359"/>
      <c r="L42" s="359"/>
      <c r="M42" s="359"/>
      <c r="N42" s="359"/>
      <c r="O42" s="359"/>
      <c r="P42" s="359"/>
      <c r="Q42" s="359"/>
      <c r="R42" s="359"/>
      <c r="S42" s="359"/>
      <c r="T42" s="359"/>
      <c r="U42" s="359"/>
      <c r="V42" s="359"/>
      <c r="W42" s="359"/>
      <c r="X42" s="359"/>
      <c r="Y42" s="359"/>
      <c r="Z42" s="358"/>
      <c r="AA42" s="359"/>
      <c r="AB42" s="359"/>
      <c r="AC42" s="22"/>
      <c r="AD42" s="23"/>
    </row>
    <row r="43" spans="1:31" s="365" customFormat="1" ht="17.25" customHeight="1" x14ac:dyDescent="0.15">
      <c r="B43" s="936"/>
      <c r="C43" s="1107"/>
      <c r="D43" s="1107"/>
      <c r="E43" s="1107"/>
      <c r="F43" s="937"/>
      <c r="G43" s="387"/>
      <c r="H43" s="365" t="s">
        <v>154</v>
      </c>
      <c r="Z43" s="387"/>
      <c r="AA43" s="443" t="s">
        <v>283</v>
      </c>
      <c r="AB43" s="443" t="s">
        <v>284</v>
      </c>
      <c r="AC43" s="443" t="s">
        <v>285</v>
      </c>
      <c r="AD43" s="454"/>
    </row>
    <row r="44" spans="1:31" s="365" customFormat="1" ht="17.25" customHeight="1" x14ac:dyDescent="0.15">
      <c r="B44" s="936"/>
      <c r="C44" s="1107"/>
      <c r="D44" s="1107"/>
      <c r="E44" s="1107"/>
      <c r="F44" s="937"/>
      <c r="G44" s="387"/>
      <c r="I44" s="357" t="s">
        <v>107</v>
      </c>
      <c r="J44" s="1145" t="s">
        <v>141</v>
      </c>
      <c r="K44" s="1146"/>
      <c r="L44" s="1146"/>
      <c r="M44" s="1146"/>
      <c r="N44" s="1146"/>
      <c r="O44" s="1146"/>
      <c r="P44" s="1146"/>
      <c r="Q44" s="1146"/>
      <c r="R44" s="1146"/>
      <c r="S44" s="1146"/>
      <c r="T44" s="1146"/>
      <c r="U44" s="920"/>
      <c r="V44" s="918"/>
      <c r="W44" s="377" t="s">
        <v>98</v>
      </c>
      <c r="Z44" s="387"/>
      <c r="AA44" s="364"/>
      <c r="AB44" s="326"/>
      <c r="AC44" s="364"/>
      <c r="AD44" s="344"/>
    </row>
    <row r="45" spans="1:31" s="365" customFormat="1" ht="17.25" customHeight="1" x14ac:dyDescent="0.15">
      <c r="B45" s="936"/>
      <c r="C45" s="1107"/>
      <c r="D45" s="1107"/>
      <c r="E45" s="1107"/>
      <c r="F45" s="937"/>
      <c r="G45" s="387"/>
      <c r="I45" s="455" t="s">
        <v>129</v>
      </c>
      <c r="J45" s="456" t="s">
        <v>142</v>
      </c>
      <c r="K45" s="362"/>
      <c r="L45" s="362"/>
      <c r="M45" s="362"/>
      <c r="N45" s="362"/>
      <c r="O45" s="362"/>
      <c r="P45" s="362"/>
      <c r="Q45" s="362"/>
      <c r="R45" s="362"/>
      <c r="S45" s="362"/>
      <c r="T45" s="362"/>
      <c r="U45" s="920"/>
      <c r="V45" s="918"/>
      <c r="W45" s="363" t="s">
        <v>98</v>
      </c>
      <c r="Y45" s="430"/>
      <c r="Z45" s="405"/>
      <c r="AA45" s="389" t="s">
        <v>275</v>
      </c>
      <c r="AB45" s="389" t="s">
        <v>284</v>
      </c>
      <c r="AC45" s="389" t="s">
        <v>275</v>
      </c>
      <c r="AD45" s="344"/>
    </row>
    <row r="46" spans="1:31" s="365" customFormat="1" ht="17.25" customHeight="1" x14ac:dyDescent="0.15">
      <c r="B46" s="1140"/>
      <c r="C46" s="1141"/>
      <c r="D46" s="1141"/>
      <c r="E46" s="1141"/>
      <c r="F46" s="1142"/>
      <c r="G46" s="361"/>
      <c r="H46" s="362"/>
      <c r="I46" s="362"/>
      <c r="J46" s="362"/>
      <c r="K46" s="362"/>
      <c r="L46" s="362"/>
      <c r="M46" s="362"/>
      <c r="N46" s="362"/>
      <c r="O46" s="362"/>
      <c r="P46" s="362"/>
      <c r="Q46" s="362"/>
      <c r="R46" s="362"/>
      <c r="S46" s="362"/>
      <c r="T46" s="458"/>
      <c r="U46" s="458"/>
      <c r="V46" s="362"/>
      <c r="W46" s="362"/>
      <c r="X46" s="362"/>
      <c r="Y46" s="362"/>
      <c r="Z46" s="361"/>
      <c r="AA46" s="362"/>
      <c r="AB46" s="362"/>
      <c r="AC46" s="394"/>
      <c r="AD46" s="402"/>
    </row>
    <row r="47" spans="1:31" s="365" customFormat="1" ht="17.25" customHeight="1" x14ac:dyDescent="0.15">
      <c r="B47" s="1137" t="s">
        <v>152</v>
      </c>
      <c r="C47" s="1138"/>
      <c r="D47" s="1138"/>
      <c r="E47" s="1138"/>
      <c r="F47" s="1139"/>
      <c r="G47" s="358"/>
      <c r="H47" s="359"/>
      <c r="I47" s="359"/>
      <c r="J47" s="359"/>
      <c r="K47" s="359"/>
      <c r="L47" s="359"/>
      <c r="M47" s="359"/>
      <c r="N47" s="359"/>
      <c r="O47" s="359"/>
      <c r="P47" s="359"/>
      <c r="Q47" s="359"/>
      <c r="R47" s="359"/>
      <c r="S47" s="359"/>
      <c r="T47" s="359"/>
      <c r="U47" s="359"/>
      <c r="V47" s="359"/>
      <c r="W47" s="359"/>
      <c r="X47" s="359"/>
      <c r="Y47" s="359"/>
      <c r="Z47" s="358"/>
      <c r="AA47" s="359"/>
      <c r="AB47" s="359"/>
      <c r="AC47" s="22"/>
      <c r="AD47" s="23"/>
    </row>
    <row r="48" spans="1:31" s="365" customFormat="1" ht="17.25" customHeight="1" x14ac:dyDescent="0.15">
      <c r="B48" s="936"/>
      <c r="C48" s="1107"/>
      <c r="D48" s="1107"/>
      <c r="E48" s="1107"/>
      <c r="F48" s="937"/>
      <c r="G48" s="387"/>
      <c r="H48" s="365" t="s">
        <v>155</v>
      </c>
      <c r="Z48" s="387"/>
      <c r="AA48" s="443" t="s">
        <v>283</v>
      </c>
      <c r="AB48" s="443" t="s">
        <v>284</v>
      </c>
      <c r="AC48" s="443" t="s">
        <v>285</v>
      </c>
      <c r="AD48" s="454"/>
    </row>
    <row r="49" spans="2:30" s="365" customFormat="1" ht="17.25" customHeight="1" x14ac:dyDescent="0.15">
      <c r="B49" s="936"/>
      <c r="C49" s="1107"/>
      <c r="D49" s="1107"/>
      <c r="E49" s="1107"/>
      <c r="F49" s="937"/>
      <c r="G49" s="387"/>
      <c r="I49" s="357" t="s">
        <v>107</v>
      </c>
      <c r="J49" s="1143" t="s">
        <v>728</v>
      </c>
      <c r="K49" s="1144"/>
      <c r="L49" s="1144"/>
      <c r="M49" s="1144"/>
      <c r="N49" s="1144"/>
      <c r="O49" s="1144"/>
      <c r="P49" s="1144"/>
      <c r="Q49" s="1144"/>
      <c r="R49" s="1144"/>
      <c r="S49" s="1144"/>
      <c r="T49" s="1144"/>
      <c r="U49" s="920"/>
      <c r="V49" s="918"/>
      <c r="W49" s="377" t="s">
        <v>98</v>
      </c>
      <c r="Z49" s="387"/>
      <c r="AA49" s="364"/>
      <c r="AB49" s="326"/>
      <c r="AC49" s="364"/>
      <c r="AD49" s="344"/>
    </row>
    <row r="50" spans="2:30" s="365" customFormat="1" ht="17.25" customHeight="1" x14ac:dyDescent="0.15">
      <c r="B50" s="936"/>
      <c r="C50" s="1107"/>
      <c r="D50" s="1107"/>
      <c r="E50" s="1107"/>
      <c r="F50" s="937"/>
      <c r="G50" s="387"/>
      <c r="I50" s="455" t="s">
        <v>129</v>
      </c>
      <c r="J50" s="1145" t="s">
        <v>151</v>
      </c>
      <c r="K50" s="1146"/>
      <c r="L50" s="1146"/>
      <c r="M50" s="1146"/>
      <c r="N50" s="1146"/>
      <c r="O50" s="1146"/>
      <c r="P50" s="1146"/>
      <c r="Q50" s="1146"/>
      <c r="R50" s="1146"/>
      <c r="S50" s="1146"/>
      <c r="T50" s="1146"/>
      <c r="U50" s="920"/>
      <c r="V50" s="918"/>
      <c r="W50" s="363" t="s">
        <v>98</v>
      </c>
      <c r="Y50" s="430"/>
      <c r="Z50" s="405"/>
      <c r="AA50" s="389" t="s">
        <v>275</v>
      </c>
      <c r="AB50" s="389" t="s">
        <v>284</v>
      </c>
      <c r="AC50" s="389" t="s">
        <v>275</v>
      </c>
      <c r="AD50" s="344"/>
    </row>
    <row r="51" spans="2:30" s="365" customFormat="1" ht="17.25" customHeight="1" x14ac:dyDescent="0.15">
      <c r="B51" s="1140"/>
      <c r="C51" s="1141"/>
      <c r="D51" s="1141"/>
      <c r="E51" s="1141"/>
      <c r="F51" s="1142"/>
      <c r="G51" s="361"/>
      <c r="H51" s="362"/>
      <c r="I51" s="362"/>
      <c r="J51" s="362"/>
      <c r="K51" s="362"/>
      <c r="L51" s="362"/>
      <c r="M51" s="362"/>
      <c r="N51" s="362"/>
      <c r="O51" s="362"/>
      <c r="P51" s="362"/>
      <c r="Q51" s="362"/>
      <c r="R51" s="362"/>
      <c r="S51" s="362"/>
      <c r="T51" s="458"/>
      <c r="U51" s="458"/>
      <c r="V51" s="362"/>
      <c r="W51" s="362"/>
      <c r="X51" s="362"/>
      <c r="Y51" s="362"/>
      <c r="Z51" s="361"/>
      <c r="AA51" s="362"/>
      <c r="AB51" s="362"/>
      <c r="AC51" s="394"/>
      <c r="AD51" s="402"/>
    </row>
    <row r="52" spans="2:30" s="365" customFormat="1" ht="17.25" customHeight="1" x14ac:dyDescent="0.15">
      <c r="B52" s="1137" t="s">
        <v>147</v>
      </c>
      <c r="C52" s="1138"/>
      <c r="D52" s="1138"/>
      <c r="E52" s="1138"/>
      <c r="F52" s="1139"/>
      <c r="G52" s="358"/>
      <c r="H52" s="359"/>
      <c r="I52" s="359"/>
      <c r="J52" s="359"/>
      <c r="K52" s="359"/>
      <c r="L52" s="359"/>
      <c r="M52" s="359"/>
      <c r="N52" s="359"/>
      <c r="O52" s="359"/>
      <c r="P52" s="359"/>
      <c r="Q52" s="359"/>
      <c r="R52" s="359"/>
      <c r="S52" s="359"/>
      <c r="T52" s="359"/>
      <c r="U52" s="359"/>
      <c r="V52" s="359"/>
      <c r="W52" s="359"/>
      <c r="X52" s="359"/>
      <c r="Y52" s="359"/>
      <c r="Z52" s="358"/>
      <c r="AA52" s="359"/>
      <c r="AB52" s="359"/>
      <c r="AC52" s="22"/>
      <c r="AD52" s="23"/>
    </row>
    <row r="53" spans="2:30" s="365" customFormat="1" ht="17.25" customHeight="1" x14ac:dyDescent="0.15">
      <c r="B53" s="936"/>
      <c r="C53" s="1107"/>
      <c r="D53" s="1107"/>
      <c r="E53" s="1107"/>
      <c r="F53" s="937"/>
      <c r="G53" s="387"/>
      <c r="H53" s="365" t="s">
        <v>146</v>
      </c>
      <c r="Z53" s="387"/>
      <c r="AA53" s="443" t="s">
        <v>283</v>
      </c>
      <c r="AB53" s="443" t="s">
        <v>284</v>
      </c>
      <c r="AC53" s="443" t="s">
        <v>285</v>
      </c>
      <c r="AD53" s="454"/>
    </row>
    <row r="54" spans="2:30" s="365" customFormat="1" ht="25.5" customHeight="1" x14ac:dyDescent="0.15">
      <c r="B54" s="936"/>
      <c r="C54" s="1107"/>
      <c r="D54" s="1107"/>
      <c r="E54" s="1107"/>
      <c r="F54" s="937"/>
      <c r="G54" s="387"/>
      <c r="I54" s="357" t="s">
        <v>107</v>
      </c>
      <c r="J54" s="1143" t="s">
        <v>926</v>
      </c>
      <c r="K54" s="1144"/>
      <c r="L54" s="1144"/>
      <c r="M54" s="1144"/>
      <c r="N54" s="1144"/>
      <c r="O54" s="1144"/>
      <c r="P54" s="1144"/>
      <c r="Q54" s="1144"/>
      <c r="R54" s="1144"/>
      <c r="S54" s="1144"/>
      <c r="T54" s="1144"/>
      <c r="U54" s="920"/>
      <c r="V54" s="918"/>
      <c r="W54" s="377" t="s">
        <v>98</v>
      </c>
      <c r="Z54" s="387"/>
      <c r="AA54" s="364"/>
      <c r="AB54" s="326"/>
      <c r="AC54" s="364"/>
      <c r="AD54" s="344"/>
    </row>
    <row r="55" spans="2:30" s="365" customFormat="1" ht="26.25" customHeight="1" x14ac:dyDescent="0.15">
      <c r="B55" s="936"/>
      <c r="C55" s="1107"/>
      <c r="D55" s="1107"/>
      <c r="E55" s="1107"/>
      <c r="F55" s="937"/>
      <c r="G55" s="387"/>
      <c r="I55" s="455" t="s">
        <v>129</v>
      </c>
      <c r="J55" s="1145" t="s">
        <v>927</v>
      </c>
      <c r="K55" s="1146"/>
      <c r="L55" s="1146"/>
      <c r="M55" s="1146"/>
      <c r="N55" s="1146"/>
      <c r="O55" s="1146"/>
      <c r="P55" s="1146"/>
      <c r="Q55" s="1146"/>
      <c r="R55" s="1146"/>
      <c r="S55" s="1146"/>
      <c r="T55" s="1146"/>
      <c r="U55" s="920"/>
      <c r="V55" s="918"/>
      <c r="W55" s="363" t="s">
        <v>98</v>
      </c>
      <c r="Y55" s="430"/>
      <c r="Z55" s="405"/>
      <c r="AA55" s="389" t="s">
        <v>275</v>
      </c>
      <c r="AB55" s="389" t="s">
        <v>284</v>
      </c>
      <c r="AC55" s="389" t="s">
        <v>275</v>
      </c>
      <c r="AD55" s="344"/>
    </row>
    <row r="56" spans="2:30" s="365" customFormat="1" ht="17.25" customHeight="1" x14ac:dyDescent="0.15">
      <c r="B56" s="1140"/>
      <c r="C56" s="1141"/>
      <c r="D56" s="1141"/>
      <c r="E56" s="1141"/>
      <c r="F56" s="1142"/>
      <c r="G56" s="361"/>
      <c r="H56" s="362"/>
      <c r="I56" s="362"/>
      <c r="J56" s="362"/>
      <c r="K56" s="362"/>
      <c r="L56" s="362"/>
      <c r="M56" s="362"/>
      <c r="N56" s="362"/>
      <c r="O56" s="362"/>
      <c r="P56" s="362"/>
      <c r="Q56" s="362"/>
      <c r="R56" s="362"/>
      <c r="S56" s="362"/>
      <c r="T56" s="458"/>
      <c r="U56" s="458"/>
      <c r="V56" s="362"/>
      <c r="W56" s="362"/>
      <c r="X56" s="362"/>
      <c r="Y56" s="362"/>
      <c r="Z56" s="361"/>
      <c r="AA56" s="362"/>
      <c r="AB56" s="362"/>
      <c r="AC56" s="394"/>
      <c r="AD56" s="402"/>
    </row>
    <row r="57" spans="2:30" s="365" customFormat="1" ht="17.25" customHeight="1" x14ac:dyDescent="0.15">
      <c r="B57" s="423"/>
      <c r="C57" s="423"/>
      <c r="D57" s="423"/>
      <c r="E57" s="423"/>
      <c r="F57" s="423"/>
      <c r="T57" s="430"/>
      <c r="U57" s="430"/>
    </row>
    <row r="58" spans="2:30" s="365" customFormat="1" ht="17.25" customHeight="1" x14ac:dyDescent="0.15">
      <c r="B58" s="1147" t="s">
        <v>729</v>
      </c>
      <c r="C58" s="1148"/>
      <c r="D58" s="431" t="s">
        <v>314</v>
      </c>
      <c r="E58" s="431"/>
      <c r="F58" s="431"/>
      <c r="G58" s="431"/>
      <c r="H58" s="431"/>
      <c r="I58" s="431"/>
      <c r="J58" s="431"/>
      <c r="K58" s="431"/>
      <c r="L58" s="431"/>
      <c r="M58" s="431"/>
      <c r="N58" s="431"/>
      <c r="O58" s="431"/>
      <c r="P58" s="431"/>
      <c r="Q58" s="431"/>
      <c r="R58" s="431"/>
      <c r="S58" s="431"/>
      <c r="T58" s="431"/>
      <c r="U58" s="431"/>
      <c r="V58" s="431"/>
      <c r="W58" s="431"/>
      <c r="X58" s="431"/>
      <c r="Y58" s="431"/>
      <c r="Z58" s="431"/>
      <c r="AA58" s="431"/>
      <c r="AB58" s="431"/>
      <c r="AC58" s="431"/>
      <c r="AD58" s="431"/>
    </row>
    <row r="59" spans="2:30" s="365" customFormat="1" ht="17.25" customHeight="1" x14ac:dyDescent="0.15">
      <c r="B59" s="1134"/>
      <c r="C59" s="1135"/>
      <c r="D59" s="1136"/>
      <c r="E59" s="1136"/>
      <c r="F59" s="1136"/>
      <c r="G59" s="1136"/>
      <c r="H59" s="1136"/>
      <c r="I59" s="1136"/>
      <c r="J59" s="1136"/>
      <c r="K59" s="1136"/>
      <c r="L59" s="1136"/>
      <c r="M59" s="1136"/>
      <c r="N59" s="1136"/>
      <c r="O59" s="1136"/>
      <c r="P59" s="1136"/>
      <c r="Q59" s="1136"/>
      <c r="R59" s="1136"/>
      <c r="S59" s="1136"/>
      <c r="T59" s="1136"/>
      <c r="U59" s="1136"/>
      <c r="V59" s="1136"/>
      <c r="W59" s="1136"/>
      <c r="X59" s="1136"/>
      <c r="Y59" s="1136"/>
      <c r="Z59" s="1136"/>
      <c r="AA59" s="1136"/>
      <c r="AB59" s="1136"/>
      <c r="AC59" s="1136"/>
      <c r="AD59" s="1136"/>
    </row>
    <row r="60" spans="2:30" s="365" customFormat="1" ht="17.25" customHeight="1" x14ac:dyDescent="0.15">
      <c r="B60" s="352"/>
      <c r="C60" s="352"/>
      <c r="D60" s="352"/>
      <c r="E60" s="352"/>
      <c r="F60" s="352"/>
      <c r="G60" s="352"/>
      <c r="H60" s="352"/>
      <c r="I60" s="352"/>
      <c r="J60" s="352"/>
      <c r="K60" s="352"/>
      <c r="L60" s="352"/>
      <c r="M60" s="352"/>
      <c r="N60" s="352"/>
      <c r="O60" s="352"/>
      <c r="P60" s="352"/>
      <c r="Q60" s="352"/>
      <c r="R60" s="352"/>
      <c r="S60" s="352"/>
      <c r="T60" s="352"/>
      <c r="U60" s="352"/>
      <c r="V60" s="352"/>
      <c r="W60" s="352"/>
      <c r="X60" s="352"/>
      <c r="Y60" s="352"/>
      <c r="Z60" s="352"/>
      <c r="AA60" s="352"/>
      <c r="AB60" s="352"/>
      <c r="AC60" s="352"/>
      <c r="AD60" s="352"/>
    </row>
    <row r="61" spans="2:30" s="365"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369"/>
      <c r="C65" s="360"/>
      <c r="D65" s="360"/>
      <c r="E65" s="360"/>
      <c r="F65" s="360"/>
      <c r="G65" s="360"/>
      <c r="H65" s="360"/>
      <c r="I65" s="360"/>
      <c r="J65" s="360"/>
      <c r="K65" s="360"/>
      <c r="L65" s="360"/>
      <c r="M65" s="360"/>
      <c r="N65" s="360"/>
      <c r="O65" s="360"/>
      <c r="P65" s="360"/>
      <c r="Q65" s="360"/>
      <c r="R65" s="360"/>
      <c r="S65" s="360"/>
      <c r="T65" s="360"/>
      <c r="U65" s="360"/>
      <c r="V65" s="360"/>
      <c r="W65" s="360"/>
      <c r="X65" s="360"/>
      <c r="Y65" s="360"/>
      <c r="Z65" s="360"/>
      <c r="AA65" s="360"/>
      <c r="AB65" s="360"/>
      <c r="AC65" s="360"/>
      <c r="AD65" s="360"/>
    </row>
    <row r="66" spans="2:30" s="14" customFormat="1" ht="17.25" customHeight="1" x14ac:dyDescent="0.15">
      <c r="B66" s="369"/>
      <c r="C66" s="360"/>
      <c r="D66" s="360"/>
      <c r="E66" s="360"/>
      <c r="F66" s="360"/>
      <c r="G66" s="360"/>
      <c r="H66" s="360"/>
      <c r="I66" s="360"/>
      <c r="J66" s="360"/>
      <c r="K66" s="360"/>
      <c r="L66" s="360"/>
      <c r="M66" s="360"/>
      <c r="N66" s="360"/>
      <c r="O66" s="360"/>
      <c r="P66" s="360"/>
      <c r="Q66" s="360"/>
      <c r="R66" s="360"/>
      <c r="S66" s="360"/>
      <c r="T66" s="360"/>
      <c r="U66" s="360"/>
      <c r="V66" s="360"/>
      <c r="W66" s="360"/>
      <c r="X66" s="360"/>
      <c r="Y66" s="360"/>
      <c r="Z66" s="360"/>
      <c r="AA66" s="360"/>
      <c r="AB66" s="360"/>
      <c r="AC66" s="360"/>
      <c r="AD66" s="360"/>
    </row>
    <row r="67" spans="2:30" s="14" customFormat="1" ht="17.25" customHeight="1" x14ac:dyDescent="0.15">
      <c r="B67" s="369"/>
      <c r="C67" s="360"/>
      <c r="D67" s="360"/>
      <c r="E67" s="360"/>
      <c r="F67" s="360"/>
      <c r="G67" s="360"/>
      <c r="H67" s="360"/>
      <c r="I67" s="360"/>
      <c r="J67" s="360"/>
      <c r="K67" s="360"/>
      <c r="L67" s="360"/>
      <c r="M67" s="360"/>
      <c r="N67" s="360"/>
      <c r="O67" s="360"/>
      <c r="P67" s="360"/>
      <c r="Q67" s="360"/>
      <c r="R67" s="360"/>
      <c r="S67" s="360"/>
      <c r="T67" s="360"/>
      <c r="U67" s="360"/>
      <c r="V67" s="360"/>
      <c r="W67" s="360"/>
      <c r="X67" s="360"/>
      <c r="Y67" s="360"/>
      <c r="Z67" s="360"/>
      <c r="AA67" s="360"/>
      <c r="AB67" s="360"/>
      <c r="AC67" s="360"/>
      <c r="AD67" s="360"/>
    </row>
    <row r="68" spans="2:30" s="14" customFormat="1" ht="17.25" customHeight="1" x14ac:dyDescent="0.15">
      <c r="B68" s="369"/>
      <c r="C68" s="360"/>
      <c r="D68" s="360"/>
      <c r="E68" s="360"/>
      <c r="F68" s="360"/>
      <c r="G68" s="360"/>
      <c r="H68" s="360"/>
      <c r="I68" s="360"/>
      <c r="J68" s="360"/>
      <c r="K68" s="360"/>
      <c r="L68" s="360"/>
      <c r="M68" s="360"/>
      <c r="N68" s="360"/>
      <c r="O68" s="360"/>
      <c r="P68" s="360"/>
      <c r="Q68" s="360"/>
      <c r="R68" s="360"/>
      <c r="S68" s="360"/>
      <c r="T68" s="360"/>
      <c r="U68" s="360"/>
      <c r="V68" s="360"/>
      <c r="W68" s="360"/>
      <c r="X68" s="360"/>
      <c r="Y68" s="360"/>
      <c r="Z68" s="360"/>
      <c r="AA68" s="360"/>
      <c r="AB68" s="360"/>
      <c r="AC68" s="360"/>
      <c r="AD68" s="360"/>
    </row>
    <row r="69" spans="2:30" s="14" customFormat="1" ht="17.25" customHeight="1" x14ac:dyDescent="0.15">
      <c r="B69" s="369"/>
      <c r="C69" s="360"/>
      <c r="D69" s="360"/>
      <c r="E69" s="360"/>
      <c r="F69" s="360"/>
      <c r="G69" s="360"/>
      <c r="H69" s="360"/>
      <c r="I69" s="360"/>
      <c r="J69" s="360"/>
      <c r="K69" s="360"/>
      <c r="L69" s="360"/>
      <c r="M69" s="360"/>
      <c r="N69" s="360"/>
      <c r="O69" s="360"/>
      <c r="P69" s="360"/>
      <c r="Q69" s="360"/>
      <c r="R69" s="360"/>
      <c r="S69" s="360"/>
      <c r="T69" s="360"/>
      <c r="U69" s="360"/>
      <c r="V69" s="360"/>
      <c r="W69" s="360"/>
      <c r="X69" s="360"/>
      <c r="Y69" s="360"/>
      <c r="Z69" s="360"/>
      <c r="AA69" s="360"/>
      <c r="AB69" s="360"/>
      <c r="AC69" s="360"/>
      <c r="AD69" s="360"/>
    </row>
    <row r="70" spans="2:30" s="14" customFormat="1" ht="17.25" customHeight="1" x14ac:dyDescent="0.15">
      <c r="B70" s="369"/>
      <c r="C70" s="360"/>
      <c r="D70" s="360"/>
      <c r="E70" s="360"/>
      <c r="F70" s="360"/>
      <c r="G70" s="360"/>
      <c r="H70" s="360"/>
      <c r="I70" s="360"/>
      <c r="J70" s="360"/>
      <c r="K70" s="360"/>
      <c r="L70" s="360"/>
      <c r="M70" s="360"/>
      <c r="N70" s="360"/>
      <c r="O70" s="360"/>
      <c r="P70" s="360"/>
      <c r="Q70" s="360"/>
      <c r="R70" s="360"/>
      <c r="S70" s="360"/>
      <c r="T70" s="360"/>
      <c r="U70" s="360"/>
      <c r="V70" s="360"/>
      <c r="W70" s="360"/>
      <c r="X70" s="360"/>
      <c r="Y70" s="360"/>
      <c r="Z70" s="360"/>
      <c r="AA70" s="360"/>
      <c r="AB70" s="360"/>
      <c r="AC70" s="360"/>
      <c r="AD70" s="360"/>
    </row>
    <row r="122" spans="3:7" ht="17.25" customHeight="1" x14ac:dyDescent="0.15">
      <c r="C122" s="367"/>
      <c r="D122" s="367"/>
      <c r="E122" s="367"/>
      <c r="F122" s="367"/>
      <c r="G122" s="367"/>
    </row>
    <row r="123" spans="3:7" ht="17.25" customHeight="1" x14ac:dyDescent="0.15">
      <c r="C123" s="43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xr:uid="{00000000-0002-0000-1000-00000000000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M57"/>
  <sheetViews>
    <sheetView view="pageBreakPreview" zoomScaleNormal="100" zoomScaleSheetLayoutView="100" workbookViewId="0">
      <selection activeCell="A3" sqref="A3:AL3"/>
    </sheetView>
  </sheetViews>
  <sheetFormatPr defaultRowHeight="13.5" x14ac:dyDescent="0.15"/>
  <cols>
    <col min="1" max="1" width="1.375" customWidth="1"/>
    <col min="2" max="2" width="7.75" customWidth="1"/>
    <col min="3" max="38" width="2.625" customWidth="1"/>
  </cols>
  <sheetData>
    <row r="1" spans="1:39" x14ac:dyDescent="0.15">
      <c r="A1" s="164"/>
      <c r="B1" s="164" t="s">
        <v>731</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row>
    <row r="2" spans="1:39" x14ac:dyDescent="0.15">
      <c r="A2" s="164"/>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row>
    <row r="3" spans="1:39" ht="21" x14ac:dyDescent="0.15">
      <c r="A3" s="1162" t="s">
        <v>204</v>
      </c>
      <c r="B3" s="1162"/>
      <c r="C3" s="1162"/>
      <c r="D3" s="1162"/>
      <c r="E3" s="1162"/>
      <c r="F3" s="1162"/>
      <c r="G3" s="1162"/>
      <c r="H3" s="1162"/>
      <c r="I3" s="1162"/>
      <c r="J3" s="1162"/>
      <c r="K3" s="1162"/>
      <c r="L3" s="1162"/>
      <c r="M3" s="1162"/>
      <c r="N3" s="1162"/>
      <c r="O3" s="1162"/>
      <c r="P3" s="1162"/>
      <c r="Q3" s="1162"/>
      <c r="R3" s="1162"/>
      <c r="S3" s="1162"/>
      <c r="T3" s="1162"/>
      <c r="U3" s="1162"/>
      <c r="V3" s="1162"/>
      <c r="W3" s="1162"/>
      <c r="X3" s="1162"/>
      <c r="Y3" s="1162"/>
      <c r="Z3" s="1162"/>
      <c r="AA3" s="1162"/>
      <c r="AB3" s="1162"/>
      <c r="AC3" s="1162"/>
      <c r="AD3" s="1162"/>
      <c r="AE3" s="1162"/>
      <c r="AF3" s="1162"/>
      <c r="AG3" s="1162"/>
      <c r="AH3" s="1162"/>
      <c r="AI3" s="1162"/>
      <c r="AJ3" s="1162"/>
      <c r="AK3" s="1162"/>
      <c r="AL3" s="1162"/>
      <c r="AM3" s="203"/>
    </row>
    <row r="4" spans="1:39" ht="14.25" thickBot="1" x14ac:dyDescent="0.2">
      <c r="A4" s="165"/>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row>
    <row r="5" spans="1:39" ht="22.5" customHeight="1" thickBot="1" x14ac:dyDescent="0.2">
      <c r="A5" s="164"/>
      <c r="B5" s="1168" t="s">
        <v>205</v>
      </c>
      <c r="C5" s="1169"/>
      <c r="D5" s="1169"/>
      <c r="E5" s="166"/>
      <c r="F5" s="167"/>
      <c r="G5" s="167"/>
      <c r="H5" s="167"/>
      <c r="I5" s="167"/>
      <c r="J5" s="167"/>
      <c r="K5" s="167"/>
      <c r="L5" s="167"/>
      <c r="M5" s="167"/>
      <c r="N5" s="168"/>
      <c r="O5" s="169"/>
      <c r="P5" s="169"/>
      <c r="Q5" s="169"/>
      <c r="R5" s="1168" t="s">
        <v>206</v>
      </c>
      <c r="S5" s="1169"/>
      <c r="T5" s="1169"/>
      <c r="U5" s="1169"/>
      <c r="V5" s="1169"/>
      <c r="W5" s="166"/>
      <c r="X5" s="167"/>
      <c r="Y5" s="167"/>
      <c r="Z5" s="167"/>
      <c r="AA5" s="167"/>
      <c r="AB5" s="167"/>
      <c r="AC5" s="167"/>
      <c r="AD5" s="167"/>
      <c r="AE5" s="167"/>
      <c r="AF5" s="167"/>
      <c r="AG5" s="167"/>
      <c r="AH5" s="167"/>
      <c r="AI5" s="167"/>
      <c r="AJ5" s="167"/>
      <c r="AK5" s="167"/>
      <c r="AL5" s="168"/>
      <c r="AM5" s="169"/>
    </row>
    <row r="6" spans="1:39" x14ac:dyDescent="0.15">
      <c r="A6" s="164"/>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row>
    <row r="7" spans="1:39" ht="18.75" x14ac:dyDescent="0.15">
      <c r="A7" s="164"/>
      <c r="B7" s="170" t="s">
        <v>207</v>
      </c>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row>
    <row r="8" spans="1:39" ht="18.75" x14ac:dyDescent="0.15">
      <c r="A8" s="164"/>
      <c r="B8" s="170"/>
      <c r="C8" s="164" t="s">
        <v>208</v>
      </c>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row>
    <row r="9" spans="1:39" ht="25.5" customHeight="1" x14ac:dyDescent="0.15">
      <c r="A9" s="164"/>
      <c r="B9" s="171"/>
      <c r="C9" s="172" t="s">
        <v>107</v>
      </c>
      <c r="D9" s="1163" t="s">
        <v>209</v>
      </c>
      <c r="E9" s="1163"/>
      <c r="F9" s="1163"/>
      <c r="G9" s="1163"/>
      <c r="H9" s="1163"/>
      <c r="I9" s="1163"/>
      <c r="J9" s="1163"/>
      <c r="K9" s="1163"/>
      <c r="L9" s="1164"/>
      <c r="M9" s="173" t="s">
        <v>129</v>
      </c>
      <c r="N9" s="1165" t="s">
        <v>210</v>
      </c>
      <c r="O9" s="1165"/>
      <c r="P9" s="1165"/>
      <c r="Q9" s="1165"/>
      <c r="R9" s="1165"/>
      <c r="S9" s="1165"/>
      <c r="T9" s="1165"/>
      <c r="U9" s="1165"/>
      <c r="V9" s="1166"/>
      <c r="W9" s="173" t="s">
        <v>130</v>
      </c>
      <c r="X9" s="1170" t="s">
        <v>211</v>
      </c>
      <c r="Y9" s="1165"/>
      <c r="Z9" s="1165"/>
      <c r="AA9" s="1165"/>
      <c r="AB9" s="1165"/>
      <c r="AC9" s="1165"/>
      <c r="AD9" s="1165"/>
      <c r="AE9" s="1165"/>
      <c r="AF9" s="1166"/>
      <c r="AG9" s="169"/>
      <c r="AH9" s="169"/>
      <c r="AI9" s="169"/>
      <c r="AJ9" s="169"/>
      <c r="AK9" s="169"/>
      <c r="AL9" s="169"/>
      <c r="AM9" s="169"/>
    </row>
    <row r="10" spans="1:39" ht="24" customHeight="1" x14ac:dyDescent="0.15">
      <c r="A10" s="164"/>
      <c r="B10" s="174"/>
      <c r="C10" s="175"/>
      <c r="D10" s="1159" t="s">
        <v>212</v>
      </c>
      <c r="E10" s="1159"/>
      <c r="F10" s="1159"/>
      <c r="G10" s="1159"/>
      <c r="H10" s="1159"/>
      <c r="I10" s="1159"/>
      <c r="J10" s="1159"/>
      <c r="K10" s="1159"/>
      <c r="L10" s="1160"/>
      <c r="M10" s="176"/>
      <c r="N10" s="1159" t="s">
        <v>212</v>
      </c>
      <c r="O10" s="1159"/>
      <c r="P10" s="1159"/>
      <c r="Q10" s="1159"/>
      <c r="R10" s="1159"/>
      <c r="S10" s="1159"/>
      <c r="T10" s="1159"/>
      <c r="U10" s="1159"/>
      <c r="V10" s="1160"/>
      <c r="W10" s="176"/>
      <c r="X10" s="1159" t="s">
        <v>212</v>
      </c>
      <c r="Y10" s="1159"/>
      <c r="Z10" s="1159"/>
      <c r="AA10" s="1159"/>
      <c r="AB10" s="1159"/>
      <c r="AC10" s="1159"/>
      <c r="AD10" s="1159"/>
      <c r="AE10" s="1159"/>
      <c r="AF10" s="1160"/>
      <c r="AG10" s="177"/>
      <c r="AH10" s="177"/>
      <c r="AI10" s="169"/>
      <c r="AJ10" s="169"/>
      <c r="AK10" s="169"/>
      <c r="AL10" s="169"/>
      <c r="AM10" s="169"/>
    </row>
    <row r="11" spans="1:39" ht="18.75" customHeight="1" x14ac:dyDescent="0.15">
      <c r="A11" s="164"/>
      <c r="B11" s="178" t="s">
        <v>213</v>
      </c>
      <c r="C11" s="179"/>
      <c r="D11" s="180"/>
      <c r="E11" s="180"/>
      <c r="F11" s="180"/>
      <c r="G11" s="180"/>
      <c r="H11" s="180"/>
      <c r="I11" s="180"/>
      <c r="J11" s="180"/>
      <c r="K11" s="180"/>
      <c r="L11" s="181"/>
      <c r="M11" s="179"/>
      <c r="N11" s="180"/>
      <c r="O11" s="180"/>
      <c r="P11" s="180"/>
      <c r="Q11" s="180"/>
      <c r="R11" s="180"/>
      <c r="S11" s="180"/>
      <c r="T11" s="180"/>
      <c r="U11" s="180"/>
      <c r="V11" s="181"/>
      <c r="W11" s="179"/>
      <c r="X11" s="180"/>
      <c r="Y11" s="180"/>
      <c r="Z11" s="180"/>
      <c r="AA11" s="180"/>
      <c r="AB11" s="180"/>
      <c r="AC11" s="180"/>
      <c r="AD11" s="180"/>
      <c r="AE11" s="180"/>
      <c r="AF11" s="181"/>
      <c r="AG11" s="169"/>
      <c r="AH11" s="169"/>
      <c r="AI11" s="169"/>
      <c r="AJ11" s="169"/>
      <c r="AK11" s="169"/>
      <c r="AL11" s="169"/>
      <c r="AM11" s="169"/>
    </row>
    <row r="12" spans="1:39" ht="18.75" customHeight="1" x14ac:dyDescent="0.15">
      <c r="A12" s="164"/>
      <c r="B12" s="178" t="s">
        <v>214</v>
      </c>
      <c r="C12" s="179"/>
      <c r="D12" s="180"/>
      <c r="E12" s="180"/>
      <c r="F12" s="180"/>
      <c r="G12" s="180"/>
      <c r="H12" s="180"/>
      <c r="I12" s="180"/>
      <c r="J12" s="180"/>
      <c r="K12" s="180"/>
      <c r="L12" s="181"/>
      <c r="M12" s="172"/>
      <c r="N12" s="182"/>
      <c r="O12" s="182"/>
      <c r="P12" s="182"/>
      <c r="Q12" s="182"/>
      <c r="R12" s="182"/>
      <c r="S12" s="182"/>
      <c r="T12" s="182"/>
      <c r="U12" s="182"/>
      <c r="V12" s="183"/>
      <c r="W12" s="172"/>
      <c r="X12" s="182"/>
      <c r="Y12" s="182"/>
      <c r="Z12" s="182"/>
      <c r="AA12" s="182"/>
      <c r="AB12" s="182"/>
      <c r="AC12" s="182"/>
      <c r="AD12" s="182"/>
      <c r="AE12" s="182"/>
      <c r="AF12" s="183"/>
      <c r="AG12" s="169"/>
      <c r="AH12" s="169"/>
      <c r="AI12" s="169"/>
      <c r="AJ12" s="169"/>
      <c r="AK12" s="169"/>
      <c r="AL12" s="169"/>
      <c r="AM12" s="169"/>
    </row>
    <row r="13" spans="1:39" ht="18.75" customHeight="1" x14ac:dyDescent="0.15">
      <c r="A13" s="164"/>
      <c r="B13" s="178" t="s">
        <v>215</v>
      </c>
      <c r="C13" s="179"/>
      <c r="D13" s="180"/>
      <c r="E13" s="180"/>
      <c r="F13" s="180"/>
      <c r="G13" s="180"/>
      <c r="H13" s="180"/>
      <c r="I13" s="180"/>
      <c r="J13" s="180"/>
      <c r="K13" s="180"/>
      <c r="L13" s="181"/>
      <c r="M13" s="179"/>
      <c r="N13" s="180"/>
      <c r="O13" s="180"/>
      <c r="P13" s="180"/>
      <c r="Q13" s="180"/>
      <c r="R13" s="180"/>
      <c r="S13" s="180"/>
      <c r="T13" s="180"/>
      <c r="U13" s="180"/>
      <c r="V13" s="180"/>
      <c r="W13" s="179"/>
      <c r="X13" s="180"/>
      <c r="Y13" s="180"/>
      <c r="Z13" s="180"/>
      <c r="AA13" s="180"/>
      <c r="AB13" s="180"/>
      <c r="AC13" s="180"/>
      <c r="AD13" s="180"/>
      <c r="AE13" s="180"/>
      <c r="AF13" s="181"/>
      <c r="AG13" s="169"/>
      <c r="AH13" s="169"/>
      <c r="AI13" s="169"/>
      <c r="AJ13" s="169"/>
      <c r="AK13" s="169"/>
      <c r="AL13" s="169"/>
      <c r="AM13" s="169"/>
    </row>
    <row r="14" spans="1:39" ht="18.75" customHeight="1" x14ac:dyDescent="0.15">
      <c r="A14" s="164"/>
      <c r="B14" s="178" t="s">
        <v>216</v>
      </c>
      <c r="C14" s="179"/>
      <c r="D14" s="180"/>
      <c r="E14" s="180"/>
      <c r="F14" s="180"/>
      <c r="G14" s="180"/>
      <c r="H14" s="180"/>
      <c r="I14" s="180"/>
      <c r="J14" s="180"/>
      <c r="K14" s="180"/>
      <c r="L14" s="181"/>
      <c r="M14" s="179"/>
      <c r="N14" s="180"/>
      <c r="O14" s="180"/>
      <c r="P14" s="180"/>
      <c r="Q14" s="180"/>
      <c r="R14" s="180"/>
      <c r="S14" s="180"/>
      <c r="T14" s="180"/>
      <c r="U14" s="180"/>
      <c r="V14" s="180"/>
      <c r="W14" s="179"/>
      <c r="X14" s="180"/>
      <c r="Y14" s="180"/>
      <c r="Z14" s="180"/>
      <c r="AA14" s="180"/>
      <c r="AB14" s="180"/>
      <c r="AC14" s="180"/>
      <c r="AD14" s="180"/>
      <c r="AE14" s="180"/>
      <c r="AF14" s="181"/>
      <c r="AG14" s="169"/>
      <c r="AH14" s="169"/>
      <c r="AI14" s="169"/>
      <c r="AJ14" s="169"/>
      <c r="AK14" s="169"/>
      <c r="AL14" s="169"/>
      <c r="AM14" s="169"/>
    </row>
    <row r="15" spans="1:39" ht="18.75" customHeight="1" x14ac:dyDescent="0.15">
      <c r="A15" s="164"/>
      <c r="B15" s="178" t="s">
        <v>217</v>
      </c>
      <c r="C15" s="179"/>
      <c r="D15" s="180"/>
      <c r="E15" s="180"/>
      <c r="F15" s="180"/>
      <c r="G15" s="180"/>
      <c r="H15" s="180"/>
      <c r="I15" s="180"/>
      <c r="J15" s="180"/>
      <c r="K15" s="180"/>
      <c r="L15" s="181"/>
      <c r="M15" s="179"/>
      <c r="N15" s="180"/>
      <c r="O15" s="180"/>
      <c r="P15" s="180"/>
      <c r="Q15" s="180"/>
      <c r="R15" s="180"/>
      <c r="S15" s="180"/>
      <c r="T15" s="180"/>
      <c r="U15" s="180"/>
      <c r="V15" s="180"/>
      <c r="W15" s="179"/>
      <c r="X15" s="180"/>
      <c r="Y15" s="180"/>
      <c r="Z15" s="180"/>
      <c r="AA15" s="180"/>
      <c r="AB15" s="180"/>
      <c r="AC15" s="180"/>
      <c r="AD15" s="180"/>
      <c r="AE15" s="180"/>
      <c r="AF15" s="181"/>
      <c r="AG15" s="169"/>
      <c r="AH15" s="169"/>
      <c r="AI15" s="169"/>
      <c r="AJ15" s="169"/>
      <c r="AK15" s="169"/>
      <c r="AL15" s="169"/>
      <c r="AM15" s="169"/>
    </row>
    <row r="16" spans="1:39" ht="18.75" customHeight="1" x14ac:dyDescent="0.15">
      <c r="A16" s="164"/>
      <c r="B16" s="178" t="s">
        <v>218</v>
      </c>
      <c r="C16" s="179"/>
      <c r="D16" s="180"/>
      <c r="E16" s="180"/>
      <c r="F16" s="180"/>
      <c r="G16" s="180"/>
      <c r="H16" s="180"/>
      <c r="I16" s="180"/>
      <c r="J16" s="180"/>
      <c r="K16" s="180"/>
      <c r="L16" s="181"/>
      <c r="M16" s="179"/>
      <c r="N16" s="180"/>
      <c r="O16" s="180"/>
      <c r="P16" s="180"/>
      <c r="Q16" s="180"/>
      <c r="R16" s="180"/>
      <c r="S16" s="180"/>
      <c r="T16" s="180"/>
      <c r="U16" s="180"/>
      <c r="V16" s="180"/>
      <c r="W16" s="179"/>
      <c r="X16" s="180"/>
      <c r="Y16" s="180"/>
      <c r="Z16" s="180"/>
      <c r="AA16" s="180"/>
      <c r="AB16" s="180"/>
      <c r="AC16" s="180"/>
      <c r="AD16" s="180"/>
      <c r="AE16" s="180"/>
      <c r="AF16" s="181"/>
      <c r="AG16" s="169"/>
      <c r="AH16" s="169"/>
      <c r="AI16" s="169"/>
      <c r="AJ16" s="169"/>
      <c r="AK16" s="169"/>
      <c r="AL16" s="169"/>
      <c r="AM16" s="169"/>
    </row>
    <row r="17" spans="1:39" ht="18.75" customHeight="1" x14ac:dyDescent="0.15">
      <c r="A17" s="164"/>
      <c r="B17" s="178" t="s">
        <v>219</v>
      </c>
      <c r="C17" s="179"/>
      <c r="D17" s="180"/>
      <c r="E17" s="180"/>
      <c r="F17" s="180"/>
      <c r="G17" s="180"/>
      <c r="H17" s="180"/>
      <c r="I17" s="180"/>
      <c r="J17" s="180"/>
      <c r="K17" s="180"/>
      <c r="L17" s="181"/>
      <c r="M17" s="179"/>
      <c r="N17" s="180"/>
      <c r="O17" s="180"/>
      <c r="P17" s="180"/>
      <c r="Q17" s="180"/>
      <c r="R17" s="180"/>
      <c r="S17" s="180"/>
      <c r="T17" s="180"/>
      <c r="U17" s="180"/>
      <c r="V17" s="180"/>
      <c r="W17" s="179"/>
      <c r="X17" s="180"/>
      <c r="Y17" s="180"/>
      <c r="Z17" s="180"/>
      <c r="AA17" s="180"/>
      <c r="AB17" s="180"/>
      <c r="AC17" s="180"/>
      <c r="AD17" s="180"/>
      <c r="AE17" s="180"/>
      <c r="AF17" s="181"/>
      <c r="AG17" s="169"/>
      <c r="AH17" s="169"/>
      <c r="AI17" s="169"/>
      <c r="AJ17" s="169"/>
      <c r="AK17" s="169"/>
      <c r="AL17" s="169"/>
      <c r="AM17" s="169"/>
    </row>
    <row r="18" spans="1:39" ht="18.75" customHeight="1" x14ac:dyDescent="0.15">
      <c r="A18" s="164"/>
      <c r="B18" s="178" t="s">
        <v>220</v>
      </c>
      <c r="C18" s="179"/>
      <c r="D18" s="180"/>
      <c r="E18" s="180"/>
      <c r="F18" s="180"/>
      <c r="G18" s="180"/>
      <c r="H18" s="180"/>
      <c r="I18" s="180"/>
      <c r="J18" s="180"/>
      <c r="K18" s="180"/>
      <c r="L18" s="181"/>
      <c r="M18" s="179"/>
      <c r="N18" s="180"/>
      <c r="O18" s="180"/>
      <c r="P18" s="180"/>
      <c r="Q18" s="180"/>
      <c r="R18" s="180"/>
      <c r="S18" s="180"/>
      <c r="T18" s="180"/>
      <c r="U18" s="180"/>
      <c r="V18" s="180"/>
      <c r="W18" s="179"/>
      <c r="X18" s="180"/>
      <c r="Y18" s="180"/>
      <c r="Z18" s="180"/>
      <c r="AA18" s="180"/>
      <c r="AB18" s="180"/>
      <c r="AC18" s="180"/>
      <c r="AD18" s="180"/>
      <c r="AE18" s="180"/>
      <c r="AF18" s="181"/>
      <c r="AG18" s="169"/>
      <c r="AH18" s="169"/>
      <c r="AI18" s="169"/>
      <c r="AJ18" s="169"/>
      <c r="AK18" s="169"/>
      <c r="AL18" s="169"/>
      <c r="AM18" s="169"/>
    </row>
    <row r="19" spans="1:39" ht="18.75" customHeight="1" x14ac:dyDescent="0.15">
      <c r="A19" s="164"/>
      <c r="B19" s="178" t="s">
        <v>221</v>
      </c>
      <c r="C19" s="179"/>
      <c r="D19" s="180"/>
      <c r="E19" s="180"/>
      <c r="F19" s="180"/>
      <c r="G19" s="180"/>
      <c r="H19" s="180"/>
      <c r="I19" s="180"/>
      <c r="J19" s="180"/>
      <c r="K19" s="180"/>
      <c r="L19" s="181"/>
      <c r="M19" s="179"/>
      <c r="N19" s="180"/>
      <c r="O19" s="180"/>
      <c r="P19" s="180"/>
      <c r="Q19" s="180"/>
      <c r="R19" s="180"/>
      <c r="S19" s="180"/>
      <c r="T19" s="180"/>
      <c r="U19" s="180"/>
      <c r="V19" s="180"/>
      <c r="W19" s="179"/>
      <c r="X19" s="180"/>
      <c r="Y19" s="180"/>
      <c r="Z19" s="180"/>
      <c r="AA19" s="180"/>
      <c r="AB19" s="180"/>
      <c r="AC19" s="180"/>
      <c r="AD19" s="184"/>
      <c r="AE19" s="184"/>
      <c r="AF19" s="185"/>
      <c r="AG19" s="177"/>
      <c r="AH19" s="177"/>
      <c r="AI19" s="169"/>
      <c r="AJ19" s="169"/>
      <c r="AK19" s="169"/>
      <c r="AL19" s="169"/>
      <c r="AM19" s="169"/>
    </row>
    <row r="20" spans="1:39" ht="18.75" customHeight="1" x14ac:dyDescent="0.15">
      <c r="A20" s="164"/>
      <c r="B20" s="178" t="s">
        <v>222</v>
      </c>
      <c r="C20" s="179"/>
      <c r="D20" s="180"/>
      <c r="E20" s="180"/>
      <c r="F20" s="180"/>
      <c r="G20" s="180"/>
      <c r="H20" s="180"/>
      <c r="I20" s="180"/>
      <c r="J20" s="180"/>
      <c r="K20" s="180"/>
      <c r="L20" s="181"/>
      <c r="M20" s="179"/>
      <c r="N20" s="180"/>
      <c r="O20" s="180"/>
      <c r="P20" s="180"/>
      <c r="Q20" s="180"/>
      <c r="R20" s="180"/>
      <c r="S20" s="180"/>
      <c r="T20" s="180"/>
      <c r="U20" s="180"/>
      <c r="V20" s="180"/>
      <c r="W20" s="179"/>
      <c r="X20" s="180"/>
      <c r="Y20" s="180"/>
      <c r="Z20" s="180"/>
      <c r="AA20" s="180"/>
      <c r="AB20" s="180"/>
      <c r="AC20" s="180"/>
      <c r="AD20" s="180"/>
      <c r="AE20" s="180"/>
      <c r="AF20" s="181"/>
      <c r="AG20" s="169"/>
      <c r="AH20" s="169"/>
      <c r="AI20" s="169"/>
      <c r="AJ20" s="169"/>
      <c r="AK20" s="169"/>
      <c r="AL20" s="169"/>
      <c r="AM20" s="169"/>
    </row>
    <row r="21" spans="1:39" ht="18.75" customHeight="1" x14ac:dyDescent="0.15">
      <c r="A21" s="164"/>
      <c r="B21" s="178" t="s">
        <v>223</v>
      </c>
      <c r="C21" s="179"/>
      <c r="D21" s="180"/>
      <c r="E21" s="180"/>
      <c r="F21" s="180"/>
      <c r="G21" s="180"/>
      <c r="H21" s="180"/>
      <c r="I21" s="180"/>
      <c r="J21" s="180"/>
      <c r="K21" s="180"/>
      <c r="L21" s="181"/>
      <c r="M21" s="186"/>
      <c r="N21" s="186"/>
      <c r="O21" s="186"/>
      <c r="P21" s="186"/>
      <c r="Q21" s="186"/>
      <c r="R21" s="186"/>
      <c r="S21" s="186"/>
      <c r="T21" s="186"/>
      <c r="U21" s="186"/>
      <c r="V21" s="186"/>
      <c r="W21" s="187"/>
      <c r="X21" s="186"/>
      <c r="Y21" s="186"/>
      <c r="Z21" s="186"/>
      <c r="AA21" s="186"/>
      <c r="AB21" s="186"/>
      <c r="AC21" s="186"/>
      <c r="AD21" s="186"/>
      <c r="AE21" s="186"/>
      <c r="AF21" s="188"/>
      <c r="AG21" s="169"/>
      <c r="AH21" s="169"/>
      <c r="AI21" s="169"/>
      <c r="AJ21" s="169"/>
      <c r="AK21" s="169"/>
      <c r="AL21" s="169"/>
      <c r="AM21" s="169"/>
    </row>
    <row r="22" spans="1:39" ht="18.75" customHeight="1" x14ac:dyDescent="0.15">
      <c r="A22" s="164"/>
      <c r="B22" s="178" t="s">
        <v>744</v>
      </c>
      <c r="C22" s="179"/>
      <c r="D22" s="180"/>
      <c r="E22" s="180"/>
      <c r="F22" s="180"/>
      <c r="G22" s="180"/>
      <c r="H22" s="180"/>
      <c r="I22" s="180"/>
      <c r="J22" s="180"/>
      <c r="K22" s="180"/>
      <c r="L22" s="181"/>
      <c r="M22" s="186"/>
      <c r="N22" s="186"/>
      <c r="O22" s="186"/>
      <c r="P22" s="186"/>
      <c r="Q22" s="186"/>
      <c r="R22" s="186"/>
      <c r="S22" s="186"/>
      <c r="T22" s="186"/>
      <c r="U22" s="186"/>
      <c r="V22" s="186"/>
      <c r="W22" s="187"/>
      <c r="X22" s="186"/>
      <c r="Y22" s="186"/>
      <c r="Z22" s="186"/>
      <c r="AA22" s="186"/>
      <c r="AB22" s="186"/>
      <c r="AC22" s="186"/>
      <c r="AD22" s="186"/>
      <c r="AE22" s="186"/>
      <c r="AF22" s="188"/>
      <c r="AG22" s="169"/>
      <c r="AH22" s="169"/>
      <c r="AI22" s="169"/>
      <c r="AJ22" s="169"/>
      <c r="AK22" s="169"/>
      <c r="AL22" s="169"/>
      <c r="AM22" s="169"/>
    </row>
    <row r="23" spans="1:39" ht="18.75" customHeight="1" x14ac:dyDescent="0.15">
      <c r="A23" s="164"/>
      <c r="B23" s="189" t="s">
        <v>224</v>
      </c>
      <c r="C23" s="179"/>
      <c r="D23" s="180"/>
      <c r="E23" s="180"/>
      <c r="F23" s="180"/>
      <c r="G23" s="180"/>
      <c r="H23" s="180"/>
      <c r="I23" s="180"/>
      <c r="J23" s="180"/>
      <c r="K23" s="180"/>
      <c r="L23" s="181"/>
      <c r="M23" s="179"/>
      <c r="N23" s="180"/>
      <c r="O23" s="180"/>
      <c r="P23" s="180"/>
      <c r="Q23" s="180"/>
      <c r="R23" s="180"/>
      <c r="S23" s="180"/>
      <c r="T23" s="180"/>
      <c r="U23" s="180"/>
      <c r="V23" s="181"/>
      <c r="W23" s="179"/>
      <c r="X23" s="180"/>
      <c r="Y23" s="180"/>
      <c r="Z23" s="180"/>
      <c r="AA23" s="180"/>
      <c r="AB23" s="180"/>
      <c r="AC23" s="180"/>
      <c r="AD23" s="180"/>
      <c r="AE23" s="180"/>
      <c r="AF23" s="181"/>
      <c r="AG23" s="169"/>
      <c r="AH23" s="169"/>
      <c r="AI23" s="169"/>
      <c r="AJ23" s="169"/>
      <c r="AK23" s="169"/>
      <c r="AL23" s="169"/>
      <c r="AM23" s="169"/>
    </row>
    <row r="24" spans="1:39" ht="18.75" customHeight="1" x14ac:dyDescent="0.15">
      <c r="A24" s="164"/>
      <c r="B24" s="190" t="s">
        <v>225</v>
      </c>
      <c r="C24" s="179" t="s">
        <v>226</v>
      </c>
      <c r="D24" s="180"/>
      <c r="E24" s="180"/>
      <c r="F24" s="180"/>
      <c r="G24" s="180"/>
      <c r="H24" s="180"/>
      <c r="I24" s="180"/>
      <c r="J24" s="180"/>
      <c r="K24" s="180"/>
      <c r="L24" s="181"/>
      <c r="M24" s="179" t="s">
        <v>227</v>
      </c>
      <c r="N24" s="180"/>
      <c r="O24" s="180"/>
      <c r="P24" s="180"/>
      <c r="Q24" s="180"/>
      <c r="R24" s="180"/>
      <c r="S24" s="180"/>
      <c r="T24" s="180"/>
      <c r="U24" s="180"/>
      <c r="V24" s="181"/>
      <c r="W24" s="179" t="s">
        <v>228</v>
      </c>
      <c r="X24" s="180"/>
      <c r="Y24" s="180"/>
      <c r="Z24" s="180"/>
      <c r="AA24" s="180"/>
      <c r="AB24" s="180"/>
      <c r="AC24" s="180"/>
      <c r="AD24" s="180"/>
      <c r="AE24" s="180"/>
      <c r="AF24" s="181"/>
      <c r="AG24" s="169"/>
      <c r="AH24" s="169"/>
      <c r="AI24" s="169"/>
      <c r="AJ24" s="169"/>
      <c r="AK24" s="169"/>
      <c r="AL24" s="169"/>
      <c r="AM24" s="169"/>
    </row>
    <row r="25" spans="1:39" ht="18.75" customHeight="1" x14ac:dyDescent="0.15">
      <c r="A25" s="164"/>
      <c r="B25" s="191" t="s">
        <v>271</v>
      </c>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row>
    <row r="26" spans="1:39" ht="18.75" customHeight="1" thickBot="1" x14ac:dyDescent="0.2">
      <c r="A26" s="164"/>
      <c r="B26" s="191"/>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row>
    <row r="27" spans="1:39" ht="18.75" customHeight="1" thickBot="1" x14ac:dyDescent="0.2">
      <c r="A27" s="164"/>
      <c r="B27" s="169"/>
      <c r="C27" s="169" t="s">
        <v>229</v>
      </c>
      <c r="D27" s="169"/>
      <c r="E27" s="169"/>
      <c r="F27" s="169"/>
      <c r="G27" s="169"/>
      <c r="H27" s="169"/>
      <c r="I27" s="169"/>
      <c r="J27" s="169"/>
      <c r="K27" s="169" t="s">
        <v>230</v>
      </c>
      <c r="L27" s="169"/>
      <c r="M27" s="169"/>
      <c r="N27" s="169"/>
      <c r="O27" s="169"/>
      <c r="P27" s="169"/>
      <c r="Q27" s="169"/>
      <c r="R27" s="169"/>
      <c r="S27" s="192"/>
      <c r="T27" s="167"/>
      <c r="U27" s="167"/>
      <c r="V27" s="167"/>
      <c r="W27" s="168"/>
      <c r="X27" s="169" t="s">
        <v>70</v>
      </c>
      <c r="Y27" s="169"/>
      <c r="Z27" s="169" t="s">
        <v>231</v>
      </c>
      <c r="AA27" s="169"/>
      <c r="AB27" s="169"/>
      <c r="AC27" s="169"/>
      <c r="AD27" s="169"/>
      <c r="AE27" s="169"/>
      <c r="AF27" s="169"/>
      <c r="AG27" s="169"/>
      <c r="AH27" s="169"/>
      <c r="AI27" s="169"/>
      <c r="AJ27" s="169"/>
      <c r="AK27" s="169"/>
      <c r="AL27" s="169"/>
      <c r="AM27" s="169"/>
    </row>
    <row r="28" spans="1:39" ht="18.75" customHeight="1" thickBot="1" x14ac:dyDescent="0.2">
      <c r="A28" s="164"/>
      <c r="B28" s="193"/>
      <c r="C28" s="164" t="s">
        <v>232</v>
      </c>
      <c r="D28" s="164"/>
      <c r="E28" s="164"/>
      <c r="F28" s="164"/>
      <c r="G28" s="164"/>
      <c r="H28" s="164"/>
      <c r="I28" s="164"/>
      <c r="J28" s="164"/>
      <c r="K28" s="164" t="s">
        <v>233</v>
      </c>
      <c r="L28" s="164"/>
      <c r="M28" s="164"/>
      <c r="N28" s="164"/>
      <c r="O28" s="164"/>
      <c r="P28" s="164"/>
      <c r="Q28" s="164"/>
      <c r="R28" s="164"/>
      <c r="S28" s="194"/>
      <c r="T28" s="195"/>
      <c r="U28" s="195"/>
      <c r="V28" s="195"/>
      <c r="W28" s="196"/>
      <c r="X28" s="164" t="s">
        <v>70</v>
      </c>
      <c r="Y28" s="164"/>
      <c r="Z28" s="164" t="s">
        <v>234</v>
      </c>
      <c r="AA28" s="164"/>
      <c r="AB28" s="164"/>
      <c r="AC28" s="164"/>
      <c r="AD28" s="164"/>
      <c r="AE28" s="164"/>
      <c r="AF28" s="164"/>
      <c r="AG28" s="164"/>
      <c r="AH28" s="164"/>
      <c r="AI28" s="164"/>
      <c r="AJ28" s="164"/>
      <c r="AK28" s="164"/>
      <c r="AL28" s="164"/>
      <c r="AM28" s="164"/>
    </row>
    <row r="29" spans="1:39" ht="18.75" customHeight="1" x14ac:dyDescent="0.15">
      <c r="A29" s="164"/>
      <c r="B29" s="193"/>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row>
    <row r="30" spans="1:39" ht="18.75" customHeight="1" x14ac:dyDescent="0.15">
      <c r="A30" s="164"/>
      <c r="B30" s="197" t="s">
        <v>235</v>
      </c>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row>
    <row r="31" spans="1:39" ht="18.75" customHeight="1" x14ac:dyDescent="0.15">
      <c r="A31" s="164"/>
      <c r="B31" s="197"/>
      <c r="C31" s="164" t="s">
        <v>208</v>
      </c>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row>
    <row r="32" spans="1:39" ht="18.75" customHeight="1" x14ac:dyDescent="0.15">
      <c r="A32" s="164"/>
      <c r="B32" s="171"/>
      <c r="C32" s="172" t="s">
        <v>107</v>
      </c>
      <c r="D32" s="1163" t="s">
        <v>209</v>
      </c>
      <c r="E32" s="1163"/>
      <c r="F32" s="1163"/>
      <c r="G32" s="1163"/>
      <c r="H32" s="1163"/>
      <c r="I32" s="1163"/>
      <c r="J32" s="1163"/>
      <c r="K32" s="1163"/>
      <c r="L32" s="1164"/>
      <c r="M32" s="172" t="s">
        <v>129</v>
      </c>
      <c r="N32" s="1165" t="s">
        <v>210</v>
      </c>
      <c r="O32" s="1165"/>
      <c r="P32" s="1165"/>
      <c r="Q32" s="1165"/>
      <c r="R32" s="1165"/>
      <c r="S32" s="1165"/>
      <c r="T32" s="1165"/>
      <c r="U32" s="1165"/>
      <c r="V32" s="1166"/>
      <c r="W32" s="169"/>
      <c r="X32" s="1167"/>
      <c r="Y32" s="1167"/>
      <c r="Z32" s="1167"/>
      <c r="AA32" s="1167"/>
      <c r="AB32" s="1167"/>
      <c r="AC32" s="1167"/>
      <c r="AD32" s="1167"/>
      <c r="AE32" s="1167"/>
      <c r="AF32" s="1167"/>
      <c r="AG32" s="164"/>
      <c r="AH32" s="164"/>
      <c r="AI32" s="164"/>
      <c r="AJ32" s="164"/>
      <c r="AK32" s="164"/>
      <c r="AL32" s="164"/>
      <c r="AM32" s="164"/>
    </row>
    <row r="33" spans="1:39" ht="18.75" customHeight="1" x14ac:dyDescent="0.15">
      <c r="A33" s="164"/>
      <c r="B33" s="174"/>
      <c r="C33" s="175"/>
      <c r="D33" s="1159" t="s">
        <v>212</v>
      </c>
      <c r="E33" s="1159"/>
      <c r="F33" s="1159"/>
      <c r="G33" s="1159"/>
      <c r="H33" s="1159"/>
      <c r="I33" s="1159"/>
      <c r="J33" s="1159"/>
      <c r="K33" s="1159"/>
      <c r="L33" s="1160"/>
      <c r="M33" s="187"/>
      <c r="N33" s="1159" t="s">
        <v>212</v>
      </c>
      <c r="O33" s="1159"/>
      <c r="P33" s="1159"/>
      <c r="Q33" s="1159"/>
      <c r="R33" s="1159"/>
      <c r="S33" s="1159"/>
      <c r="T33" s="1159"/>
      <c r="U33" s="1159"/>
      <c r="V33" s="1160"/>
      <c r="W33" s="169"/>
      <c r="X33" s="1161"/>
      <c r="Y33" s="1161"/>
      <c r="Z33" s="1161"/>
      <c r="AA33" s="1161"/>
      <c r="AB33" s="1161"/>
      <c r="AC33" s="1161"/>
      <c r="AD33" s="1161"/>
      <c r="AE33" s="1161"/>
      <c r="AF33" s="1161"/>
      <c r="AG33" s="164"/>
      <c r="AH33" s="164"/>
      <c r="AI33" s="164"/>
      <c r="AJ33" s="164"/>
      <c r="AK33" s="164"/>
      <c r="AL33" s="164"/>
      <c r="AM33" s="164"/>
    </row>
    <row r="34" spans="1:39" ht="18.75" customHeight="1" x14ac:dyDescent="0.15">
      <c r="A34" s="164"/>
      <c r="B34" s="178" t="s">
        <v>213</v>
      </c>
      <c r="C34" s="179"/>
      <c r="D34" s="180"/>
      <c r="E34" s="180"/>
      <c r="F34" s="180"/>
      <c r="G34" s="180"/>
      <c r="H34" s="180"/>
      <c r="I34" s="180"/>
      <c r="J34" s="180"/>
      <c r="K34" s="180"/>
      <c r="L34" s="181"/>
      <c r="M34" s="179"/>
      <c r="N34" s="180"/>
      <c r="O34" s="180"/>
      <c r="P34" s="180"/>
      <c r="Q34" s="180"/>
      <c r="R34" s="180"/>
      <c r="S34" s="180"/>
      <c r="T34" s="180"/>
      <c r="U34" s="180"/>
      <c r="V34" s="181"/>
      <c r="W34" s="169"/>
      <c r="X34" s="169"/>
      <c r="Y34" s="169"/>
      <c r="Z34" s="169"/>
      <c r="AA34" s="169"/>
      <c r="AB34" s="169"/>
      <c r="AC34" s="169"/>
      <c r="AD34" s="169"/>
      <c r="AE34" s="169"/>
      <c r="AF34" s="169"/>
      <c r="AG34" s="164"/>
      <c r="AH34" s="164"/>
      <c r="AI34" s="164"/>
      <c r="AJ34" s="164"/>
      <c r="AK34" s="164"/>
      <c r="AL34" s="164"/>
      <c r="AM34" s="164"/>
    </row>
    <row r="35" spans="1:39" ht="18.75" customHeight="1" x14ac:dyDescent="0.15">
      <c r="A35" s="164"/>
      <c r="B35" s="178" t="s">
        <v>214</v>
      </c>
      <c r="C35" s="179"/>
      <c r="D35" s="180"/>
      <c r="E35" s="180"/>
      <c r="F35" s="180"/>
      <c r="G35" s="180"/>
      <c r="H35" s="180"/>
      <c r="I35" s="180"/>
      <c r="J35" s="180"/>
      <c r="K35" s="180"/>
      <c r="L35" s="181"/>
      <c r="M35" s="172"/>
      <c r="N35" s="182"/>
      <c r="O35" s="182"/>
      <c r="P35" s="182"/>
      <c r="Q35" s="182"/>
      <c r="R35" s="182"/>
      <c r="S35" s="182"/>
      <c r="T35" s="182"/>
      <c r="U35" s="182"/>
      <c r="V35" s="183"/>
      <c r="W35" s="169"/>
      <c r="X35" s="169"/>
      <c r="Y35" s="169"/>
      <c r="Z35" s="169"/>
      <c r="AA35" s="169"/>
      <c r="AB35" s="169"/>
      <c r="AC35" s="169"/>
      <c r="AD35" s="169"/>
      <c r="AE35" s="169"/>
      <c r="AF35" s="169"/>
      <c r="AG35" s="164"/>
      <c r="AH35" s="164"/>
      <c r="AI35" s="164"/>
      <c r="AJ35" s="164"/>
      <c r="AK35" s="164"/>
      <c r="AL35" s="164"/>
      <c r="AM35" s="164"/>
    </row>
    <row r="36" spans="1:39" ht="18.75" customHeight="1" x14ac:dyDescent="0.15">
      <c r="A36" s="164"/>
      <c r="B36" s="178" t="s">
        <v>215</v>
      </c>
      <c r="C36" s="179"/>
      <c r="D36" s="180"/>
      <c r="E36" s="180"/>
      <c r="F36" s="180"/>
      <c r="G36" s="180"/>
      <c r="H36" s="180"/>
      <c r="I36" s="180"/>
      <c r="J36" s="180"/>
      <c r="K36" s="180"/>
      <c r="L36" s="181"/>
      <c r="M36" s="179"/>
      <c r="N36" s="180"/>
      <c r="O36" s="180"/>
      <c r="P36" s="180"/>
      <c r="Q36" s="180"/>
      <c r="R36" s="180"/>
      <c r="S36" s="180"/>
      <c r="T36" s="180"/>
      <c r="U36" s="180"/>
      <c r="V36" s="181"/>
      <c r="W36" s="169"/>
      <c r="X36" s="169"/>
      <c r="Y36" s="169"/>
      <c r="Z36" s="169"/>
      <c r="AA36" s="169"/>
      <c r="AB36" s="169"/>
      <c r="AC36" s="169"/>
      <c r="AD36" s="169"/>
      <c r="AE36" s="169"/>
      <c r="AF36" s="169"/>
      <c r="AG36" s="164"/>
      <c r="AH36" s="164"/>
      <c r="AI36" s="164"/>
      <c r="AJ36" s="164"/>
      <c r="AK36" s="164"/>
      <c r="AL36" s="164"/>
      <c r="AM36" s="164"/>
    </row>
    <row r="37" spans="1:39" ht="18.75" customHeight="1" x14ac:dyDescent="0.15">
      <c r="A37" s="164"/>
      <c r="B37" s="178" t="s">
        <v>216</v>
      </c>
      <c r="C37" s="179"/>
      <c r="D37" s="180"/>
      <c r="E37" s="180"/>
      <c r="F37" s="180"/>
      <c r="G37" s="180"/>
      <c r="H37" s="180"/>
      <c r="I37" s="180"/>
      <c r="J37" s="180"/>
      <c r="K37" s="180"/>
      <c r="L37" s="181"/>
      <c r="M37" s="179"/>
      <c r="N37" s="180"/>
      <c r="O37" s="180"/>
      <c r="P37" s="180"/>
      <c r="Q37" s="180"/>
      <c r="R37" s="180"/>
      <c r="S37" s="180"/>
      <c r="T37" s="180"/>
      <c r="U37" s="180"/>
      <c r="V37" s="181"/>
      <c r="W37" s="169"/>
      <c r="X37" s="169"/>
      <c r="Y37" s="169"/>
      <c r="Z37" s="169"/>
      <c r="AA37" s="169"/>
      <c r="AB37" s="169"/>
      <c r="AC37" s="169"/>
      <c r="AD37" s="169"/>
      <c r="AE37" s="169"/>
      <c r="AF37" s="169"/>
      <c r="AG37" s="164"/>
      <c r="AH37" s="164"/>
      <c r="AI37" s="164"/>
      <c r="AJ37" s="164"/>
      <c r="AK37" s="164"/>
      <c r="AL37" s="164"/>
      <c r="AM37" s="164"/>
    </row>
    <row r="38" spans="1:39" ht="18.75" customHeight="1" x14ac:dyDescent="0.15">
      <c r="A38" s="164"/>
      <c r="B38" s="178" t="s">
        <v>217</v>
      </c>
      <c r="C38" s="179"/>
      <c r="D38" s="180"/>
      <c r="E38" s="180"/>
      <c r="F38" s="180"/>
      <c r="G38" s="180"/>
      <c r="H38" s="180"/>
      <c r="I38" s="180"/>
      <c r="J38" s="180"/>
      <c r="K38" s="180"/>
      <c r="L38" s="181"/>
      <c r="M38" s="179"/>
      <c r="N38" s="180"/>
      <c r="O38" s="180"/>
      <c r="P38" s="180"/>
      <c r="Q38" s="180"/>
      <c r="R38" s="180"/>
      <c r="S38" s="180"/>
      <c r="T38" s="180"/>
      <c r="U38" s="180"/>
      <c r="V38" s="181"/>
      <c r="W38" s="169"/>
      <c r="X38" s="169"/>
      <c r="Y38" s="169"/>
      <c r="Z38" s="169"/>
      <c r="AA38" s="169"/>
      <c r="AB38" s="169"/>
      <c r="AC38" s="169"/>
      <c r="AD38" s="169"/>
      <c r="AE38" s="169"/>
      <c r="AF38" s="169"/>
      <c r="AG38" s="164"/>
      <c r="AH38" s="164"/>
      <c r="AI38" s="164"/>
      <c r="AJ38" s="164"/>
      <c r="AK38" s="164"/>
      <c r="AL38" s="164"/>
      <c r="AM38" s="164"/>
    </row>
    <row r="39" spans="1:39" ht="18.75" customHeight="1" x14ac:dyDescent="0.15">
      <c r="A39" s="164"/>
      <c r="B39" s="178" t="s">
        <v>218</v>
      </c>
      <c r="C39" s="179"/>
      <c r="D39" s="180"/>
      <c r="E39" s="180"/>
      <c r="F39" s="180"/>
      <c r="G39" s="180"/>
      <c r="H39" s="180"/>
      <c r="I39" s="180"/>
      <c r="J39" s="180"/>
      <c r="K39" s="180"/>
      <c r="L39" s="181"/>
      <c r="M39" s="179"/>
      <c r="N39" s="180"/>
      <c r="O39" s="180"/>
      <c r="P39" s="180"/>
      <c r="Q39" s="180"/>
      <c r="R39" s="180"/>
      <c r="S39" s="180"/>
      <c r="T39" s="180"/>
      <c r="U39" s="180"/>
      <c r="V39" s="181"/>
      <c r="W39" s="169"/>
      <c r="X39" s="169"/>
      <c r="Y39" s="169"/>
      <c r="Z39" s="169"/>
      <c r="AA39" s="169"/>
      <c r="AB39" s="169"/>
      <c r="AC39" s="169"/>
      <c r="AD39" s="169"/>
      <c r="AE39" s="169"/>
      <c r="AF39" s="169"/>
      <c r="AG39" s="164"/>
      <c r="AH39" s="164"/>
      <c r="AI39" s="164"/>
      <c r="AJ39" s="164"/>
      <c r="AK39" s="164"/>
      <c r="AL39" s="164"/>
      <c r="AM39" s="164"/>
    </row>
    <row r="40" spans="1:39" ht="18.75" customHeight="1" x14ac:dyDescent="0.15">
      <c r="A40" s="164"/>
      <c r="B40" s="178" t="s">
        <v>219</v>
      </c>
      <c r="C40" s="179"/>
      <c r="D40" s="180"/>
      <c r="E40" s="180"/>
      <c r="F40" s="180"/>
      <c r="G40" s="180"/>
      <c r="H40" s="180"/>
      <c r="I40" s="180"/>
      <c r="J40" s="180"/>
      <c r="K40" s="180"/>
      <c r="L40" s="181"/>
      <c r="M40" s="179"/>
      <c r="N40" s="180"/>
      <c r="O40" s="180"/>
      <c r="P40" s="180"/>
      <c r="Q40" s="180"/>
      <c r="R40" s="180"/>
      <c r="S40" s="180"/>
      <c r="T40" s="180"/>
      <c r="U40" s="180"/>
      <c r="V40" s="181"/>
      <c r="W40" s="169"/>
      <c r="X40" s="169"/>
      <c r="Y40" s="169"/>
      <c r="Z40" s="169"/>
      <c r="AA40" s="169"/>
      <c r="AB40" s="169"/>
      <c r="AC40" s="169"/>
      <c r="AD40" s="169"/>
      <c r="AE40" s="169"/>
      <c r="AF40" s="169"/>
      <c r="AG40" s="164"/>
      <c r="AH40" s="164"/>
      <c r="AI40" s="164"/>
      <c r="AJ40" s="164"/>
      <c r="AK40" s="164"/>
      <c r="AL40" s="164"/>
      <c r="AM40" s="164"/>
    </row>
    <row r="41" spans="1:39" ht="18.75" customHeight="1" x14ac:dyDescent="0.15">
      <c r="A41" s="164"/>
      <c r="B41" s="178" t="s">
        <v>220</v>
      </c>
      <c r="C41" s="179"/>
      <c r="D41" s="180"/>
      <c r="E41" s="180"/>
      <c r="F41" s="180"/>
      <c r="G41" s="180"/>
      <c r="H41" s="180"/>
      <c r="I41" s="180"/>
      <c r="J41" s="180"/>
      <c r="K41" s="180"/>
      <c r="L41" s="181"/>
      <c r="M41" s="179"/>
      <c r="N41" s="180"/>
      <c r="O41" s="180"/>
      <c r="P41" s="180"/>
      <c r="Q41" s="180"/>
      <c r="R41" s="180"/>
      <c r="S41" s="180"/>
      <c r="T41" s="180"/>
      <c r="U41" s="180"/>
      <c r="V41" s="181"/>
      <c r="W41" s="169"/>
      <c r="X41" s="169"/>
      <c r="Y41" s="169"/>
      <c r="Z41" s="169"/>
      <c r="AA41" s="169"/>
      <c r="AB41" s="169"/>
      <c r="AC41" s="169"/>
      <c r="AD41" s="169"/>
      <c r="AE41" s="169"/>
      <c r="AF41" s="169"/>
      <c r="AG41" s="164"/>
      <c r="AH41" s="164"/>
      <c r="AI41" s="164"/>
      <c r="AJ41" s="164"/>
      <c r="AK41" s="164"/>
      <c r="AL41" s="164"/>
      <c r="AM41" s="164"/>
    </row>
    <row r="42" spans="1:39" ht="18.75" customHeight="1" x14ac:dyDescent="0.15">
      <c r="A42" s="164"/>
      <c r="B42" s="178" t="s">
        <v>221</v>
      </c>
      <c r="C42" s="179"/>
      <c r="D42" s="180"/>
      <c r="E42" s="180"/>
      <c r="F42" s="180"/>
      <c r="G42" s="180"/>
      <c r="H42" s="180"/>
      <c r="I42" s="180"/>
      <c r="J42" s="180"/>
      <c r="K42" s="180"/>
      <c r="L42" s="181"/>
      <c r="M42" s="179"/>
      <c r="N42" s="180"/>
      <c r="O42" s="180"/>
      <c r="P42" s="180"/>
      <c r="Q42" s="180"/>
      <c r="R42" s="180"/>
      <c r="S42" s="180"/>
      <c r="T42" s="180"/>
      <c r="U42" s="180"/>
      <c r="V42" s="181"/>
      <c r="W42" s="169"/>
      <c r="X42" s="169"/>
      <c r="Y42" s="169"/>
      <c r="Z42" s="169"/>
      <c r="AA42" s="169"/>
      <c r="AB42" s="169"/>
      <c r="AC42" s="169"/>
      <c r="AD42" s="177"/>
      <c r="AE42" s="177"/>
      <c r="AF42" s="177"/>
      <c r="AG42" s="164"/>
      <c r="AH42" s="164"/>
      <c r="AI42" s="164"/>
      <c r="AJ42" s="164"/>
      <c r="AK42" s="164"/>
      <c r="AL42" s="164"/>
      <c r="AM42" s="164"/>
    </row>
    <row r="43" spans="1:39" ht="18.75" customHeight="1" x14ac:dyDescent="0.15">
      <c r="A43" s="164"/>
      <c r="B43" s="178" t="s">
        <v>222</v>
      </c>
      <c r="C43" s="179"/>
      <c r="D43" s="180"/>
      <c r="E43" s="180"/>
      <c r="F43" s="180"/>
      <c r="G43" s="180"/>
      <c r="H43" s="180"/>
      <c r="I43" s="180"/>
      <c r="J43" s="180"/>
      <c r="K43" s="180"/>
      <c r="L43" s="181"/>
      <c r="M43" s="179"/>
      <c r="N43" s="180"/>
      <c r="O43" s="180"/>
      <c r="P43" s="180"/>
      <c r="Q43" s="180"/>
      <c r="R43" s="180"/>
      <c r="S43" s="180"/>
      <c r="T43" s="180"/>
      <c r="U43" s="180"/>
      <c r="V43" s="181"/>
      <c r="W43" s="169"/>
      <c r="X43" s="169"/>
      <c r="Y43" s="169"/>
      <c r="Z43" s="169"/>
      <c r="AA43" s="169"/>
      <c r="AB43" s="169"/>
      <c r="AC43" s="169"/>
      <c r="AD43" s="169"/>
      <c r="AE43" s="169"/>
      <c r="AF43" s="169"/>
      <c r="AG43" s="164"/>
      <c r="AH43" s="164"/>
      <c r="AI43" s="164"/>
      <c r="AJ43" s="164"/>
      <c r="AK43" s="164"/>
      <c r="AL43" s="164"/>
      <c r="AM43" s="164"/>
    </row>
    <row r="44" spans="1:39" ht="18.75" customHeight="1" x14ac:dyDescent="0.15">
      <c r="A44" s="164"/>
      <c r="B44" s="178" t="s">
        <v>223</v>
      </c>
      <c r="C44" s="179"/>
      <c r="D44" s="180"/>
      <c r="E44" s="180"/>
      <c r="F44" s="180"/>
      <c r="G44" s="180"/>
      <c r="H44" s="180"/>
      <c r="I44" s="180"/>
      <c r="J44" s="180"/>
      <c r="K44" s="180"/>
      <c r="L44" s="181"/>
      <c r="M44" s="186"/>
      <c r="N44" s="186"/>
      <c r="O44" s="186"/>
      <c r="P44" s="186"/>
      <c r="Q44" s="186"/>
      <c r="R44" s="186"/>
      <c r="S44" s="186"/>
      <c r="T44" s="186"/>
      <c r="U44" s="186"/>
      <c r="V44" s="188"/>
      <c r="W44" s="169"/>
      <c r="X44" s="169"/>
      <c r="Y44" s="169"/>
      <c r="Z44" s="169"/>
      <c r="AA44" s="169"/>
      <c r="AB44" s="169"/>
      <c r="AC44" s="169"/>
      <c r="AD44" s="169"/>
      <c r="AE44" s="169"/>
      <c r="AF44" s="169"/>
      <c r="AG44" s="164"/>
      <c r="AH44" s="164"/>
      <c r="AI44" s="164"/>
      <c r="AJ44" s="164"/>
      <c r="AK44" s="164"/>
      <c r="AL44" s="164"/>
      <c r="AM44" s="164"/>
    </row>
    <row r="45" spans="1:39" ht="18.75" customHeight="1" x14ac:dyDescent="0.15">
      <c r="A45" s="164"/>
      <c r="B45" s="178" t="s">
        <v>744</v>
      </c>
      <c r="C45" s="179"/>
      <c r="D45" s="180"/>
      <c r="E45" s="180"/>
      <c r="F45" s="180"/>
      <c r="G45" s="180"/>
      <c r="H45" s="180"/>
      <c r="I45" s="180"/>
      <c r="J45" s="180"/>
      <c r="K45" s="180"/>
      <c r="L45" s="181"/>
      <c r="M45" s="186"/>
      <c r="N45" s="186"/>
      <c r="O45" s="186"/>
      <c r="P45" s="186"/>
      <c r="Q45" s="186"/>
      <c r="R45" s="186"/>
      <c r="S45" s="186"/>
      <c r="T45" s="186"/>
      <c r="U45" s="186"/>
      <c r="V45" s="188"/>
      <c r="W45" s="169"/>
      <c r="X45" s="169"/>
      <c r="Y45" s="169"/>
      <c r="Z45" s="169"/>
      <c r="AA45" s="169"/>
      <c r="AB45" s="169"/>
      <c r="AC45" s="169"/>
      <c r="AD45" s="169"/>
      <c r="AE45" s="169"/>
      <c r="AF45" s="169"/>
      <c r="AG45" s="164"/>
      <c r="AH45" s="164"/>
      <c r="AI45" s="164"/>
      <c r="AJ45" s="164"/>
      <c r="AK45" s="164"/>
      <c r="AL45" s="164"/>
      <c r="AM45" s="164"/>
    </row>
    <row r="46" spans="1:39" ht="18.75" customHeight="1" x14ac:dyDescent="0.15">
      <c r="A46" s="164"/>
      <c r="B46" s="189" t="s">
        <v>224</v>
      </c>
      <c r="C46" s="179"/>
      <c r="D46" s="180"/>
      <c r="E46" s="180"/>
      <c r="F46" s="180"/>
      <c r="G46" s="180"/>
      <c r="H46" s="180"/>
      <c r="I46" s="180"/>
      <c r="J46" s="180"/>
      <c r="K46" s="180"/>
      <c r="L46" s="181"/>
      <c r="M46" s="179"/>
      <c r="N46" s="180"/>
      <c r="O46" s="180"/>
      <c r="P46" s="180"/>
      <c r="Q46" s="180"/>
      <c r="R46" s="180"/>
      <c r="S46" s="180"/>
      <c r="T46" s="180"/>
      <c r="U46" s="180"/>
      <c r="V46" s="181"/>
      <c r="W46" s="169"/>
      <c r="X46" s="169"/>
      <c r="Y46" s="169"/>
      <c r="Z46" s="169"/>
      <c r="AA46" s="169"/>
      <c r="AB46" s="169"/>
      <c r="AC46" s="169"/>
      <c r="AD46" s="169"/>
      <c r="AE46" s="169"/>
      <c r="AF46" s="169"/>
      <c r="AG46" s="164"/>
      <c r="AH46" s="164"/>
      <c r="AI46" s="164"/>
      <c r="AJ46" s="164"/>
      <c r="AK46" s="164"/>
      <c r="AL46" s="164"/>
      <c r="AM46" s="164"/>
    </row>
    <row r="47" spans="1:39" ht="18.75" customHeight="1" x14ac:dyDescent="0.15">
      <c r="A47" s="164"/>
      <c r="B47" s="190" t="s">
        <v>225</v>
      </c>
      <c r="C47" s="179" t="s">
        <v>226</v>
      </c>
      <c r="D47" s="180"/>
      <c r="E47" s="180"/>
      <c r="F47" s="180"/>
      <c r="G47" s="180"/>
      <c r="H47" s="180"/>
      <c r="I47" s="180"/>
      <c r="J47" s="180"/>
      <c r="K47" s="180"/>
      <c r="L47" s="181"/>
      <c r="M47" s="179" t="s">
        <v>227</v>
      </c>
      <c r="N47" s="180"/>
      <c r="O47" s="180"/>
      <c r="P47" s="180"/>
      <c r="Q47" s="180"/>
      <c r="R47" s="180"/>
      <c r="S47" s="180"/>
      <c r="T47" s="180"/>
      <c r="U47" s="180"/>
      <c r="V47" s="181"/>
      <c r="W47" s="169"/>
      <c r="X47" s="169"/>
      <c r="Y47" s="169"/>
      <c r="Z47" s="169"/>
      <c r="AA47" s="169"/>
      <c r="AB47" s="169"/>
      <c r="AC47" s="169"/>
      <c r="AD47" s="169"/>
      <c r="AE47" s="169"/>
      <c r="AF47" s="169"/>
      <c r="AG47" s="164"/>
      <c r="AH47" s="164"/>
      <c r="AI47" s="164"/>
      <c r="AJ47" s="164"/>
      <c r="AK47" s="164"/>
      <c r="AL47" s="164"/>
      <c r="AM47" s="164"/>
    </row>
    <row r="48" spans="1:39" ht="18.75" customHeight="1" x14ac:dyDescent="0.15">
      <c r="A48" s="164"/>
      <c r="B48" s="191" t="s">
        <v>271</v>
      </c>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4"/>
      <c r="AH48" s="164"/>
      <c r="AI48" s="164"/>
      <c r="AJ48" s="164"/>
      <c r="AK48" s="164"/>
      <c r="AL48" s="164"/>
      <c r="AM48" s="164"/>
    </row>
    <row r="49" spans="1:39" ht="18.75" customHeight="1" thickBot="1" x14ac:dyDescent="0.2">
      <c r="A49" s="164"/>
      <c r="B49" s="191"/>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4"/>
      <c r="AH49" s="164"/>
      <c r="AI49" s="164"/>
      <c r="AJ49" s="164"/>
      <c r="AK49" s="164"/>
      <c r="AL49" s="164"/>
      <c r="AM49" s="164"/>
    </row>
    <row r="50" spans="1:39" ht="18.75" customHeight="1" thickBot="1" x14ac:dyDescent="0.2">
      <c r="A50" s="164"/>
      <c r="B50" s="169"/>
      <c r="C50" s="169" t="s">
        <v>229</v>
      </c>
      <c r="D50" s="169"/>
      <c r="E50" s="169"/>
      <c r="F50" s="169"/>
      <c r="G50" s="169"/>
      <c r="H50" s="169"/>
      <c r="I50" s="169"/>
      <c r="J50" s="169"/>
      <c r="K50" s="169" t="s">
        <v>230</v>
      </c>
      <c r="L50" s="169"/>
      <c r="M50" s="169"/>
      <c r="N50" s="169"/>
      <c r="O50" s="169"/>
      <c r="P50" s="169"/>
      <c r="Q50" s="169"/>
      <c r="R50" s="169"/>
      <c r="S50" s="192"/>
      <c r="T50" s="167"/>
      <c r="U50" s="167"/>
      <c r="V50" s="167"/>
      <c r="W50" s="168"/>
      <c r="X50" s="169" t="s">
        <v>70</v>
      </c>
      <c r="Y50" s="169"/>
      <c r="Z50" s="169" t="s">
        <v>236</v>
      </c>
      <c r="AA50" s="169"/>
      <c r="AB50" s="169"/>
      <c r="AC50" s="169"/>
      <c r="AD50" s="169"/>
      <c r="AE50" s="169"/>
      <c r="AF50" s="169"/>
      <c r="AG50" s="164"/>
      <c r="AH50" s="164"/>
      <c r="AI50" s="164"/>
      <c r="AJ50" s="164"/>
      <c r="AK50" s="164"/>
      <c r="AL50" s="164"/>
      <c r="AM50" s="164"/>
    </row>
    <row r="51" spans="1:39" ht="18.75" customHeight="1" x14ac:dyDescent="0.15">
      <c r="A51" s="164"/>
      <c r="B51" s="193"/>
      <c r="C51" s="164"/>
      <c r="D51" s="164"/>
      <c r="E51" s="164"/>
      <c r="F51" s="164"/>
      <c r="G51" s="164"/>
      <c r="H51" s="164"/>
      <c r="I51" s="164"/>
      <c r="J51" s="164"/>
      <c r="K51" s="164"/>
      <c r="L51" s="164"/>
      <c r="M51" s="164"/>
      <c r="N51" s="164"/>
      <c r="O51" s="164"/>
      <c r="P51" s="164"/>
      <c r="Q51" s="164"/>
      <c r="R51" s="164"/>
      <c r="S51" s="198"/>
      <c r="T51" s="198"/>
      <c r="U51" s="198"/>
      <c r="V51" s="198"/>
      <c r="W51" s="198"/>
      <c r="X51" s="164"/>
      <c r="Y51" s="164"/>
      <c r="Z51" s="164"/>
      <c r="AA51" s="164"/>
      <c r="AB51" s="164"/>
      <c r="AC51" s="164"/>
      <c r="AD51" s="164"/>
      <c r="AE51" s="164"/>
      <c r="AF51" s="164"/>
      <c r="AG51" s="164"/>
      <c r="AH51" s="164"/>
      <c r="AI51" s="164"/>
      <c r="AJ51" s="164"/>
      <c r="AK51" s="164"/>
      <c r="AL51" s="164"/>
      <c r="AM51" s="164"/>
    </row>
    <row r="52" spans="1:39" ht="18.75" customHeight="1" x14ac:dyDescent="0.15">
      <c r="A52" s="164"/>
      <c r="B52" s="191"/>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row>
    <row r="53" spans="1:39" ht="18.75" customHeight="1" x14ac:dyDescent="0.15">
      <c r="A53" s="164"/>
      <c r="B53" s="199" t="s">
        <v>237</v>
      </c>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row>
    <row r="54" spans="1:39" ht="18.75" customHeight="1" x14ac:dyDescent="0.15">
      <c r="A54" s="164"/>
      <c r="B54" s="199" t="s">
        <v>238</v>
      </c>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row>
    <row r="55" spans="1:39" ht="18.75" customHeight="1" x14ac:dyDescent="0.15">
      <c r="A55" s="164"/>
      <c r="B55" s="200" t="s">
        <v>239</v>
      </c>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row>
    <row r="56" spans="1:39" ht="18.75" customHeight="1" x14ac:dyDescent="0.15">
      <c r="A56" s="164"/>
      <c r="B56" s="200" t="s">
        <v>240</v>
      </c>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c r="AL56" s="164"/>
      <c r="AM56" s="164"/>
    </row>
    <row r="57" spans="1:39" ht="18.75" customHeight="1" x14ac:dyDescent="0.15">
      <c r="A57" s="164"/>
      <c r="B57" s="200" t="s">
        <v>241</v>
      </c>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c r="AJ57" s="164"/>
      <c r="AK57" s="164"/>
      <c r="AL57" s="164"/>
      <c r="AM57" s="164"/>
    </row>
  </sheetData>
  <mergeCells count="15">
    <mergeCell ref="D33:L33"/>
    <mergeCell ref="N33:V33"/>
    <mergeCell ref="X33:AF33"/>
    <mergeCell ref="A3:AL3"/>
    <mergeCell ref="D10:L10"/>
    <mergeCell ref="N10:V10"/>
    <mergeCell ref="X10:AF10"/>
    <mergeCell ref="D32:L32"/>
    <mergeCell ref="N32:V32"/>
    <mergeCell ref="X32:AF32"/>
    <mergeCell ref="B5:D5"/>
    <mergeCell ref="R5:V5"/>
    <mergeCell ref="D9:L9"/>
    <mergeCell ref="N9:V9"/>
    <mergeCell ref="X9:AF9"/>
  </mergeCells>
  <phoneticPr fontId="1"/>
  <pageMargins left="0.7" right="0.7" top="0.75" bottom="0.75" header="0.3" footer="0.3"/>
  <pageSetup paperSize="9" scale="7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M56"/>
  <sheetViews>
    <sheetView view="pageBreakPreview" zoomScaleNormal="100" zoomScaleSheetLayoutView="100" workbookViewId="0">
      <selection activeCell="B45" sqref="B45"/>
    </sheetView>
  </sheetViews>
  <sheetFormatPr defaultRowHeight="13.5" x14ac:dyDescent="0.15"/>
  <cols>
    <col min="1" max="1" width="3" customWidth="1"/>
    <col min="2" max="2" width="6.375" customWidth="1"/>
    <col min="3" max="38" width="3" customWidth="1"/>
  </cols>
  <sheetData>
    <row r="1" spans="1:39" x14ac:dyDescent="0.15">
      <c r="A1" s="164"/>
      <c r="B1" s="164" t="s">
        <v>732</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row>
    <row r="2" spans="1:39" x14ac:dyDescent="0.15">
      <c r="A2" s="164"/>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row>
    <row r="3" spans="1:39" ht="21" x14ac:dyDescent="0.15">
      <c r="A3" s="1162" t="s">
        <v>204</v>
      </c>
      <c r="B3" s="1162"/>
      <c r="C3" s="1162"/>
      <c r="D3" s="1162"/>
      <c r="E3" s="1162"/>
      <c r="F3" s="1162"/>
      <c r="G3" s="1162"/>
      <c r="H3" s="1162"/>
      <c r="I3" s="1162"/>
      <c r="J3" s="1162"/>
      <c r="K3" s="1162"/>
      <c r="L3" s="1162"/>
      <c r="M3" s="1162"/>
      <c r="N3" s="1162"/>
      <c r="O3" s="1162"/>
      <c r="P3" s="1162"/>
      <c r="Q3" s="1162"/>
      <c r="R3" s="1162"/>
      <c r="S3" s="1162"/>
      <c r="T3" s="1162"/>
      <c r="U3" s="1162"/>
      <c r="V3" s="1162"/>
      <c r="W3" s="1162"/>
      <c r="X3" s="1162"/>
      <c r="Y3" s="1162"/>
      <c r="Z3" s="1162"/>
      <c r="AA3" s="1162"/>
      <c r="AB3" s="1162"/>
      <c r="AC3" s="1162"/>
      <c r="AD3" s="1162"/>
      <c r="AE3" s="1162"/>
      <c r="AF3" s="1162"/>
      <c r="AG3" s="1162"/>
      <c r="AH3" s="1162"/>
      <c r="AI3" s="203"/>
      <c r="AJ3" s="203"/>
      <c r="AK3" s="203"/>
      <c r="AL3" s="203"/>
      <c r="AM3" s="203"/>
    </row>
    <row r="4" spans="1:39" ht="14.25" thickBot="1" x14ac:dyDescent="0.2">
      <c r="A4" s="165"/>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row>
    <row r="5" spans="1:39" ht="19.5" customHeight="1" thickBot="1" x14ac:dyDescent="0.2">
      <c r="A5" s="164"/>
      <c r="B5" s="1168" t="s">
        <v>205</v>
      </c>
      <c r="C5" s="1169"/>
      <c r="D5" s="1169"/>
      <c r="E5" s="166"/>
      <c r="F5" s="167"/>
      <c r="G5" s="167"/>
      <c r="H5" s="167"/>
      <c r="I5" s="167"/>
      <c r="J5" s="167"/>
      <c r="K5" s="167"/>
      <c r="L5" s="167"/>
      <c r="M5" s="167"/>
      <c r="N5" s="168"/>
      <c r="O5" s="169"/>
      <c r="P5" s="169"/>
      <c r="Q5" s="169"/>
      <c r="R5" s="1168" t="s">
        <v>206</v>
      </c>
      <c r="S5" s="1169"/>
      <c r="T5" s="1169"/>
      <c r="U5" s="1169"/>
      <c r="V5" s="1169"/>
      <c r="W5" s="166"/>
      <c r="X5" s="167"/>
      <c r="Y5" s="167"/>
      <c r="Z5" s="167"/>
      <c r="AA5" s="167"/>
      <c r="AB5" s="167"/>
      <c r="AC5" s="167"/>
      <c r="AD5" s="167"/>
      <c r="AE5" s="167"/>
      <c r="AF5" s="167"/>
      <c r="AG5" s="167"/>
      <c r="AH5" s="168"/>
      <c r="AI5" s="169"/>
      <c r="AJ5" s="169"/>
      <c r="AK5" s="169"/>
      <c r="AL5" s="169"/>
      <c r="AM5" s="169"/>
    </row>
    <row r="6" spans="1:39" x14ac:dyDescent="0.15">
      <c r="A6" s="164"/>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row>
    <row r="7" spans="1:39" ht="18.75" x14ac:dyDescent="0.15">
      <c r="A7" s="164"/>
      <c r="B7" s="170" t="s">
        <v>244</v>
      </c>
      <c r="C7" s="164"/>
      <c r="D7" s="164"/>
      <c r="E7" s="164" t="s">
        <v>245</v>
      </c>
      <c r="F7" s="164" t="s">
        <v>246</v>
      </c>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row>
    <row r="8" spans="1:39" ht="18.75" x14ac:dyDescent="0.15">
      <c r="A8" s="164"/>
      <c r="B8" s="170"/>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row>
    <row r="9" spans="1:39" ht="18.75" x14ac:dyDescent="0.15">
      <c r="A9" s="164"/>
      <c r="B9" s="170"/>
      <c r="C9" s="164" t="s">
        <v>208</v>
      </c>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row>
    <row r="10" spans="1:39" ht="19.5" customHeight="1" x14ac:dyDescent="0.15">
      <c r="A10" s="164"/>
      <c r="B10" s="1171"/>
      <c r="C10" s="172" t="s">
        <v>107</v>
      </c>
      <c r="D10" s="1163" t="s">
        <v>209</v>
      </c>
      <c r="E10" s="1163"/>
      <c r="F10" s="1163"/>
      <c r="G10" s="1163"/>
      <c r="H10" s="1163"/>
      <c r="I10" s="1163"/>
      <c r="J10" s="1163"/>
      <c r="K10" s="1163"/>
      <c r="L10" s="1164"/>
      <c r="M10" s="173" t="s">
        <v>129</v>
      </c>
      <c r="N10" s="1165" t="s">
        <v>210</v>
      </c>
      <c r="O10" s="1165"/>
      <c r="P10" s="1165"/>
      <c r="Q10" s="1165"/>
      <c r="R10" s="1165"/>
      <c r="S10" s="1165"/>
      <c r="T10" s="1165"/>
      <c r="U10" s="1165"/>
      <c r="V10" s="1166"/>
      <c r="W10" s="201"/>
      <c r="X10" s="1167"/>
      <c r="Y10" s="1167"/>
      <c r="Z10" s="1167"/>
      <c r="AA10" s="1167"/>
      <c r="AB10" s="1167"/>
      <c r="AC10" s="1167"/>
      <c r="AD10" s="1167"/>
      <c r="AE10" s="1167"/>
      <c r="AF10" s="1167"/>
      <c r="AG10" s="169"/>
      <c r="AH10" s="169"/>
      <c r="AI10" s="169"/>
      <c r="AJ10" s="169"/>
      <c r="AK10" s="169"/>
      <c r="AL10" s="169"/>
      <c r="AM10" s="169"/>
    </row>
    <row r="11" spans="1:39" x14ac:dyDescent="0.15">
      <c r="A11" s="164"/>
      <c r="B11" s="1172"/>
      <c r="C11" s="175"/>
      <c r="D11" s="1159" t="s">
        <v>212</v>
      </c>
      <c r="E11" s="1159"/>
      <c r="F11" s="1159"/>
      <c r="G11" s="1159"/>
      <c r="H11" s="1159"/>
      <c r="I11" s="1159"/>
      <c r="J11" s="1159"/>
      <c r="K11" s="1159"/>
      <c r="L11" s="1160"/>
      <c r="M11" s="176"/>
      <c r="N11" s="1159" t="s">
        <v>212</v>
      </c>
      <c r="O11" s="1159"/>
      <c r="P11" s="1159"/>
      <c r="Q11" s="1159"/>
      <c r="R11" s="1159"/>
      <c r="S11" s="1159"/>
      <c r="T11" s="1159"/>
      <c r="U11" s="1159"/>
      <c r="V11" s="1159"/>
      <c r="W11" s="201"/>
      <c r="X11" s="1161"/>
      <c r="Y11" s="1161"/>
      <c r="Z11" s="1161"/>
      <c r="AA11" s="1161"/>
      <c r="AB11" s="1161"/>
      <c r="AC11" s="1161"/>
      <c r="AD11" s="1161"/>
      <c r="AE11" s="1161"/>
      <c r="AF11" s="1161"/>
      <c r="AG11" s="177"/>
      <c r="AH11" s="177"/>
      <c r="AI11" s="169"/>
      <c r="AJ11" s="169"/>
      <c r="AK11" s="169"/>
      <c r="AL11" s="169"/>
      <c r="AM11" s="169"/>
    </row>
    <row r="12" spans="1:39" ht="18.75" customHeight="1" x14ac:dyDescent="0.15">
      <c r="A12" s="164"/>
      <c r="B12" s="204" t="s">
        <v>213</v>
      </c>
      <c r="C12" s="179"/>
      <c r="D12" s="180"/>
      <c r="E12" s="180"/>
      <c r="F12" s="180"/>
      <c r="G12" s="180"/>
      <c r="H12" s="180"/>
      <c r="I12" s="180"/>
      <c r="J12" s="180"/>
      <c r="K12" s="180"/>
      <c r="L12" s="181"/>
      <c r="M12" s="179"/>
      <c r="N12" s="180"/>
      <c r="O12" s="180"/>
      <c r="P12" s="180"/>
      <c r="Q12" s="180"/>
      <c r="R12" s="180"/>
      <c r="S12" s="180"/>
      <c r="T12" s="180"/>
      <c r="U12" s="180"/>
      <c r="V12" s="180"/>
      <c r="W12" s="202"/>
      <c r="X12" s="169"/>
      <c r="Y12" s="169"/>
      <c r="Z12" s="169"/>
      <c r="AA12" s="169"/>
      <c r="AB12" s="169"/>
      <c r="AC12" s="169"/>
      <c r="AD12" s="169"/>
      <c r="AE12" s="169"/>
      <c r="AF12" s="169"/>
      <c r="AG12" s="169"/>
      <c r="AH12" s="169"/>
      <c r="AI12" s="169"/>
      <c r="AJ12" s="169"/>
      <c r="AK12" s="169"/>
      <c r="AL12" s="169"/>
      <c r="AM12" s="169"/>
    </row>
    <row r="13" spans="1:39" ht="18.75" customHeight="1" x14ac:dyDescent="0.15">
      <c r="A13" s="164"/>
      <c r="B13" s="204" t="s">
        <v>214</v>
      </c>
      <c r="C13" s="179"/>
      <c r="D13" s="180"/>
      <c r="E13" s="180"/>
      <c r="F13" s="180"/>
      <c r="G13" s="180"/>
      <c r="H13" s="180"/>
      <c r="I13" s="180"/>
      <c r="J13" s="180"/>
      <c r="K13" s="180"/>
      <c r="L13" s="181"/>
      <c r="M13" s="172"/>
      <c r="N13" s="182"/>
      <c r="O13" s="182"/>
      <c r="P13" s="182"/>
      <c r="Q13" s="182"/>
      <c r="R13" s="182"/>
      <c r="S13" s="182"/>
      <c r="T13" s="182"/>
      <c r="U13" s="182"/>
      <c r="V13" s="182"/>
      <c r="W13" s="202"/>
      <c r="X13" s="169"/>
      <c r="Y13" s="169"/>
      <c r="Z13" s="169"/>
      <c r="AA13" s="169"/>
      <c r="AB13" s="169"/>
      <c r="AC13" s="169"/>
      <c r="AD13" s="169"/>
      <c r="AE13" s="169"/>
      <c r="AF13" s="169"/>
      <c r="AG13" s="169"/>
      <c r="AH13" s="169"/>
      <c r="AI13" s="169"/>
      <c r="AJ13" s="169"/>
      <c r="AK13" s="169"/>
      <c r="AL13" s="169"/>
      <c r="AM13" s="169"/>
    </row>
    <row r="14" spans="1:39" ht="18.75" customHeight="1" x14ac:dyDescent="0.15">
      <c r="A14" s="164"/>
      <c r="B14" s="204" t="s">
        <v>215</v>
      </c>
      <c r="C14" s="179"/>
      <c r="D14" s="180"/>
      <c r="E14" s="180"/>
      <c r="F14" s="180"/>
      <c r="G14" s="180"/>
      <c r="H14" s="180"/>
      <c r="I14" s="180"/>
      <c r="J14" s="180"/>
      <c r="K14" s="180"/>
      <c r="L14" s="181"/>
      <c r="M14" s="179"/>
      <c r="N14" s="180"/>
      <c r="O14" s="180"/>
      <c r="P14" s="180"/>
      <c r="Q14" s="180"/>
      <c r="R14" s="180"/>
      <c r="S14" s="180"/>
      <c r="T14" s="180"/>
      <c r="U14" s="180"/>
      <c r="V14" s="180"/>
      <c r="W14" s="202"/>
      <c r="X14" s="169"/>
      <c r="Y14" s="169"/>
      <c r="Z14" s="169"/>
      <c r="AA14" s="169"/>
      <c r="AB14" s="169"/>
      <c r="AC14" s="169"/>
      <c r="AD14" s="169"/>
      <c r="AE14" s="169"/>
      <c r="AF14" s="169"/>
      <c r="AG14" s="169"/>
      <c r="AH14" s="169"/>
      <c r="AI14" s="169"/>
      <c r="AJ14" s="169"/>
      <c r="AK14" s="169"/>
      <c r="AL14" s="169"/>
      <c r="AM14" s="169"/>
    </row>
    <row r="15" spans="1:39" ht="18.75" customHeight="1" x14ac:dyDescent="0.15">
      <c r="A15" s="164"/>
      <c r="B15" s="204" t="s">
        <v>216</v>
      </c>
      <c r="C15" s="179"/>
      <c r="D15" s="180"/>
      <c r="E15" s="180"/>
      <c r="F15" s="180"/>
      <c r="G15" s="180"/>
      <c r="H15" s="180"/>
      <c r="I15" s="180"/>
      <c r="J15" s="180"/>
      <c r="K15" s="180"/>
      <c r="L15" s="181"/>
      <c r="M15" s="179"/>
      <c r="N15" s="180"/>
      <c r="O15" s="180"/>
      <c r="P15" s="180"/>
      <c r="Q15" s="180"/>
      <c r="R15" s="180"/>
      <c r="S15" s="180"/>
      <c r="T15" s="180"/>
      <c r="U15" s="180"/>
      <c r="V15" s="180"/>
      <c r="W15" s="202"/>
      <c r="X15" s="169"/>
      <c r="Y15" s="169"/>
      <c r="Z15" s="169"/>
      <c r="AA15" s="169"/>
      <c r="AB15" s="169"/>
      <c r="AC15" s="169"/>
      <c r="AD15" s="169"/>
      <c r="AE15" s="169"/>
      <c r="AF15" s="169"/>
      <c r="AG15" s="169"/>
      <c r="AH15" s="169"/>
      <c r="AI15" s="169"/>
      <c r="AJ15" s="169"/>
      <c r="AK15" s="169"/>
      <c r="AL15" s="169"/>
      <c r="AM15" s="169"/>
    </row>
    <row r="16" spans="1:39" ht="18.75" customHeight="1" x14ac:dyDescent="0.15">
      <c r="A16" s="164"/>
      <c r="B16" s="204" t="s">
        <v>217</v>
      </c>
      <c r="C16" s="179"/>
      <c r="D16" s="180"/>
      <c r="E16" s="180"/>
      <c r="F16" s="180"/>
      <c r="G16" s="180"/>
      <c r="H16" s="180"/>
      <c r="I16" s="180"/>
      <c r="J16" s="180"/>
      <c r="K16" s="180"/>
      <c r="L16" s="181"/>
      <c r="M16" s="179"/>
      <c r="N16" s="180"/>
      <c r="O16" s="180"/>
      <c r="P16" s="180"/>
      <c r="Q16" s="180"/>
      <c r="R16" s="180"/>
      <c r="S16" s="180"/>
      <c r="T16" s="180"/>
      <c r="U16" s="180"/>
      <c r="V16" s="180"/>
      <c r="W16" s="202"/>
      <c r="X16" s="169"/>
      <c r="Y16" s="169"/>
      <c r="Z16" s="169"/>
      <c r="AA16" s="169"/>
      <c r="AB16" s="169"/>
      <c r="AC16" s="169"/>
      <c r="AD16" s="169"/>
      <c r="AE16" s="169"/>
      <c r="AF16" s="169"/>
      <c r="AG16" s="169"/>
      <c r="AH16" s="169"/>
      <c r="AI16" s="169"/>
      <c r="AJ16" s="169"/>
      <c r="AK16" s="169"/>
      <c r="AL16" s="169"/>
      <c r="AM16" s="169"/>
    </row>
    <row r="17" spans="1:39" ht="18.75" customHeight="1" x14ac:dyDescent="0.15">
      <c r="A17" s="164"/>
      <c r="B17" s="204" t="s">
        <v>218</v>
      </c>
      <c r="C17" s="179"/>
      <c r="D17" s="180"/>
      <c r="E17" s="180"/>
      <c r="F17" s="180"/>
      <c r="G17" s="180"/>
      <c r="H17" s="180"/>
      <c r="I17" s="180"/>
      <c r="J17" s="180"/>
      <c r="K17" s="180"/>
      <c r="L17" s="181"/>
      <c r="M17" s="179"/>
      <c r="N17" s="180"/>
      <c r="O17" s="180"/>
      <c r="P17" s="180"/>
      <c r="Q17" s="180"/>
      <c r="R17" s="180"/>
      <c r="S17" s="180"/>
      <c r="T17" s="180"/>
      <c r="U17" s="180"/>
      <c r="V17" s="180"/>
      <c r="W17" s="202"/>
      <c r="X17" s="169"/>
      <c r="Y17" s="169"/>
      <c r="Z17" s="169"/>
      <c r="AA17" s="169"/>
      <c r="AB17" s="169"/>
      <c r="AC17" s="169"/>
      <c r="AD17" s="169"/>
      <c r="AE17" s="169"/>
      <c r="AF17" s="169"/>
      <c r="AG17" s="169"/>
      <c r="AH17" s="169"/>
      <c r="AI17" s="169"/>
      <c r="AJ17" s="169"/>
      <c r="AK17" s="169"/>
      <c r="AL17" s="169"/>
      <c r="AM17" s="169"/>
    </row>
    <row r="18" spans="1:39" ht="18.75" customHeight="1" x14ac:dyDescent="0.15">
      <c r="A18" s="164"/>
      <c r="B18" s="204" t="s">
        <v>219</v>
      </c>
      <c r="C18" s="179"/>
      <c r="D18" s="180"/>
      <c r="E18" s="180"/>
      <c r="F18" s="180"/>
      <c r="G18" s="180"/>
      <c r="H18" s="180"/>
      <c r="I18" s="180"/>
      <c r="J18" s="180"/>
      <c r="K18" s="180"/>
      <c r="L18" s="181"/>
      <c r="M18" s="179"/>
      <c r="N18" s="180"/>
      <c r="O18" s="180"/>
      <c r="P18" s="180"/>
      <c r="Q18" s="180"/>
      <c r="R18" s="180"/>
      <c r="S18" s="180"/>
      <c r="T18" s="180"/>
      <c r="U18" s="180"/>
      <c r="V18" s="180"/>
      <c r="W18" s="202"/>
      <c r="X18" s="169"/>
      <c r="Y18" s="169"/>
      <c r="Z18" s="169"/>
      <c r="AA18" s="169"/>
      <c r="AB18" s="169"/>
      <c r="AC18" s="169"/>
      <c r="AD18" s="169"/>
      <c r="AE18" s="169"/>
      <c r="AF18" s="169"/>
      <c r="AG18" s="169"/>
      <c r="AH18" s="169"/>
      <c r="AI18" s="169"/>
      <c r="AJ18" s="169"/>
      <c r="AK18" s="169"/>
      <c r="AL18" s="169"/>
      <c r="AM18" s="169"/>
    </row>
    <row r="19" spans="1:39" ht="18.75" customHeight="1" x14ac:dyDescent="0.15">
      <c r="A19" s="164"/>
      <c r="B19" s="204" t="s">
        <v>220</v>
      </c>
      <c r="C19" s="179"/>
      <c r="D19" s="180"/>
      <c r="E19" s="180"/>
      <c r="F19" s="180"/>
      <c r="G19" s="180"/>
      <c r="H19" s="180"/>
      <c r="I19" s="180"/>
      <c r="J19" s="180"/>
      <c r="K19" s="180"/>
      <c r="L19" s="181"/>
      <c r="M19" s="179"/>
      <c r="N19" s="180"/>
      <c r="O19" s="180"/>
      <c r="P19" s="180"/>
      <c r="Q19" s="180"/>
      <c r="R19" s="180"/>
      <c r="S19" s="180"/>
      <c r="T19" s="180"/>
      <c r="U19" s="180"/>
      <c r="V19" s="180"/>
      <c r="W19" s="202"/>
      <c r="X19" s="169"/>
      <c r="Y19" s="169"/>
      <c r="Z19" s="169"/>
      <c r="AA19" s="169"/>
      <c r="AB19" s="169"/>
      <c r="AC19" s="169"/>
      <c r="AD19" s="169"/>
      <c r="AE19" s="169"/>
      <c r="AF19" s="169"/>
      <c r="AG19" s="169"/>
      <c r="AH19" s="169"/>
      <c r="AI19" s="169"/>
      <c r="AJ19" s="169"/>
      <c r="AK19" s="169"/>
      <c r="AL19" s="169"/>
      <c r="AM19" s="169"/>
    </row>
    <row r="20" spans="1:39" ht="18.75" customHeight="1" x14ac:dyDescent="0.15">
      <c r="A20" s="164"/>
      <c r="B20" s="204" t="s">
        <v>221</v>
      </c>
      <c r="C20" s="179"/>
      <c r="D20" s="180"/>
      <c r="E20" s="180"/>
      <c r="F20" s="180"/>
      <c r="G20" s="180"/>
      <c r="H20" s="180"/>
      <c r="I20" s="180"/>
      <c r="J20" s="180"/>
      <c r="K20" s="180"/>
      <c r="L20" s="181"/>
      <c r="M20" s="179"/>
      <c r="N20" s="180"/>
      <c r="O20" s="180"/>
      <c r="P20" s="180"/>
      <c r="Q20" s="180"/>
      <c r="R20" s="180"/>
      <c r="S20" s="180"/>
      <c r="T20" s="180"/>
      <c r="U20" s="180"/>
      <c r="V20" s="180"/>
      <c r="W20" s="202"/>
      <c r="X20" s="169"/>
      <c r="Y20" s="169"/>
      <c r="Z20" s="169"/>
      <c r="AA20" s="169"/>
      <c r="AB20" s="169"/>
      <c r="AC20" s="169"/>
      <c r="AD20" s="177"/>
      <c r="AE20" s="177"/>
      <c r="AF20" s="177"/>
      <c r="AG20" s="177"/>
      <c r="AH20" s="177"/>
      <c r="AI20" s="169"/>
      <c r="AJ20" s="169"/>
      <c r="AK20" s="169"/>
      <c r="AL20" s="169"/>
      <c r="AM20" s="169"/>
    </row>
    <row r="21" spans="1:39" ht="18.75" customHeight="1" x14ac:dyDescent="0.15">
      <c r="A21" s="164"/>
      <c r="B21" s="204" t="s">
        <v>222</v>
      </c>
      <c r="C21" s="179"/>
      <c r="D21" s="180"/>
      <c r="E21" s="180"/>
      <c r="F21" s="180"/>
      <c r="G21" s="180"/>
      <c r="H21" s="180"/>
      <c r="I21" s="180"/>
      <c r="J21" s="180"/>
      <c r="K21" s="180"/>
      <c r="L21" s="181"/>
      <c r="M21" s="179"/>
      <c r="N21" s="180"/>
      <c r="O21" s="180"/>
      <c r="P21" s="180"/>
      <c r="Q21" s="180"/>
      <c r="R21" s="180"/>
      <c r="S21" s="180"/>
      <c r="T21" s="180"/>
      <c r="U21" s="180"/>
      <c r="V21" s="180"/>
      <c r="W21" s="202"/>
      <c r="X21" s="169"/>
      <c r="Y21" s="169"/>
      <c r="Z21" s="169"/>
      <c r="AA21" s="169"/>
      <c r="AB21" s="169"/>
      <c r="AC21" s="169"/>
      <c r="AD21" s="169"/>
      <c r="AE21" s="169"/>
      <c r="AF21" s="169"/>
      <c r="AG21" s="169"/>
      <c r="AH21" s="169"/>
      <c r="AI21" s="169"/>
      <c r="AJ21" s="169"/>
      <c r="AK21" s="169"/>
      <c r="AL21" s="169"/>
      <c r="AM21" s="169"/>
    </row>
    <row r="22" spans="1:39" ht="18.75" customHeight="1" x14ac:dyDescent="0.15">
      <c r="A22" s="164"/>
      <c r="B22" s="204" t="s">
        <v>223</v>
      </c>
      <c r="C22" s="179"/>
      <c r="D22" s="180"/>
      <c r="E22" s="180"/>
      <c r="F22" s="180"/>
      <c r="G22" s="180"/>
      <c r="H22" s="180"/>
      <c r="I22" s="180"/>
      <c r="J22" s="180"/>
      <c r="K22" s="180"/>
      <c r="L22" s="181"/>
      <c r="M22" s="186"/>
      <c r="N22" s="186"/>
      <c r="O22" s="186"/>
      <c r="P22" s="186"/>
      <c r="Q22" s="186"/>
      <c r="R22" s="186"/>
      <c r="S22" s="186"/>
      <c r="T22" s="186"/>
      <c r="U22" s="186"/>
      <c r="V22" s="186"/>
      <c r="W22" s="202"/>
      <c r="X22" s="169"/>
      <c r="Y22" s="169"/>
      <c r="Z22" s="169"/>
      <c r="AA22" s="169"/>
      <c r="AB22" s="169"/>
      <c r="AC22" s="169"/>
      <c r="AD22" s="169"/>
      <c r="AE22" s="169"/>
      <c r="AF22" s="169"/>
      <c r="AG22" s="169"/>
      <c r="AH22" s="169"/>
      <c r="AI22" s="169"/>
      <c r="AJ22" s="169"/>
      <c r="AK22" s="169"/>
      <c r="AL22" s="169"/>
      <c r="AM22" s="169"/>
    </row>
    <row r="23" spans="1:39" ht="18.75" customHeight="1" x14ac:dyDescent="0.15">
      <c r="A23" s="164"/>
      <c r="B23" s="204" t="s">
        <v>744</v>
      </c>
      <c r="C23" s="179"/>
      <c r="D23" s="180"/>
      <c r="E23" s="180"/>
      <c r="F23" s="180"/>
      <c r="G23" s="180"/>
      <c r="H23" s="180"/>
      <c r="I23" s="180"/>
      <c r="J23" s="180"/>
      <c r="K23" s="180"/>
      <c r="L23" s="181"/>
      <c r="M23" s="186"/>
      <c r="N23" s="186"/>
      <c r="O23" s="186"/>
      <c r="P23" s="186"/>
      <c r="Q23" s="186"/>
      <c r="R23" s="186"/>
      <c r="S23" s="186"/>
      <c r="T23" s="186"/>
      <c r="U23" s="186"/>
      <c r="V23" s="186"/>
      <c r="W23" s="202"/>
      <c r="X23" s="169"/>
      <c r="Y23" s="169"/>
      <c r="Z23" s="169"/>
      <c r="AA23" s="169"/>
      <c r="AB23" s="169"/>
      <c r="AC23" s="169"/>
      <c r="AD23" s="169"/>
      <c r="AE23" s="169"/>
      <c r="AF23" s="169"/>
      <c r="AG23" s="169"/>
      <c r="AH23" s="169"/>
      <c r="AI23" s="169"/>
      <c r="AJ23" s="169"/>
      <c r="AK23" s="169"/>
      <c r="AL23" s="169"/>
      <c r="AM23" s="169"/>
    </row>
    <row r="24" spans="1:39" ht="18.75" customHeight="1" x14ac:dyDescent="0.15">
      <c r="A24" s="164"/>
      <c r="B24" s="205" t="s">
        <v>224</v>
      </c>
      <c r="C24" s="179"/>
      <c r="D24" s="180"/>
      <c r="E24" s="180"/>
      <c r="F24" s="180"/>
      <c r="G24" s="180"/>
      <c r="H24" s="180"/>
      <c r="I24" s="180"/>
      <c r="J24" s="180"/>
      <c r="K24" s="180"/>
      <c r="L24" s="181"/>
      <c r="M24" s="179"/>
      <c r="N24" s="180"/>
      <c r="O24" s="180"/>
      <c r="P24" s="180"/>
      <c r="Q24" s="180"/>
      <c r="R24" s="180"/>
      <c r="S24" s="180"/>
      <c r="T24" s="180"/>
      <c r="U24" s="180"/>
      <c r="V24" s="180"/>
      <c r="W24" s="202"/>
      <c r="X24" s="169"/>
      <c r="Y24" s="169"/>
      <c r="Z24" s="169"/>
      <c r="AA24" s="169"/>
      <c r="AB24" s="169"/>
      <c r="AC24" s="169"/>
      <c r="AD24" s="169"/>
      <c r="AE24" s="169"/>
      <c r="AF24" s="169"/>
      <c r="AG24" s="169"/>
      <c r="AH24" s="169"/>
      <c r="AI24" s="169"/>
      <c r="AJ24" s="169"/>
      <c r="AK24" s="169"/>
      <c r="AL24" s="169"/>
      <c r="AM24" s="169"/>
    </row>
    <row r="25" spans="1:39" ht="18.75" customHeight="1" x14ac:dyDescent="0.15">
      <c r="A25" s="164"/>
      <c r="B25" s="206" t="s">
        <v>225</v>
      </c>
      <c r="C25" s="179" t="s">
        <v>226</v>
      </c>
      <c r="D25" s="180"/>
      <c r="E25" s="180"/>
      <c r="F25" s="180"/>
      <c r="G25" s="180"/>
      <c r="H25" s="180"/>
      <c r="I25" s="180"/>
      <c r="J25" s="180"/>
      <c r="K25" s="180"/>
      <c r="L25" s="181"/>
      <c r="M25" s="179" t="s">
        <v>227</v>
      </c>
      <c r="N25" s="180"/>
      <c r="O25" s="180"/>
      <c r="P25" s="180"/>
      <c r="Q25" s="180"/>
      <c r="R25" s="180"/>
      <c r="S25" s="180"/>
      <c r="T25" s="180"/>
      <c r="U25" s="180"/>
      <c r="V25" s="180"/>
      <c r="W25" s="202"/>
      <c r="X25" s="169"/>
      <c r="Y25" s="169"/>
      <c r="Z25" s="169"/>
      <c r="AA25" s="169"/>
      <c r="AB25" s="169"/>
      <c r="AC25" s="169"/>
      <c r="AD25" s="169"/>
      <c r="AE25" s="169"/>
      <c r="AF25" s="169"/>
      <c r="AG25" s="169"/>
      <c r="AH25" s="169"/>
      <c r="AI25" s="169"/>
      <c r="AJ25" s="169"/>
      <c r="AK25" s="169"/>
      <c r="AL25" s="169"/>
      <c r="AM25" s="169"/>
    </row>
    <row r="26" spans="1:39" ht="18.75" customHeight="1" x14ac:dyDescent="0.15">
      <c r="A26" s="164"/>
      <c r="B26" s="191" t="s">
        <v>271</v>
      </c>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row>
    <row r="27" spans="1:39" ht="18.75" customHeight="1" thickBot="1" x14ac:dyDescent="0.2">
      <c r="A27" s="164"/>
      <c r="B27" s="191"/>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row>
    <row r="28" spans="1:39" ht="18.75" customHeight="1" thickBot="1" x14ac:dyDescent="0.2">
      <c r="A28" s="164"/>
      <c r="B28" s="169"/>
      <c r="C28" s="169" t="s">
        <v>229</v>
      </c>
      <c r="D28" s="169"/>
      <c r="E28" s="169"/>
      <c r="F28" s="169"/>
      <c r="G28" s="169"/>
      <c r="H28" s="169"/>
      <c r="I28" s="169"/>
      <c r="J28" s="169"/>
      <c r="K28" s="169" t="s">
        <v>230</v>
      </c>
      <c r="L28" s="169"/>
      <c r="M28" s="169"/>
      <c r="N28" s="169"/>
      <c r="O28" s="169"/>
      <c r="P28" s="169"/>
      <c r="Q28" s="169"/>
      <c r="R28" s="169"/>
      <c r="S28" s="192"/>
      <c r="T28" s="167"/>
      <c r="U28" s="167"/>
      <c r="V28" s="167"/>
      <c r="W28" s="168"/>
      <c r="X28" s="169" t="s">
        <v>70</v>
      </c>
      <c r="Y28" s="169"/>
      <c r="Z28" s="169" t="s">
        <v>252</v>
      </c>
      <c r="AA28" s="169"/>
      <c r="AB28" s="169"/>
      <c r="AC28" s="169"/>
      <c r="AD28" s="169"/>
      <c r="AE28" s="169"/>
      <c r="AF28" s="169"/>
      <c r="AG28" s="169"/>
      <c r="AH28" s="169"/>
      <c r="AI28" s="169"/>
      <c r="AJ28" s="169"/>
      <c r="AK28" s="169"/>
      <c r="AL28" s="169"/>
      <c r="AM28" s="169"/>
    </row>
    <row r="29" spans="1:39" ht="18.75" customHeight="1" x14ac:dyDescent="0.15">
      <c r="A29" s="164"/>
      <c r="B29" s="193"/>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row>
    <row r="30" spans="1:39" ht="18.75" customHeight="1" x14ac:dyDescent="0.15">
      <c r="A30" s="164"/>
      <c r="B30" s="197"/>
      <c r="C30" s="164" t="s">
        <v>247</v>
      </c>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row>
    <row r="31" spans="1:39" ht="29.25" customHeight="1" x14ac:dyDescent="0.15">
      <c r="A31" s="164"/>
      <c r="B31" s="171"/>
      <c r="C31" s="172" t="s">
        <v>107</v>
      </c>
      <c r="D31" s="1163" t="s">
        <v>209</v>
      </c>
      <c r="E31" s="1163"/>
      <c r="F31" s="1163"/>
      <c r="G31" s="1163"/>
      <c r="H31" s="1163"/>
      <c r="I31" s="1163"/>
      <c r="J31" s="1163"/>
      <c r="K31" s="1163"/>
      <c r="L31" s="1164"/>
      <c r="M31" s="172" t="s">
        <v>129</v>
      </c>
      <c r="N31" s="1170" t="s">
        <v>248</v>
      </c>
      <c r="O31" s="1165"/>
      <c r="P31" s="1165"/>
      <c r="Q31" s="1165"/>
      <c r="R31" s="1165"/>
      <c r="S31" s="1165"/>
      <c r="T31" s="1165"/>
      <c r="U31" s="1165"/>
      <c r="V31" s="1165"/>
      <c r="W31" s="172" t="s">
        <v>130</v>
      </c>
      <c r="X31" s="1170" t="s">
        <v>249</v>
      </c>
      <c r="Y31" s="1165"/>
      <c r="Z31" s="1165"/>
      <c r="AA31" s="1165"/>
      <c r="AB31" s="1165"/>
      <c r="AC31" s="1165"/>
      <c r="AD31" s="1165"/>
      <c r="AE31" s="1165"/>
      <c r="AF31" s="1166"/>
      <c r="AG31" s="164"/>
      <c r="AH31" s="164"/>
      <c r="AI31" s="164"/>
      <c r="AJ31" s="164"/>
      <c r="AK31" s="164"/>
      <c r="AL31" s="164"/>
      <c r="AM31" s="164"/>
    </row>
    <row r="32" spans="1:39" ht="18.75" customHeight="1" x14ac:dyDescent="0.15">
      <c r="A32" s="164"/>
      <c r="B32" s="174"/>
      <c r="C32" s="175"/>
      <c r="D32" s="1159" t="s">
        <v>212</v>
      </c>
      <c r="E32" s="1159"/>
      <c r="F32" s="1159"/>
      <c r="G32" s="1159"/>
      <c r="H32" s="1159"/>
      <c r="I32" s="1159"/>
      <c r="J32" s="1159"/>
      <c r="K32" s="1159"/>
      <c r="L32" s="1160"/>
      <c r="M32" s="187"/>
      <c r="N32" s="1159" t="s">
        <v>212</v>
      </c>
      <c r="O32" s="1159"/>
      <c r="P32" s="1159"/>
      <c r="Q32" s="1159"/>
      <c r="R32" s="1159"/>
      <c r="S32" s="1159"/>
      <c r="T32" s="1159"/>
      <c r="U32" s="1159"/>
      <c r="V32" s="1159"/>
      <c r="W32" s="187"/>
      <c r="X32" s="1159" t="s">
        <v>212</v>
      </c>
      <c r="Y32" s="1159"/>
      <c r="Z32" s="1159"/>
      <c r="AA32" s="1159"/>
      <c r="AB32" s="1159"/>
      <c r="AC32" s="1159"/>
      <c r="AD32" s="1159"/>
      <c r="AE32" s="1159"/>
      <c r="AF32" s="1160"/>
      <c r="AG32" s="164"/>
      <c r="AH32" s="164"/>
      <c r="AI32" s="164"/>
      <c r="AJ32" s="164"/>
      <c r="AK32" s="164"/>
      <c r="AL32" s="164"/>
      <c r="AM32" s="164"/>
    </row>
    <row r="33" spans="1:39" ht="18.75" customHeight="1" x14ac:dyDescent="0.15">
      <c r="A33" s="164"/>
      <c r="B33" s="204" t="s">
        <v>213</v>
      </c>
      <c r="C33" s="179"/>
      <c r="D33" s="180"/>
      <c r="E33" s="180"/>
      <c r="F33" s="180"/>
      <c r="G33" s="180"/>
      <c r="H33" s="180"/>
      <c r="I33" s="180"/>
      <c r="J33" s="180"/>
      <c r="K33" s="180"/>
      <c r="L33" s="181"/>
      <c r="M33" s="179"/>
      <c r="N33" s="180"/>
      <c r="O33" s="180"/>
      <c r="P33" s="180"/>
      <c r="Q33" s="180"/>
      <c r="R33" s="180"/>
      <c r="S33" s="180"/>
      <c r="T33" s="180"/>
      <c r="U33" s="180"/>
      <c r="V33" s="180"/>
      <c r="W33" s="179"/>
      <c r="X33" s="180"/>
      <c r="Y33" s="180"/>
      <c r="Z33" s="180"/>
      <c r="AA33" s="180"/>
      <c r="AB33" s="180"/>
      <c r="AC33" s="180"/>
      <c r="AD33" s="180"/>
      <c r="AE33" s="180"/>
      <c r="AF33" s="181"/>
      <c r="AG33" s="164"/>
      <c r="AH33" s="164"/>
      <c r="AI33" s="164"/>
      <c r="AJ33" s="164"/>
      <c r="AK33" s="164"/>
      <c r="AL33" s="164"/>
      <c r="AM33" s="164"/>
    </row>
    <row r="34" spans="1:39" ht="18.75" customHeight="1" x14ac:dyDescent="0.15">
      <c r="A34" s="164"/>
      <c r="B34" s="204" t="s">
        <v>214</v>
      </c>
      <c r="C34" s="179"/>
      <c r="D34" s="180"/>
      <c r="E34" s="180"/>
      <c r="F34" s="180"/>
      <c r="G34" s="180"/>
      <c r="H34" s="180"/>
      <c r="I34" s="180"/>
      <c r="J34" s="180"/>
      <c r="K34" s="180"/>
      <c r="L34" s="181"/>
      <c r="M34" s="172"/>
      <c r="N34" s="182"/>
      <c r="O34" s="182"/>
      <c r="P34" s="182"/>
      <c r="Q34" s="182"/>
      <c r="R34" s="182"/>
      <c r="S34" s="182"/>
      <c r="T34" s="182"/>
      <c r="U34" s="182"/>
      <c r="V34" s="182"/>
      <c r="W34" s="172"/>
      <c r="X34" s="182"/>
      <c r="Y34" s="182"/>
      <c r="Z34" s="182"/>
      <c r="AA34" s="182"/>
      <c r="AB34" s="182"/>
      <c r="AC34" s="182"/>
      <c r="AD34" s="182"/>
      <c r="AE34" s="182"/>
      <c r="AF34" s="183"/>
      <c r="AG34" s="164"/>
      <c r="AH34" s="164"/>
      <c r="AI34" s="164"/>
      <c r="AJ34" s="164"/>
      <c r="AK34" s="164"/>
      <c r="AL34" s="164"/>
      <c r="AM34" s="164"/>
    </row>
    <row r="35" spans="1:39" ht="18.75" customHeight="1" x14ac:dyDescent="0.15">
      <c r="A35" s="164"/>
      <c r="B35" s="204" t="s">
        <v>215</v>
      </c>
      <c r="C35" s="179"/>
      <c r="D35" s="180"/>
      <c r="E35" s="180"/>
      <c r="F35" s="180"/>
      <c r="G35" s="180"/>
      <c r="H35" s="180"/>
      <c r="I35" s="180"/>
      <c r="J35" s="180"/>
      <c r="K35" s="180"/>
      <c r="L35" s="181"/>
      <c r="M35" s="179"/>
      <c r="N35" s="180"/>
      <c r="O35" s="180"/>
      <c r="P35" s="180"/>
      <c r="Q35" s="180"/>
      <c r="R35" s="180"/>
      <c r="S35" s="180"/>
      <c r="T35" s="180"/>
      <c r="U35" s="180"/>
      <c r="V35" s="180"/>
      <c r="W35" s="179"/>
      <c r="X35" s="180"/>
      <c r="Y35" s="180"/>
      <c r="Z35" s="180"/>
      <c r="AA35" s="180"/>
      <c r="AB35" s="180"/>
      <c r="AC35" s="180"/>
      <c r="AD35" s="180"/>
      <c r="AE35" s="180"/>
      <c r="AF35" s="181"/>
      <c r="AG35" s="164"/>
      <c r="AH35" s="164"/>
      <c r="AI35" s="164"/>
      <c r="AJ35" s="164"/>
      <c r="AK35" s="164"/>
      <c r="AL35" s="164"/>
      <c r="AM35" s="164"/>
    </row>
    <row r="36" spans="1:39" ht="18.75" customHeight="1" x14ac:dyDescent="0.15">
      <c r="A36" s="164"/>
      <c r="B36" s="204" t="s">
        <v>216</v>
      </c>
      <c r="C36" s="179"/>
      <c r="D36" s="180"/>
      <c r="E36" s="180"/>
      <c r="F36" s="180"/>
      <c r="G36" s="180"/>
      <c r="H36" s="180"/>
      <c r="I36" s="180"/>
      <c r="J36" s="180"/>
      <c r="K36" s="180"/>
      <c r="L36" s="181"/>
      <c r="M36" s="179"/>
      <c r="N36" s="180"/>
      <c r="O36" s="180"/>
      <c r="P36" s="180"/>
      <c r="Q36" s="180"/>
      <c r="R36" s="180"/>
      <c r="S36" s="180"/>
      <c r="T36" s="180"/>
      <c r="U36" s="180"/>
      <c r="V36" s="180"/>
      <c r="W36" s="179"/>
      <c r="X36" s="180"/>
      <c r="Y36" s="180"/>
      <c r="Z36" s="180"/>
      <c r="AA36" s="180"/>
      <c r="AB36" s="180"/>
      <c r="AC36" s="180"/>
      <c r="AD36" s="180"/>
      <c r="AE36" s="180"/>
      <c r="AF36" s="181"/>
      <c r="AG36" s="164"/>
      <c r="AH36" s="164"/>
      <c r="AI36" s="164"/>
      <c r="AJ36" s="164"/>
      <c r="AK36" s="164"/>
      <c r="AL36" s="164"/>
      <c r="AM36" s="164"/>
    </row>
    <row r="37" spans="1:39" ht="18.75" customHeight="1" x14ac:dyDescent="0.15">
      <c r="A37" s="164"/>
      <c r="B37" s="204" t="s">
        <v>217</v>
      </c>
      <c r="C37" s="179"/>
      <c r="D37" s="180"/>
      <c r="E37" s="180"/>
      <c r="F37" s="180"/>
      <c r="G37" s="180"/>
      <c r="H37" s="180"/>
      <c r="I37" s="180"/>
      <c r="J37" s="180"/>
      <c r="K37" s="180"/>
      <c r="L37" s="181"/>
      <c r="M37" s="179"/>
      <c r="N37" s="180"/>
      <c r="O37" s="180"/>
      <c r="P37" s="180"/>
      <c r="Q37" s="180"/>
      <c r="R37" s="180"/>
      <c r="S37" s="180"/>
      <c r="T37" s="180"/>
      <c r="U37" s="180"/>
      <c r="V37" s="180"/>
      <c r="W37" s="179"/>
      <c r="X37" s="180"/>
      <c r="Y37" s="180"/>
      <c r="Z37" s="180"/>
      <c r="AA37" s="180"/>
      <c r="AB37" s="180"/>
      <c r="AC37" s="180"/>
      <c r="AD37" s="180"/>
      <c r="AE37" s="180"/>
      <c r="AF37" s="181"/>
      <c r="AG37" s="164"/>
      <c r="AH37" s="164"/>
      <c r="AI37" s="164"/>
      <c r="AJ37" s="164"/>
      <c r="AK37" s="164"/>
      <c r="AL37" s="164"/>
      <c r="AM37" s="164"/>
    </row>
    <row r="38" spans="1:39" ht="18.75" customHeight="1" x14ac:dyDescent="0.15">
      <c r="A38" s="164"/>
      <c r="B38" s="204" t="s">
        <v>218</v>
      </c>
      <c r="C38" s="179"/>
      <c r="D38" s="180"/>
      <c r="E38" s="180"/>
      <c r="F38" s="180"/>
      <c r="G38" s="180"/>
      <c r="H38" s="180"/>
      <c r="I38" s="180"/>
      <c r="J38" s="180"/>
      <c r="K38" s="180"/>
      <c r="L38" s="181"/>
      <c r="M38" s="179"/>
      <c r="N38" s="180"/>
      <c r="O38" s="180"/>
      <c r="P38" s="180"/>
      <c r="Q38" s="180"/>
      <c r="R38" s="180"/>
      <c r="S38" s="180"/>
      <c r="T38" s="180"/>
      <c r="U38" s="180"/>
      <c r="V38" s="180"/>
      <c r="W38" s="179"/>
      <c r="X38" s="180"/>
      <c r="Y38" s="180"/>
      <c r="Z38" s="180"/>
      <c r="AA38" s="180"/>
      <c r="AB38" s="180"/>
      <c r="AC38" s="180"/>
      <c r="AD38" s="180"/>
      <c r="AE38" s="180"/>
      <c r="AF38" s="181"/>
      <c r="AG38" s="164"/>
      <c r="AH38" s="164"/>
      <c r="AI38" s="164"/>
      <c r="AJ38" s="164"/>
      <c r="AK38" s="164"/>
      <c r="AL38" s="164"/>
      <c r="AM38" s="164"/>
    </row>
    <row r="39" spans="1:39" ht="18.75" customHeight="1" x14ac:dyDescent="0.15">
      <c r="A39" s="164"/>
      <c r="B39" s="204" t="s">
        <v>219</v>
      </c>
      <c r="C39" s="179"/>
      <c r="D39" s="180"/>
      <c r="E39" s="180"/>
      <c r="F39" s="180"/>
      <c r="G39" s="180"/>
      <c r="H39" s="180"/>
      <c r="I39" s="180"/>
      <c r="J39" s="180"/>
      <c r="K39" s="180"/>
      <c r="L39" s="181"/>
      <c r="M39" s="179"/>
      <c r="N39" s="180"/>
      <c r="O39" s="180"/>
      <c r="P39" s="180"/>
      <c r="Q39" s="180"/>
      <c r="R39" s="180"/>
      <c r="S39" s="180"/>
      <c r="T39" s="180"/>
      <c r="U39" s="180"/>
      <c r="V39" s="180"/>
      <c r="W39" s="179"/>
      <c r="X39" s="180"/>
      <c r="Y39" s="180"/>
      <c r="Z39" s="180"/>
      <c r="AA39" s="180"/>
      <c r="AB39" s="180"/>
      <c r="AC39" s="180"/>
      <c r="AD39" s="180"/>
      <c r="AE39" s="180"/>
      <c r="AF39" s="181"/>
      <c r="AG39" s="164"/>
      <c r="AH39" s="164"/>
      <c r="AI39" s="164"/>
      <c r="AJ39" s="164"/>
      <c r="AK39" s="164"/>
      <c r="AL39" s="164"/>
      <c r="AM39" s="164"/>
    </row>
    <row r="40" spans="1:39" ht="18.75" customHeight="1" x14ac:dyDescent="0.15">
      <c r="A40" s="164"/>
      <c r="B40" s="204" t="s">
        <v>220</v>
      </c>
      <c r="C40" s="179"/>
      <c r="D40" s="180"/>
      <c r="E40" s="180"/>
      <c r="F40" s="180"/>
      <c r="G40" s="180"/>
      <c r="H40" s="180"/>
      <c r="I40" s="180"/>
      <c r="J40" s="180"/>
      <c r="K40" s="180"/>
      <c r="L40" s="181"/>
      <c r="M40" s="179"/>
      <c r="N40" s="180"/>
      <c r="O40" s="180"/>
      <c r="P40" s="180"/>
      <c r="Q40" s="180"/>
      <c r="R40" s="180"/>
      <c r="S40" s="180"/>
      <c r="T40" s="180"/>
      <c r="U40" s="180"/>
      <c r="V40" s="180"/>
      <c r="W40" s="179"/>
      <c r="X40" s="180"/>
      <c r="Y40" s="180"/>
      <c r="Z40" s="180"/>
      <c r="AA40" s="180"/>
      <c r="AB40" s="180"/>
      <c r="AC40" s="180"/>
      <c r="AD40" s="180"/>
      <c r="AE40" s="180"/>
      <c r="AF40" s="181"/>
      <c r="AG40" s="164"/>
      <c r="AH40" s="164"/>
      <c r="AI40" s="164"/>
      <c r="AJ40" s="164"/>
      <c r="AK40" s="164"/>
      <c r="AL40" s="164"/>
      <c r="AM40" s="164"/>
    </row>
    <row r="41" spans="1:39" ht="18.75" customHeight="1" x14ac:dyDescent="0.15">
      <c r="A41" s="164"/>
      <c r="B41" s="204" t="s">
        <v>221</v>
      </c>
      <c r="C41" s="179"/>
      <c r="D41" s="180"/>
      <c r="E41" s="180"/>
      <c r="F41" s="180"/>
      <c r="G41" s="180"/>
      <c r="H41" s="180"/>
      <c r="I41" s="180"/>
      <c r="J41" s="180"/>
      <c r="K41" s="180"/>
      <c r="L41" s="181"/>
      <c r="M41" s="179"/>
      <c r="N41" s="180"/>
      <c r="O41" s="180"/>
      <c r="P41" s="180"/>
      <c r="Q41" s="180"/>
      <c r="R41" s="180"/>
      <c r="S41" s="180"/>
      <c r="T41" s="180"/>
      <c r="U41" s="180"/>
      <c r="V41" s="180"/>
      <c r="W41" s="179"/>
      <c r="X41" s="180"/>
      <c r="Y41" s="180"/>
      <c r="Z41" s="180"/>
      <c r="AA41" s="180"/>
      <c r="AB41" s="180"/>
      <c r="AC41" s="180"/>
      <c r="AD41" s="180"/>
      <c r="AE41" s="180"/>
      <c r="AF41" s="181"/>
      <c r="AG41" s="164"/>
      <c r="AH41" s="164"/>
      <c r="AI41" s="164"/>
      <c r="AJ41" s="164"/>
      <c r="AK41" s="164"/>
      <c r="AL41" s="164"/>
      <c r="AM41" s="164"/>
    </row>
    <row r="42" spans="1:39" ht="18.75" customHeight="1" x14ac:dyDescent="0.15">
      <c r="A42" s="164"/>
      <c r="B42" s="204" t="s">
        <v>222</v>
      </c>
      <c r="C42" s="179"/>
      <c r="D42" s="180"/>
      <c r="E42" s="180"/>
      <c r="F42" s="180"/>
      <c r="G42" s="180"/>
      <c r="H42" s="180"/>
      <c r="I42" s="180"/>
      <c r="J42" s="180"/>
      <c r="K42" s="180"/>
      <c r="L42" s="181"/>
      <c r="M42" s="179"/>
      <c r="N42" s="180"/>
      <c r="O42" s="180"/>
      <c r="P42" s="180"/>
      <c r="Q42" s="180"/>
      <c r="R42" s="180"/>
      <c r="S42" s="180"/>
      <c r="T42" s="180"/>
      <c r="U42" s="180"/>
      <c r="V42" s="180"/>
      <c r="W42" s="179"/>
      <c r="X42" s="180"/>
      <c r="Y42" s="180"/>
      <c r="Z42" s="180"/>
      <c r="AA42" s="180"/>
      <c r="AB42" s="180"/>
      <c r="AC42" s="180"/>
      <c r="AD42" s="180"/>
      <c r="AE42" s="180"/>
      <c r="AF42" s="181"/>
      <c r="AG42" s="164"/>
      <c r="AH42" s="164"/>
      <c r="AI42" s="164"/>
      <c r="AJ42" s="164"/>
      <c r="AK42" s="164"/>
      <c r="AL42" s="164"/>
      <c r="AM42" s="164"/>
    </row>
    <row r="43" spans="1:39" ht="18.75" customHeight="1" x14ac:dyDescent="0.15">
      <c r="A43" s="164"/>
      <c r="B43" s="204" t="s">
        <v>223</v>
      </c>
      <c r="C43" s="179"/>
      <c r="D43" s="180"/>
      <c r="E43" s="180"/>
      <c r="F43" s="180"/>
      <c r="G43" s="180"/>
      <c r="H43" s="180"/>
      <c r="I43" s="180"/>
      <c r="J43" s="180"/>
      <c r="K43" s="180"/>
      <c r="L43" s="181"/>
      <c r="M43" s="186"/>
      <c r="N43" s="186"/>
      <c r="O43" s="186"/>
      <c r="P43" s="186"/>
      <c r="Q43" s="186"/>
      <c r="R43" s="186"/>
      <c r="S43" s="186"/>
      <c r="T43" s="186"/>
      <c r="U43" s="186"/>
      <c r="V43" s="186"/>
      <c r="W43" s="187"/>
      <c r="X43" s="186"/>
      <c r="Y43" s="186"/>
      <c r="Z43" s="186"/>
      <c r="AA43" s="186"/>
      <c r="AB43" s="186"/>
      <c r="AC43" s="186"/>
      <c r="AD43" s="186"/>
      <c r="AE43" s="186"/>
      <c r="AF43" s="188"/>
      <c r="AG43" s="164"/>
      <c r="AH43" s="164"/>
      <c r="AI43" s="164"/>
      <c r="AJ43" s="164"/>
      <c r="AK43" s="164"/>
      <c r="AL43" s="164"/>
      <c r="AM43" s="164"/>
    </row>
    <row r="44" spans="1:39" ht="18.75" customHeight="1" x14ac:dyDescent="0.15">
      <c r="A44" s="164"/>
      <c r="B44" s="204" t="s">
        <v>744</v>
      </c>
      <c r="C44" s="179"/>
      <c r="D44" s="180"/>
      <c r="E44" s="180"/>
      <c r="F44" s="180"/>
      <c r="G44" s="180"/>
      <c r="H44" s="180"/>
      <c r="I44" s="180"/>
      <c r="J44" s="180"/>
      <c r="K44" s="180"/>
      <c r="L44" s="181"/>
      <c r="M44" s="186"/>
      <c r="N44" s="186"/>
      <c r="O44" s="186"/>
      <c r="P44" s="186"/>
      <c r="Q44" s="186"/>
      <c r="R44" s="186"/>
      <c r="S44" s="186"/>
      <c r="T44" s="186"/>
      <c r="U44" s="186"/>
      <c r="V44" s="186"/>
      <c r="W44" s="187"/>
      <c r="X44" s="186"/>
      <c r="Y44" s="186"/>
      <c r="Z44" s="186"/>
      <c r="AA44" s="186"/>
      <c r="AB44" s="186"/>
      <c r="AC44" s="186"/>
      <c r="AD44" s="186"/>
      <c r="AE44" s="186"/>
      <c r="AF44" s="188"/>
      <c r="AG44" s="164"/>
      <c r="AH44" s="164"/>
      <c r="AI44" s="164"/>
      <c r="AJ44" s="164"/>
      <c r="AK44" s="164"/>
      <c r="AL44" s="164"/>
      <c r="AM44" s="164"/>
    </row>
    <row r="45" spans="1:39" ht="18.75" customHeight="1" x14ac:dyDescent="0.15">
      <c r="A45" s="164"/>
      <c r="B45" s="205" t="s">
        <v>224</v>
      </c>
      <c r="C45" s="179"/>
      <c r="D45" s="180"/>
      <c r="E45" s="180"/>
      <c r="F45" s="180"/>
      <c r="G45" s="180"/>
      <c r="H45" s="180"/>
      <c r="I45" s="180"/>
      <c r="J45" s="180"/>
      <c r="K45" s="180"/>
      <c r="L45" s="181"/>
      <c r="M45" s="179"/>
      <c r="N45" s="180"/>
      <c r="O45" s="180"/>
      <c r="P45" s="180"/>
      <c r="Q45" s="180"/>
      <c r="R45" s="180"/>
      <c r="S45" s="180"/>
      <c r="T45" s="180"/>
      <c r="U45" s="180"/>
      <c r="V45" s="180"/>
      <c r="W45" s="179"/>
      <c r="X45" s="180"/>
      <c r="Y45" s="180"/>
      <c r="Z45" s="180"/>
      <c r="AA45" s="180"/>
      <c r="AB45" s="180"/>
      <c r="AC45" s="180"/>
      <c r="AD45" s="180"/>
      <c r="AE45" s="180"/>
      <c r="AF45" s="181"/>
      <c r="AG45" s="164"/>
      <c r="AH45" s="164"/>
      <c r="AI45" s="164"/>
      <c r="AJ45" s="164"/>
      <c r="AK45" s="164"/>
      <c r="AL45" s="164"/>
      <c r="AM45" s="164"/>
    </row>
    <row r="46" spans="1:39" ht="18.75" customHeight="1" x14ac:dyDescent="0.15">
      <c r="A46" s="164"/>
      <c r="B46" s="206" t="s">
        <v>225</v>
      </c>
      <c r="C46" s="179" t="s">
        <v>226</v>
      </c>
      <c r="D46" s="180"/>
      <c r="E46" s="180"/>
      <c r="F46" s="180"/>
      <c r="G46" s="180"/>
      <c r="H46" s="180"/>
      <c r="I46" s="180"/>
      <c r="J46" s="180"/>
      <c r="K46" s="180"/>
      <c r="L46" s="181"/>
      <c r="M46" s="179" t="s">
        <v>227</v>
      </c>
      <c r="N46" s="180"/>
      <c r="O46" s="180"/>
      <c r="P46" s="180"/>
      <c r="Q46" s="180"/>
      <c r="R46" s="180"/>
      <c r="S46" s="180"/>
      <c r="T46" s="180"/>
      <c r="U46" s="180"/>
      <c r="V46" s="180"/>
      <c r="W46" s="179" t="s">
        <v>228</v>
      </c>
      <c r="X46" s="180"/>
      <c r="Y46" s="180"/>
      <c r="Z46" s="180"/>
      <c r="AA46" s="180"/>
      <c r="AB46" s="180"/>
      <c r="AC46" s="180"/>
      <c r="AD46" s="180"/>
      <c r="AE46" s="180"/>
      <c r="AF46" s="181"/>
      <c r="AG46" s="164"/>
      <c r="AH46" s="164"/>
      <c r="AI46" s="164"/>
      <c r="AJ46" s="164"/>
      <c r="AK46" s="164"/>
      <c r="AL46" s="164"/>
      <c r="AM46" s="164"/>
    </row>
    <row r="47" spans="1:39" ht="18.75" customHeight="1" x14ac:dyDescent="0.15">
      <c r="A47" s="164"/>
      <c r="B47" s="191" t="s">
        <v>271</v>
      </c>
      <c r="C47" s="169"/>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4"/>
      <c r="AH47" s="164"/>
      <c r="AI47" s="164"/>
      <c r="AJ47" s="164"/>
      <c r="AK47" s="164"/>
      <c r="AL47" s="164"/>
      <c r="AM47" s="164"/>
    </row>
    <row r="48" spans="1:39" ht="18.75" customHeight="1" thickBot="1" x14ac:dyDescent="0.2">
      <c r="A48" s="164"/>
      <c r="B48" s="191"/>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4"/>
      <c r="AH48" s="164"/>
      <c r="AI48" s="164"/>
      <c r="AJ48" s="164"/>
      <c r="AK48" s="164"/>
      <c r="AL48" s="164"/>
      <c r="AM48" s="164"/>
    </row>
    <row r="49" spans="1:39" ht="18.75" customHeight="1" thickBot="1" x14ac:dyDescent="0.2">
      <c r="A49" s="164"/>
      <c r="B49" s="191"/>
      <c r="C49" s="164" t="s">
        <v>229</v>
      </c>
      <c r="D49" s="169"/>
      <c r="E49" s="169"/>
      <c r="F49" s="169"/>
      <c r="G49" s="169"/>
      <c r="H49" s="169"/>
      <c r="I49" s="169"/>
      <c r="J49" s="169"/>
      <c r="K49" s="164" t="s">
        <v>230</v>
      </c>
      <c r="L49" s="169"/>
      <c r="M49" s="169"/>
      <c r="N49" s="169"/>
      <c r="O49" s="169"/>
      <c r="P49" s="169"/>
      <c r="Q49" s="169"/>
      <c r="R49" s="169"/>
      <c r="S49" s="192"/>
      <c r="T49" s="167"/>
      <c r="U49" s="167"/>
      <c r="V49" s="167"/>
      <c r="W49" s="168"/>
      <c r="X49" s="169" t="s">
        <v>70</v>
      </c>
      <c r="Y49" s="169"/>
      <c r="Z49" s="164" t="s">
        <v>250</v>
      </c>
      <c r="AA49" s="169"/>
      <c r="AB49" s="169"/>
      <c r="AC49" s="169"/>
      <c r="AD49" s="169"/>
      <c r="AE49" s="169"/>
      <c r="AF49" s="169"/>
      <c r="AG49" s="164"/>
      <c r="AH49" s="164"/>
      <c r="AI49" s="164"/>
      <c r="AJ49" s="164"/>
      <c r="AK49" s="164"/>
      <c r="AL49" s="164"/>
      <c r="AM49" s="164"/>
    </row>
    <row r="50" spans="1:39" ht="18.75" customHeight="1" thickBot="1" x14ac:dyDescent="0.2">
      <c r="A50" s="164"/>
      <c r="B50" s="193"/>
      <c r="C50" s="164" t="s">
        <v>232</v>
      </c>
      <c r="D50" s="164"/>
      <c r="E50" s="164"/>
      <c r="F50" s="164"/>
      <c r="G50" s="164"/>
      <c r="H50" s="164"/>
      <c r="I50" s="164"/>
      <c r="J50" s="164"/>
      <c r="K50" s="164" t="s">
        <v>233</v>
      </c>
      <c r="L50" s="164"/>
      <c r="M50" s="164"/>
      <c r="N50" s="164"/>
      <c r="O50" s="164"/>
      <c r="P50" s="164"/>
      <c r="Q50" s="164"/>
      <c r="R50" s="164"/>
      <c r="S50" s="194"/>
      <c r="T50" s="195"/>
      <c r="U50" s="195"/>
      <c r="V50" s="195"/>
      <c r="W50" s="196"/>
      <c r="X50" s="164" t="s">
        <v>70</v>
      </c>
      <c r="Y50" s="164"/>
      <c r="Z50" s="164" t="s">
        <v>251</v>
      </c>
      <c r="AA50" s="164"/>
      <c r="AB50" s="164"/>
      <c r="AC50" s="164"/>
      <c r="AD50" s="164"/>
      <c r="AE50" s="164"/>
      <c r="AF50" s="164"/>
      <c r="AG50" s="164"/>
      <c r="AH50" s="164"/>
      <c r="AI50" s="164"/>
      <c r="AJ50" s="164"/>
      <c r="AK50" s="164"/>
      <c r="AL50" s="164"/>
      <c r="AM50" s="164"/>
    </row>
    <row r="51" spans="1:39" ht="18.75" customHeight="1" x14ac:dyDescent="0.15">
      <c r="A51" s="164"/>
      <c r="B51" s="191"/>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row>
    <row r="52" spans="1:39" ht="18.75" customHeight="1" x14ac:dyDescent="0.15">
      <c r="A52" s="164"/>
      <c r="B52" s="199" t="s">
        <v>237</v>
      </c>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row>
    <row r="53" spans="1:39" ht="18.75" customHeight="1" x14ac:dyDescent="0.15">
      <c r="A53" s="164"/>
      <c r="B53" s="199" t="s">
        <v>238</v>
      </c>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row>
    <row r="54" spans="1:39" ht="18.75" customHeight="1" x14ac:dyDescent="0.15">
      <c r="A54" s="164"/>
      <c r="B54" s="200" t="s">
        <v>239</v>
      </c>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row>
    <row r="55" spans="1:39" ht="18.75" customHeight="1" x14ac:dyDescent="0.15">
      <c r="A55" s="164"/>
      <c r="B55" s="200" t="s">
        <v>240</v>
      </c>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row>
    <row r="56" spans="1:39" ht="18.75" customHeight="1" x14ac:dyDescent="0.15">
      <c r="A56" s="164"/>
      <c r="B56" s="200" t="s">
        <v>241</v>
      </c>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c r="AL56" s="164"/>
      <c r="AM56" s="164"/>
    </row>
  </sheetData>
  <mergeCells count="16">
    <mergeCell ref="A3:AH3"/>
    <mergeCell ref="D31:L31"/>
    <mergeCell ref="N31:V31"/>
    <mergeCell ref="X31:AF31"/>
    <mergeCell ref="D32:L32"/>
    <mergeCell ref="N32:V32"/>
    <mergeCell ref="X32:AF32"/>
    <mergeCell ref="B5:D5"/>
    <mergeCell ref="R5:V5"/>
    <mergeCell ref="B10:B11"/>
    <mergeCell ref="D10:L10"/>
    <mergeCell ref="N10:V10"/>
    <mergeCell ref="X10:AF10"/>
    <mergeCell ref="D11:L11"/>
    <mergeCell ref="N11:V11"/>
    <mergeCell ref="X11:AF11"/>
  </mergeCells>
  <phoneticPr fontId="1"/>
  <pageMargins left="0.7" right="0.7" top="0.75" bottom="0.75" header="0.3" footer="0.3"/>
  <pageSetup paperSize="9" scale="7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7"/>
  <sheetViews>
    <sheetView view="pageBreakPreview" topLeftCell="A8" zoomScaleNormal="100" zoomScaleSheetLayoutView="100" workbookViewId="0">
      <selection activeCell="C47" sqref="C47"/>
    </sheetView>
  </sheetViews>
  <sheetFormatPr defaultRowHeight="15" x14ac:dyDescent="0.25"/>
  <cols>
    <col min="1" max="1" width="36" style="710" customWidth="1"/>
    <col min="2" max="2" width="4.375" style="710" customWidth="1"/>
    <col min="3" max="3" width="89.125" style="710" customWidth="1"/>
    <col min="4" max="5" width="12.25" style="710" hidden="1" customWidth="1"/>
    <col min="6" max="16384" width="9" style="710"/>
  </cols>
  <sheetData>
    <row r="1" spans="1:5" x14ac:dyDescent="0.25">
      <c r="A1" s="709" t="s">
        <v>945</v>
      </c>
      <c r="B1" s="709"/>
    </row>
    <row r="2" spans="1:5" x14ac:dyDescent="0.25">
      <c r="A2" s="709"/>
      <c r="B2" s="709"/>
    </row>
    <row r="3" spans="1:5" ht="15.75" thickBot="1" x14ac:dyDescent="0.3">
      <c r="A3" s="709" t="s">
        <v>179</v>
      </c>
      <c r="B3" s="709"/>
    </row>
    <row r="4" spans="1:5" x14ac:dyDescent="0.25">
      <c r="A4" s="785" t="s">
        <v>180</v>
      </c>
      <c r="B4" s="730"/>
      <c r="C4" s="787" t="s">
        <v>181</v>
      </c>
      <c r="D4" s="711" t="s">
        <v>182</v>
      </c>
      <c r="E4" s="789" t="s">
        <v>184</v>
      </c>
    </row>
    <row r="5" spans="1:5" ht="15.75" thickBot="1" x14ac:dyDescent="0.3">
      <c r="A5" s="786"/>
      <c r="B5" s="731"/>
      <c r="C5" s="788"/>
      <c r="D5" s="712" t="s">
        <v>183</v>
      </c>
      <c r="E5" s="790"/>
    </row>
    <row r="6" spans="1:5" ht="30" customHeight="1" thickTop="1" x14ac:dyDescent="0.25">
      <c r="A6" s="791" t="s">
        <v>984</v>
      </c>
      <c r="B6" s="732"/>
      <c r="C6" s="726" t="s">
        <v>986</v>
      </c>
      <c r="D6" s="794"/>
      <c r="E6" s="789" t="s">
        <v>188</v>
      </c>
    </row>
    <row r="7" spans="1:5" ht="30" customHeight="1" thickBot="1" x14ac:dyDescent="0.3">
      <c r="A7" s="792"/>
      <c r="B7" s="734"/>
      <c r="C7" s="727" t="s">
        <v>987</v>
      </c>
      <c r="D7" s="795"/>
      <c r="E7" s="790"/>
    </row>
    <row r="8" spans="1:5" ht="30" customHeight="1" x14ac:dyDescent="0.25">
      <c r="A8" s="792"/>
      <c r="B8" s="734"/>
      <c r="C8" s="727" t="s">
        <v>988</v>
      </c>
      <c r="D8" s="794"/>
      <c r="E8" s="789" t="s">
        <v>188</v>
      </c>
    </row>
    <row r="9" spans="1:5" ht="30" customHeight="1" thickBot="1" x14ac:dyDescent="0.3">
      <c r="A9" s="793"/>
      <c r="B9" s="733"/>
      <c r="C9" s="728" t="s">
        <v>989</v>
      </c>
      <c r="D9" s="795"/>
      <c r="E9" s="790"/>
    </row>
    <row r="10" spans="1:5" ht="30" customHeight="1" thickTop="1" thickBot="1" x14ac:dyDescent="0.3">
      <c r="A10" s="713" t="s">
        <v>200</v>
      </c>
      <c r="B10" s="732"/>
      <c r="C10" s="714" t="s">
        <v>990</v>
      </c>
      <c r="D10" s="712" t="s">
        <v>188</v>
      </c>
      <c r="E10" s="715" t="s">
        <v>188</v>
      </c>
    </row>
    <row r="11" spans="1:5" ht="30" customHeight="1" thickBot="1" x14ac:dyDescent="0.3">
      <c r="A11" s="713" t="s">
        <v>201</v>
      </c>
      <c r="B11" s="735"/>
      <c r="C11" s="714" t="s">
        <v>990</v>
      </c>
      <c r="D11" s="712" t="s">
        <v>188</v>
      </c>
      <c r="E11" s="715" t="s">
        <v>188</v>
      </c>
    </row>
    <row r="12" spans="1:5" ht="30" customHeight="1" thickBot="1" x14ac:dyDescent="0.3">
      <c r="A12" s="716" t="s">
        <v>254</v>
      </c>
      <c r="B12" s="733"/>
      <c r="C12" s="714" t="s">
        <v>991</v>
      </c>
      <c r="D12" s="712" t="s">
        <v>188</v>
      </c>
      <c r="E12" s="715" t="s">
        <v>188</v>
      </c>
    </row>
    <row r="13" spans="1:5" ht="30" customHeight="1" thickBot="1" x14ac:dyDescent="0.3">
      <c r="A13" s="716" t="s">
        <v>928</v>
      </c>
      <c r="B13" s="735"/>
      <c r="C13" s="714" t="s">
        <v>991</v>
      </c>
      <c r="D13" s="712" t="s">
        <v>188</v>
      </c>
      <c r="E13" s="715" t="s">
        <v>188</v>
      </c>
    </row>
    <row r="14" spans="1:5" ht="30" customHeight="1" thickBot="1" x14ac:dyDescent="0.3">
      <c r="A14" s="713" t="s">
        <v>929</v>
      </c>
      <c r="B14" s="733"/>
      <c r="C14" s="714" t="s">
        <v>991</v>
      </c>
      <c r="D14" s="712" t="s">
        <v>188</v>
      </c>
      <c r="E14" s="715" t="s">
        <v>188</v>
      </c>
    </row>
    <row r="15" spans="1:5" ht="30" customHeight="1" thickBot="1" x14ac:dyDescent="0.3">
      <c r="A15" s="717" t="s">
        <v>930</v>
      </c>
      <c r="B15" s="735"/>
      <c r="C15" s="714" t="s">
        <v>990</v>
      </c>
      <c r="D15" s="712" t="s">
        <v>188</v>
      </c>
      <c r="E15" s="715" t="s">
        <v>188</v>
      </c>
    </row>
    <row r="16" spans="1:5" ht="30" customHeight="1" thickBot="1" x14ac:dyDescent="0.3">
      <c r="A16" s="779" t="s">
        <v>931</v>
      </c>
      <c r="B16" s="733"/>
      <c r="C16" s="722" t="s">
        <v>992</v>
      </c>
      <c r="D16" s="712" t="s">
        <v>188</v>
      </c>
      <c r="E16" s="715" t="s">
        <v>188</v>
      </c>
    </row>
    <row r="17" spans="1:9" ht="30" customHeight="1" thickBot="1" x14ac:dyDescent="0.3">
      <c r="A17" s="781"/>
      <c r="B17" s="733"/>
      <c r="C17" s="714" t="s">
        <v>990</v>
      </c>
      <c r="D17" s="712"/>
      <c r="E17" s="715"/>
    </row>
    <row r="18" spans="1:9" ht="30" customHeight="1" thickBot="1" x14ac:dyDescent="0.3">
      <c r="A18" s="718" t="s">
        <v>932</v>
      </c>
      <c r="B18" s="735"/>
      <c r="C18" s="714" t="s">
        <v>993</v>
      </c>
      <c r="D18" s="712" t="s">
        <v>188</v>
      </c>
      <c r="E18" s="715" t="s">
        <v>188</v>
      </c>
    </row>
    <row r="19" spans="1:9" ht="30" customHeight="1" thickBot="1" x14ac:dyDescent="0.3">
      <c r="A19" s="719" t="s">
        <v>933</v>
      </c>
      <c r="B19" s="733"/>
      <c r="C19" s="714" t="s">
        <v>994</v>
      </c>
      <c r="D19" s="720" t="s">
        <v>188</v>
      </c>
      <c r="E19" s="721" t="s">
        <v>188</v>
      </c>
    </row>
    <row r="20" spans="1:9" ht="30" customHeight="1" thickBot="1" x14ac:dyDescent="0.3">
      <c r="A20" s="779" t="s">
        <v>934</v>
      </c>
      <c r="B20" s="736"/>
      <c r="C20" s="722" t="s">
        <v>995</v>
      </c>
      <c r="D20" s="712" t="s">
        <v>188</v>
      </c>
      <c r="E20" s="715" t="s">
        <v>188</v>
      </c>
    </row>
    <row r="21" spans="1:9" ht="30" customHeight="1" thickBot="1" x14ac:dyDescent="0.3">
      <c r="A21" s="781"/>
      <c r="B21" s="733"/>
      <c r="C21" s="714" t="s">
        <v>990</v>
      </c>
      <c r="D21" s="712"/>
      <c r="E21" s="715"/>
    </row>
    <row r="22" spans="1:9" ht="30" customHeight="1" thickTop="1" thickBot="1" x14ac:dyDescent="0.3">
      <c r="A22" s="779" t="s">
        <v>935</v>
      </c>
      <c r="B22" s="732"/>
      <c r="C22" s="722" t="s">
        <v>996</v>
      </c>
      <c r="D22" s="712" t="s">
        <v>188</v>
      </c>
      <c r="E22" s="715" t="s">
        <v>188</v>
      </c>
    </row>
    <row r="23" spans="1:9" ht="30" customHeight="1" thickBot="1" x14ac:dyDescent="0.3">
      <c r="A23" s="780"/>
      <c r="B23" s="733"/>
      <c r="C23" s="722" t="s">
        <v>997</v>
      </c>
      <c r="D23" s="712" t="s">
        <v>188</v>
      </c>
      <c r="E23" s="715" t="s">
        <v>188</v>
      </c>
      <c r="F23" s="782"/>
      <c r="G23" s="783"/>
      <c r="H23" s="783"/>
      <c r="I23" s="783"/>
    </row>
    <row r="24" spans="1:9" ht="30" customHeight="1" thickBot="1" x14ac:dyDescent="0.3">
      <c r="A24" s="780"/>
      <c r="B24" s="733"/>
      <c r="C24" s="722" t="s">
        <v>998</v>
      </c>
      <c r="D24" s="712" t="s">
        <v>188</v>
      </c>
      <c r="E24" s="715" t="s">
        <v>188</v>
      </c>
      <c r="F24" s="784"/>
      <c r="G24" s="783"/>
      <c r="H24" s="783"/>
      <c r="I24" s="783"/>
    </row>
    <row r="25" spans="1:9" ht="30" customHeight="1" thickBot="1" x14ac:dyDescent="0.3">
      <c r="A25" s="780"/>
      <c r="B25" s="733"/>
      <c r="C25" s="722" t="s">
        <v>999</v>
      </c>
      <c r="D25" s="712" t="s">
        <v>188</v>
      </c>
      <c r="E25" s="715" t="s">
        <v>188</v>
      </c>
    </row>
    <row r="26" spans="1:9" ht="30" customHeight="1" thickBot="1" x14ac:dyDescent="0.3">
      <c r="A26" s="780"/>
      <c r="B26" s="733"/>
      <c r="C26" s="722" t="s">
        <v>1000</v>
      </c>
      <c r="D26" s="712" t="s">
        <v>188</v>
      </c>
      <c r="E26" s="715" t="s">
        <v>188</v>
      </c>
    </row>
    <row r="27" spans="1:9" ht="30" customHeight="1" thickBot="1" x14ac:dyDescent="0.3">
      <c r="A27" s="781"/>
      <c r="B27" s="737"/>
      <c r="C27" s="714" t="s">
        <v>990</v>
      </c>
      <c r="D27" s="712" t="s">
        <v>188</v>
      </c>
      <c r="E27" s="715" t="s">
        <v>188</v>
      </c>
    </row>
    <row r="28" spans="1:9" ht="30" customHeight="1" thickBot="1" x14ac:dyDescent="0.3">
      <c r="A28" s="779" t="s">
        <v>936</v>
      </c>
      <c r="B28" s="733"/>
      <c r="C28" s="722" t="s">
        <v>1001</v>
      </c>
      <c r="D28" s="712" t="s">
        <v>195</v>
      </c>
      <c r="E28" s="715" t="s">
        <v>188</v>
      </c>
    </row>
    <row r="29" spans="1:9" ht="30" customHeight="1" thickBot="1" x14ac:dyDescent="0.3">
      <c r="A29" s="780"/>
      <c r="B29" s="733"/>
      <c r="C29" s="722" t="s">
        <v>1002</v>
      </c>
      <c r="D29" s="712" t="s">
        <v>195</v>
      </c>
      <c r="E29" s="715" t="s">
        <v>188</v>
      </c>
    </row>
    <row r="30" spans="1:9" ht="30" customHeight="1" thickBot="1" x14ac:dyDescent="0.3">
      <c r="A30" s="781"/>
      <c r="B30" s="733"/>
      <c r="C30" s="714" t="s">
        <v>202</v>
      </c>
      <c r="D30" s="712" t="s">
        <v>195</v>
      </c>
      <c r="E30" s="715" t="s">
        <v>188</v>
      </c>
    </row>
    <row r="31" spans="1:9" ht="30" customHeight="1" thickTop="1" thickBot="1" x14ac:dyDescent="0.3">
      <c r="A31" s="779" t="s">
        <v>937</v>
      </c>
      <c r="B31" s="732"/>
      <c r="C31" s="722" t="s">
        <v>1003</v>
      </c>
      <c r="D31" s="712" t="s">
        <v>188</v>
      </c>
      <c r="E31" s="715" t="s">
        <v>188</v>
      </c>
      <c r="F31" s="723"/>
    </row>
    <row r="32" spans="1:9" ht="30" customHeight="1" thickBot="1" x14ac:dyDescent="0.3">
      <c r="A32" s="780"/>
      <c r="B32" s="733"/>
      <c r="C32" s="722" t="s">
        <v>1004</v>
      </c>
      <c r="D32" s="712"/>
      <c r="E32" s="715"/>
      <c r="F32" s="723"/>
    </row>
    <row r="33" spans="1:6" ht="30" customHeight="1" thickBot="1" x14ac:dyDescent="0.3">
      <c r="A33" s="781"/>
      <c r="B33" s="733"/>
      <c r="C33" s="714" t="s">
        <v>1005</v>
      </c>
      <c r="D33" s="712" t="s">
        <v>188</v>
      </c>
      <c r="E33" s="715" t="s">
        <v>188</v>
      </c>
      <c r="F33" s="723"/>
    </row>
    <row r="34" spans="1:6" ht="30" customHeight="1" thickBot="1" x14ac:dyDescent="0.3">
      <c r="A34" s="718" t="s">
        <v>938</v>
      </c>
      <c r="B34" s="735"/>
      <c r="C34" s="714" t="s">
        <v>1006</v>
      </c>
      <c r="D34" s="712" t="s">
        <v>188</v>
      </c>
      <c r="E34" s="715" t="s">
        <v>188</v>
      </c>
    </row>
    <row r="35" spans="1:6" ht="30" customHeight="1" thickBot="1" x14ac:dyDescent="0.3">
      <c r="A35" s="718" t="s">
        <v>939</v>
      </c>
      <c r="B35" s="733"/>
      <c r="C35" s="714" t="s">
        <v>1007</v>
      </c>
      <c r="D35" s="712" t="s">
        <v>195</v>
      </c>
      <c r="E35" s="715" t="s">
        <v>188</v>
      </c>
      <c r="F35" s="723"/>
    </row>
    <row r="36" spans="1:6" ht="30" customHeight="1" thickBot="1" x14ac:dyDescent="0.3">
      <c r="A36" s="779" t="s">
        <v>983</v>
      </c>
      <c r="B36" s="736"/>
      <c r="C36" s="722" t="s">
        <v>1008</v>
      </c>
      <c r="D36" s="712" t="s">
        <v>188</v>
      </c>
      <c r="E36" s="715" t="s">
        <v>188</v>
      </c>
      <c r="F36" s="723"/>
    </row>
    <row r="37" spans="1:6" ht="30" customHeight="1" thickBot="1" x14ac:dyDescent="0.3">
      <c r="A37" s="781"/>
      <c r="B37" s="733"/>
      <c r="C37" s="714" t="s">
        <v>1009</v>
      </c>
      <c r="D37" s="712" t="s">
        <v>188</v>
      </c>
      <c r="E37" s="715" t="s">
        <v>188</v>
      </c>
      <c r="F37" s="723"/>
    </row>
    <row r="38" spans="1:6" ht="30" customHeight="1" thickTop="1" thickBot="1" x14ac:dyDescent="0.3">
      <c r="A38" s="779" t="s">
        <v>979</v>
      </c>
      <c r="B38" s="732"/>
      <c r="C38" s="722" t="s">
        <v>1010</v>
      </c>
      <c r="D38" s="712" t="s">
        <v>195</v>
      </c>
      <c r="E38" s="715" t="s">
        <v>188</v>
      </c>
    </row>
    <row r="39" spans="1:6" ht="30" customHeight="1" thickBot="1" x14ac:dyDescent="0.3">
      <c r="A39" s="780"/>
      <c r="B39" s="733"/>
      <c r="C39" s="722" t="s">
        <v>1011</v>
      </c>
      <c r="D39" s="712" t="s">
        <v>195</v>
      </c>
      <c r="E39" s="715" t="s">
        <v>188</v>
      </c>
    </row>
    <row r="40" spans="1:6" ht="30" customHeight="1" thickBot="1" x14ac:dyDescent="0.3">
      <c r="A40" s="780"/>
      <c r="B40" s="733"/>
      <c r="C40" s="722" t="s">
        <v>1012</v>
      </c>
      <c r="D40" s="712" t="s">
        <v>195</v>
      </c>
      <c r="E40" s="715" t="s">
        <v>188</v>
      </c>
    </row>
    <row r="41" spans="1:6" ht="42.75" customHeight="1" thickBot="1" x14ac:dyDescent="0.3">
      <c r="A41" s="780"/>
      <c r="B41" s="733"/>
      <c r="C41" s="729" t="s">
        <v>1013</v>
      </c>
      <c r="D41" s="712" t="s">
        <v>195</v>
      </c>
      <c r="E41" s="715" t="s">
        <v>188</v>
      </c>
    </row>
    <row r="42" spans="1:6" ht="30" customHeight="1" thickBot="1" x14ac:dyDescent="0.3">
      <c r="A42" s="781"/>
      <c r="B42" s="733"/>
      <c r="C42" s="714" t="s">
        <v>203</v>
      </c>
      <c r="D42" s="712" t="s">
        <v>195</v>
      </c>
      <c r="E42" s="715" t="s">
        <v>188</v>
      </c>
    </row>
    <row r="43" spans="1:6" ht="30" customHeight="1" thickBot="1" x14ac:dyDescent="0.3">
      <c r="A43" s="779" t="s">
        <v>980</v>
      </c>
      <c r="B43" s="736"/>
      <c r="C43" s="722" t="s">
        <v>1014</v>
      </c>
      <c r="D43" s="712" t="s">
        <v>188</v>
      </c>
      <c r="E43" s="715" t="s">
        <v>188</v>
      </c>
    </row>
    <row r="44" spans="1:6" ht="30" customHeight="1" thickBot="1" x14ac:dyDescent="0.3">
      <c r="A44" s="780"/>
      <c r="B44" s="733"/>
      <c r="C44" s="722" t="s">
        <v>1015</v>
      </c>
      <c r="D44" s="712" t="s">
        <v>188</v>
      </c>
      <c r="E44" s="715" t="s">
        <v>188</v>
      </c>
    </row>
    <row r="45" spans="1:6" ht="37.5" customHeight="1" thickBot="1" x14ac:dyDescent="0.3">
      <c r="A45" s="780"/>
      <c r="B45" s="737"/>
      <c r="C45" s="714" t="s">
        <v>1016</v>
      </c>
      <c r="D45" s="724" t="s">
        <v>188</v>
      </c>
      <c r="E45" s="725" t="s">
        <v>188</v>
      </c>
    </row>
    <row r="46" spans="1:6" ht="36.75" customHeight="1" thickBot="1" x14ac:dyDescent="0.3">
      <c r="A46" s="716" t="s">
        <v>981</v>
      </c>
      <c r="B46" s="735"/>
      <c r="C46" s="714" t="s">
        <v>1017</v>
      </c>
      <c r="D46" s="712" t="s">
        <v>188</v>
      </c>
      <c r="E46" s="715" t="s">
        <v>188</v>
      </c>
    </row>
    <row r="47" spans="1:6" x14ac:dyDescent="0.25">
      <c r="A47" s="710" t="s">
        <v>256</v>
      </c>
    </row>
  </sheetData>
  <mergeCells count="17">
    <mergeCell ref="F23:I24"/>
    <mergeCell ref="A4:A5"/>
    <mergeCell ref="C4:C5"/>
    <mergeCell ref="E4:E5"/>
    <mergeCell ref="A6:A9"/>
    <mergeCell ref="D6:D7"/>
    <mergeCell ref="E6:E7"/>
    <mergeCell ref="D8:D9"/>
    <mergeCell ref="E8:E9"/>
    <mergeCell ref="A16:A17"/>
    <mergeCell ref="A38:A42"/>
    <mergeCell ref="A20:A21"/>
    <mergeCell ref="A22:A27"/>
    <mergeCell ref="A28:A30"/>
    <mergeCell ref="A43:A45"/>
    <mergeCell ref="A31:A33"/>
    <mergeCell ref="A36:A37"/>
  </mergeCells>
  <phoneticPr fontId="1"/>
  <pageMargins left="1.1023622047244095" right="0.70866141732283472" top="0.74803149606299213" bottom="0.74803149606299213"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xdr:col>
                    <xdr:colOff>66675</xdr:colOff>
                    <xdr:row>4</xdr:row>
                    <xdr:rowOff>180975</xdr:rowOff>
                  </from>
                  <to>
                    <xdr:col>1</xdr:col>
                    <xdr:colOff>304800</xdr:colOff>
                    <xdr:row>6</xdr:row>
                    <xdr:rowOff>9525</xdr:rowOff>
                  </to>
                </anchor>
              </controlPr>
            </control>
          </mc:Choice>
        </mc:AlternateContent>
        <mc:AlternateContent xmlns:mc="http://schemas.openxmlformats.org/markup-compatibility/2006">
          <mc:Choice Requires="x14">
            <control shapeId="2155" r:id="rId5" name="Check Box 107">
              <controlPr defaultSize="0" autoFill="0" autoLine="0" autoPict="0">
                <anchor moveWithCells="1" sizeWithCells="1">
                  <from>
                    <xdr:col>1</xdr:col>
                    <xdr:colOff>66675</xdr:colOff>
                    <xdr:row>5</xdr:row>
                    <xdr:rowOff>371475</xdr:rowOff>
                  </from>
                  <to>
                    <xdr:col>1</xdr:col>
                    <xdr:colOff>304800</xdr:colOff>
                    <xdr:row>7</xdr:row>
                    <xdr:rowOff>9525</xdr:rowOff>
                  </to>
                </anchor>
              </controlPr>
            </control>
          </mc:Choice>
        </mc:AlternateContent>
        <mc:AlternateContent xmlns:mc="http://schemas.openxmlformats.org/markup-compatibility/2006">
          <mc:Choice Requires="x14">
            <control shapeId="2156" r:id="rId6" name="Check Box 108">
              <controlPr defaultSize="0" autoFill="0" autoLine="0" autoPict="0">
                <anchor moveWithCells="1" sizeWithCells="1">
                  <from>
                    <xdr:col>1</xdr:col>
                    <xdr:colOff>66675</xdr:colOff>
                    <xdr:row>6</xdr:row>
                    <xdr:rowOff>371475</xdr:rowOff>
                  </from>
                  <to>
                    <xdr:col>1</xdr:col>
                    <xdr:colOff>304800</xdr:colOff>
                    <xdr:row>8</xdr:row>
                    <xdr:rowOff>9525</xdr:rowOff>
                  </to>
                </anchor>
              </controlPr>
            </control>
          </mc:Choice>
        </mc:AlternateContent>
        <mc:AlternateContent xmlns:mc="http://schemas.openxmlformats.org/markup-compatibility/2006">
          <mc:Choice Requires="x14">
            <control shapeId="2157" r:id="rId7" name="Check Box 109">
              <controlPr defaultSize="0" autoFill="0" autoLine="0" autoPict="0">
                <anchor moveWithCells="1" sizeWithCells="1">
                  <from>
                    <xdr:col>1</xdr:col>
                    <xdr:colOff>66675</xdr:colOff>
                    <xdr:row>7</xdr:row>
                    <xdr:rowOff>371475</xdr:rowOff>
                  </from>
                  <to>
                    <xdr:col>1</xdr:col>
                    <xdr:colOff>304800</xdr:colOff>
                    <xdr:row>9</xdr:row>
                    <xdr:rowOff>9525</xdr:rowOff>
                  </to>
                </anchor>
              </controlPr>
            </control>
          </mc:Choice>
        </mc:AlternateContent>
        <mc:AlternateContent xmlns:mc="http://schemas.openxmlformats.org/markup-compatibility/2006">
          <mc:Choice Requires="x14">
            <control shapeId="2158" r:id="rId8" name="Check Box 110">
              <controlPr defaultSize="0" autoFill="0" autoLine="0" autoPict="0">
                <anchor moveWithCells="1" sizeWithCells="1">
                  <from>
                    <xdr:col>1</xdr:col>
                    <xdr:colOff>66675</xdr:colOff>
                    <xdr:row>8</xdr:row>
                    <xdr:rowOff>371475</xdr:rowOff>
                  </from>
                  <to>
                    <xdr:col>1</xdr:col>
                    <xdr:colOff>304800</xdr:colOff>
                    <xdr:row>10</xdr:row>
                    <xdr:rowOff>9525</xdr:rowOff>
                  </to>
                </anchor>
              </controlPr>
            </control>
          </mc:Choice>
        </mc:AlternateContent>
        <mc:AlternateContent xmlns:mc="http://schemas.openxmlformats.org/markup-compatibility/2006">
          <mc:Choice Requires="x14">
            <control shapeId="2159" r:id="rId9" name="Check Box 111">
              <controlPr defaultSize="0" autoFill="0" autoLine="0" autoPict="0">
                <anchor moveWithCells="1" sizeWithCells="1">
                  <from>
                    <xdr:col>1</xdr:col>
                    <xdr:colOff>66675</xdr:colOff>
                    <xdr:row>9</xdr:row>
                    <xdr:rowOff>371475</xdr:rowOff>
                  </from>
                  <to>
                    <xdr:col>1</xdr:col>
                    <xdr:colOff>304800</xdr:colOff>
                    <xdr:row>11</xdr:row>
                    <xdr:rowOff>9525</xdr:rowOff>
                  </to>
                </anchor>
              </controlPr>
            </control>
          </mc:Choice>
        </mc:AlternateContent>
        <mc:AlternateContent xmlns:mc="http://schemas.openxmlformats.org/markup-compatibility/2006">
          <mc:Choice Requires="x14">
            <control shapeId="2160" r:id="rId10" name="Check Box 112">
              <controlPr defaultSize="0" autoFill="0" autoLine="0" autoPict="0">
                <anchor moveWithCells="1" sizeWithCells="1">
                  <from>
                    <xdr:col>1</xdr:col>
                    <xdr:colOff>66675</xdr:colOff>
                    <xdr:row>10</xdr:row>
                    <xdr:rowOff>371475</xdr:rowOff>
                  </from>
                  <to>
                    <xdr:col>1</xdr:col>
                    <xdr:colOff>304800</xdr:colOff>
                    <xdr:row>12</xdr:row>
                    <xdr:rowOff>9525</xdr:rowOff>
                  </to>
                </anchor>
              </controlPr>
            </control>
          </mc:Choice>
        </mc:AlternateContent>
        <mc:AlternateContent xmlns:mc="http://schemas.openxmlformats.org/markup-compatibility/2006">
          <mc:Choice Requires="x14">
            <control shapeId="2161" r:id="rId11" name="Check Box 113">
              <controlPr defaultSize="0" autoFill="0" autoLine="0" autoPict="0">
                <anchor moveWithCells="1" sizeWithCells="1">
                  <from>
                    <xdr:col>1</xdr:col>
                    <xdr:colOff>66675</xdr:colOff>
                    <xdr:row>11</xdr:row>
                    <xdr:rowOff>371475</xdr:rowOff>
                  </from>
                  <to>
                    <xdr:col>1</xdr:col>
                    <xdr:colOff>304800</xdr:colOff>
                    <xdr:row>13</xdr:row>
                    <xdr:rowOff>9525</xdr:rowOff>
                  </to>
                </anchor>
              </controlPr>
            </control>
          </mc:Choice>
        </mc:AlternateContent>
        <mc:AlternateContent xmlns:mc="http://schemas.openxmlformats.org/markup-compatibility/2006">
          <mc:Choice Requires="x14">
            <control shapeId="2162" r:id="rId12" name="Check Box 114">
              <controlPr defaultSize="0" autoFill="0" autoLine="0" autoPict="0">
                <anchor moveWithCells="1" sizeWithCells="1">
                  <from>
                    <xdr:col>1</xdr:col>
                    <xdr:colOff>66675</xdr:colOff>
                    <xdr:row>12</xdr:row>
                    <xdr:rowOff>371475</xdr:rowOff>
                  </from>
                  <to>
                    <xdr:col>1</xdr:col>
                    <xdr:colOff>304800</xdr:colOff>
                    <xdr:row>14</xdr:row>
                    <xdr:rowOff>9525</xdr:rowOff>
                  </to>
                </anchor>
              </controlPr>
            </control>
          </mc:Choice>
        </mc:AlternateContent>
        <mc:AlternateContent xmlns:mc="http://schemas.openxmlformats.org/markup-compatibility/2006">
          <mc:Choice Requires="x14">
            <control shapeId="2163" r:id="rId13" name="Check Box 115">
              <controlPr defaultSize="0" autoFill="0" autoLine="0" autoPict="0">
                <anchor moveWithCells="1" sizeWithCells="1">
                  <from>
                    <xdr:col>1</xdr:col>
                    <xdr:colOff>66675</xdr:colOff>
                    <xdr:row>13</xdr:row>
                    <xdr:rowOff>371475</xdr:rowOff>
                  </from>
                  <to>
                    <xdr:col>1</xdr:col>
                    <xdr:colOff>304800</xdr:colOff>
                    <xdr:row>15</xdr:row>
                    <xdr:rowOff>9525</xdr:rowOff>
                  </to>
                </anchor>
              </controlPr>
            </control>
          </mc:Choice>
        </mc:AlternateContent>
        <mc:AlternateContent xmlns:mc="http://schemas.openxmlformats.org/markup-compatibility/2006">
          <mc:Choice Requires="x14">
            <control shapeId="2164" r:id="rId14" name="Check Box 116">
              <controlPr defaultSize="0" autoFill="0" autoLine="0" autoPict="0">
                <anchor moveWithCells="1" sizeWithCells="1">
                  <from>
                    <xdr:col>1</xdr:col>
                    <xdr:colOff>66675</xdr:colOff>
                    <xdr:row>14</xdr:row>
                    <xdr:rowOff>371475</xdr:rowOff>
                  </from>
                  <to>
                    <xdr:col>1</xdr:col>
                    <xdr:colOff>304800</xdr:colOff>
                    <xdr:row>16</xdr:row>
                    <xdr:rowOff>9525</xdr:rowOff>
                  </to>
                </anchor>
              </controlPr>
            </control>
          </mc:Choice>
        </mc:AlternateContent>
        <mc:AlternateContent xmlns:mc="http://schemas.openxmlformats.org/markup-compatibility/2006">
          <mc:Choice Requires="x14">
            <control shapeId="2165" r:id="rId15" name="Check Box 117">
              <controlPr defaultSize="0" autoFill="0" autoLine="0" autoPict="0">
                <anchor moveWithCells="1" sizeWithCells="1">
                  <from>
                    <xdr:col>1</xdr:col>
                    <xdr:colOff>66675</xdr:colOff>
                    <xdr:row>15</xdr:row>
                    <xdr:rowOff>371475</xdr:rowOff>
                  </from>
                  <to>
                    <xdr:col>1</xdr:col>
                    <xdr:colOff>304800</xdr:colOff>
                    <xdr:row>17</xdr:row>
                    <xdr:rowOff>9525</xdr:rowOff>
                  </to>
                </anchor>
              </controlPr>
            </control>
          </mc:Choice>
        </mc:AlternateContent>
        <mc:AlternateContent xmlns:mc="http://schemas.openxmlformats.org/markup-compatibility/2006">
          <mc:Choice Requires="x14">
            <control shapeId="2166" r:id="rId16" name="Check Box 118">
              <controlPr defaultSize="0" autoFill="0" autoLine="0" autoPict="0">
                <anchor moveWithCells="1" sizeWithCells="1">
                  <from>
                    <xdr:col>1</xdr:col>
                    <xdr:colOff>66675</xdr:colOff>
                    <xdr:row>16</xdr:row>
                    <xdr:rowOff>371475</xdr:rowOff>
                  </from>
                  <to>
                    <xdr:col>1</xdr:col>
                    <xdr:colOff>304800</xdr:colOff>
                    <xdr:row>18</xdr:row>
                    <xdr:rowOff>9525</xdr:rowOff>
                  </to>
                </anchor>
              </controlPr>
            </control>
          </mc:Choice>
        </mc:AlternateContent>
        <mc:AlternateContent xmlns:mc="http://schemas.openxmlformats.org/markup-compatibility/2006">
          <mc:Choice Requires="x14">
            <control shapeId="2167" r:id="rId17" name="Check Box 119">
              <controlPr defaultSize="0" autoFill="0" autoLine="0" autoPict="0">
                <anchor moveWithCells="1" sizeWithCells="1">
                  <from>
                    <xdr:col>1</xdr:col>
                    <xdr:colOff>66675</xdr:colOff>
                    <xdr:row>17</xdr:row>
                    <xdr:rowOff>371475</xdr:rowOff>
                  </from>
                  <to>
                    <xdr:col>1</xdr:col>
                    <xdr:colOff>304800</xdr:colOff>
                    <xdr:row>19</xdr:row>
                    <xdr:rowOff>9525</xdr:rowOff>
                  </to>
                </anchor>
              </controlPr>
            </control>
          </mc:Choice>
        </mc:AlternateContent>
        <mc:AlternateContent xmlns:mc="http://schemas.openxmlformats.org/markup-compatibility/2006">
          <mc:Choice Requires="x14">
            <control shapeId="2168" r:id="rId18" name="Check Box 120">
              <controlPr defaultSize="0" autoFill="0" autoLine="0" autoPict="0">
                <anchor moveWithCells="1" sizeWithCells="1">
                  <from>
                    <xdr:col>1</xdr:col>
                    <xdr:colOff>66675</xdr:colOff>
                    <xdr:row>18</xdr:row>
                    <xdr:rowOff>371475</xdr:rowOff>
                  </from>
                  <to>
                    <xdr:col>1</xdr:col>
                    <xdr:colOff>304800</xdr:colOff>
                    <xdr:row>20</xdr:row>
                    <xdr:rowOff>9525</xdr:rowOff>
                  </to>
                </anchor>
              </controlPr>
            </control>
          </mc:Choice>
        </mc:AlternateContent>
        <mc:AlternateContent xmlns:mc="http://schemas.openxmlformats.org/markup-compatibility/2006">
          <mc:Choice Requires="x14">
            <control shapeId="2169" r:id="rId19" name="Check Box 121">
              <controlPr defaultSize="0" autoFill="0" autoLine="0" autoPict="0">
                <anchor moveWithCells="1" sizeWithCells="1">
                  <from>
                    <xdr:col>1</xdr:col>
                    <xdr:colOff>66675</xdr:colOff>
                    <xdr:row>19</xdr:row>
                    <xdr:rowOff>371475</xdr:rowOff>
                  </from>
                  <to>
                    <xdr:col>1</xdr:col>
                    <xdr:colOff>304800</xdr:colOff>
                    <xdr:row>21</xdr:row>
                    <xdr:rowOff>9525</xdr:rowOff>
                  </to>
                </anchor>
              </controlPr>
            </control>
          </mc:Choice>
        </mc:AlternateContent>
        <mc:AlternateContent xmlns:mc="http://schemas.openxmlformats.org/markup-compatibility/2006">
          <mc:Choice Requires="x14">
            <control shapeId="2170" r:id="rId20" name="Check Box 122">
              <controlPr defaultSize="0" autoFill="0" autoLine="0" autoPict="0">
                <anchor moveWithCells="1" sizeWithCells="1">
                  <from>
                    <xdr:col>1</xdr:col>
                    <xdr:colOff>66675</xdr:colOff>
                    <xdr:row>20</xdr:row>
                    <xdr:rowOff>371475</xdr:rowOff>
                  </from>
                  <to>
                    <xdr:col>1</xdr:col>
                    <xdr:colOff>304800</xdr:colOff>
                    <xdr:row>22</xdr:row>
                    <xdr:rowOff>9525</xdr:rowOff>
                  </to>
                </anchor>
              </controlPr>
            </control>
          </mc:Choice>
        </mc:AlternateContent>
        <mc:AlternateContent xmlns:mc="http://schemas.openxmlformats.org/markup-compatibility/2006">
          <mc:Choice Requires="x14">
            <control shapeId="2171" r:id="rId21" name="Check Box 123">
              <controlPr defaultSize="0" autoFill="0" autoLine="0" autoPict="0">
                <anchor moveWithCells="1" sizeWithCells="1">
                  <from>
                    <xdr:col>1</xdr:col>
                    <xdr:colOff>66675</xdr:colOff>
                    <xdr:row>21</xdr:row>
                    <xdr:rowOff>371475</xdr:rowOff>
                  </from>
                  <to>
                    <xdr:col>1</xdr:col>
                    <xdr:colOff>304800</xdr:colOff>
                    <xdr:row>23</xdr:row>
                    <xdr:rowOff>9525</xdr:rowOff>
                  </to>
                </anchor>
              </controlPr>
            </control>
          </mc:Choice>
        </mc:AlternateContent>
        <mc:AlternateContent xmlns:mc="http://schemas.openxmlformats.org/markup-compatibility/2006">
          <mc:Choice Requires="x14">
            <control shapeId="2172" r:id="rId22" name="Check Box 124">
              <controlPr defaultSize="0" autoFill="0" autoLine="0" autoPict="0">
                <anchor moveWithCells="1" sizeWithCells="1">
                  <from>
                    <xdr:col>1</xdr:col>
                    <xdr:colOff>66675</xdr:colOff>
                    <xdr:row>22</xdr:row>
                    <xdr:rowOff>371475</xdr:rowOff>
                  </from>
                  <to>
                    <xdr:col>1</xdr:col>
                    <xdr:colOff>304800</xdr:colOff>
                    <xdr:row>24</xdr:row>
                    <xdr:rowOff>9525</xdr:rowOff>
                  </to>
                </anchor>
              </controlPr>
            </control>
          </mc:Choice>
        </mc:AlternateContent>
        <mc:AlternateContent xmlns:mc="http://schemas.openxmlformats.org/markup-compatibility/2006">
          <mc:Choice Requires="x14">
            <control shapeId="2173" r:id="rId23" name="Check Box 125">
              <controlPr defaultSize="0" autoFill="0" autoLine="0" autoPict="0">
                <anchor moveWithCells="1" sizeWithCells="1">
                  <from>
                    <xdr:col>1</xdr:col>
                    <xdr:colOff>66675</xdr:colOff>
                    <xdr:row>23</xdr:row>
                    <xdr:rowOff>371475</xdr:rowOff>
                  </from>
                  <to>
                    <xdr:col>1</xdr:col>
                    <xdr:colOff>304800</xdr:colOff>
                    <xdr:row>25</xdr:row>
                    <xdr:rowOff>9525</xdr:rowOff>
                  </to>
                </anchor>
              </controlPr>
            </control>
          </mc:Choice>
        </mc:AlternateContent>
        <mc:AlternateContent xmlns:mc="http://schemas.openxmlformats.org/markup-compatibility/2006">
          <mc:Choice Requires="x14">
            <control shapeId="2174" r:id="rId24" name="Check Box 126">
              <controlPr defaultSize="0" autoFill="0" autoLine="0" autoPict="0">
                <anchor moveWithCells="1" sizeWithCells="1">
                  <from>
                    <xdr:col>1</xdr:col>
                    <xdr:colOff>66675</xdr:colOff>
                    <xdr:row>24</xdr:row>
                    <xdr:rowOff>371475</xdr:rowOff>
                  </from>
                  <to>
                    <xdr:col>1</xdr:col>
                    <xdr:colOff>304800</xdr:colOff>
                    <xdr:row>26</xdr:row>
                    <xdr:rowOff>9525</xdr:rowOff>
                  </to>
                </anchor>
              </controlPr>
            </control>
          </mc:Choice>
        </mc:AlternateContent>
        <mc:AlternateContent xmlns:mc="http://schemas.openxmlformats.org/markup-compatibility/2006">
          <mc:Choice Requires="x14">
            <control shapeId="2175" r:id="rId25" name="Check Box 127">
              <controlPr defaultSize="0" autoFill="0" autoLine="0" autoPict="0">
                <anchor moveWithCells="1" sizeWithCells="1">
                  <from>
                    <xdr:col>1</xdr:col>
                    <xdr:colOff>66675</xdr:colOff>
                    <xdr:row>25</xdr:row>
                    <xdr:rowOff>371475</xdr:rowOff>
                  </from>
                  <to>
                    <xdr:col>1</xdr:col>
                    <xdr:colOff>304800</xdr:colOff>
                    <xdr:row>27</xdr:row>
                    <xdr:rowOff>9525</xdr:rowOff>
                  </to>
                </anchor>
              </controlPr>
            </control>
          </mc:Choice>
        </mc:AlternateContent>
        <mc:AlternateContent xmlns:mc="http://schemas.openxmlformats.org/markup-compatibility/2006">
          <mc:Choice Requires="x14">
            <control shapeId="2176" r:id="rId26" name="Check Box 128">
              <controlPr defaultSize="0" autoFill="0" autoLine="0" autoPict="0">
                <anchor moveWithCells="1" sizeWithCells="1">
                  <from>
                    <xdr:col>1</xdr:col>
                    <xdr:colOff>66675</xdr:colOff>
                    <xdr:row>26</xdr:row>
                    <xdr:rowOff>371475</xdr:rowOff>
                  </from>
                  <to>
                    <xdr:col>1</xdr:col>
                    <xdr:colOff>304800</xdr:colOff>
                    <xdr:row>28</xdr:row>
                    <xdr:rowOff>9525</xdr:rowOff>
                  </to>
                </anchor>
              </controlPr>
            </control>
          </mc:Choice>
        </mc:AlternateContent>
        <mc:AlternateContent xmlns:mc="http://schemas.openxmlformats.org/markup-compatibility/2006">
          <mc:Choice Requires="x14">
            <control shapeId="2177" r:id="rId27" name="Check Box 129">
              <controlPr defaultSize="0" autoFill="0" autoLine="0" autoPict="0">
                <anchor moveWithCells="1" sizeWithCells="1">
                  <from>
                    <xdr:col>1</xdr:col>
                    <xdr:colOff>66675</xdr:colOff>
                    <xdr:row>27</xdr:row>
                    <xdr:rowOff>371475</xdr:rowOff>
                  </from>
                  <to>
                    <xdr:col>1</xdr:col>
                    <xdr:colOff>304800</xdr:colOff>
                    <xdr:row>29</xdr:row>
                    <xdr:rowOff>9525</xdr:rowOff>
                  </to>
                </anchor>
              </controlPr>
            </control>
          </mc:Choice>
        </mc:AlternateContent>
        <mc:AlternateContent xmlns:mc="http://schemas.openxmlformats.org/markup-compatibility/2006">
          <mc:Choice Requires="x14">
            <control shapeId="2178" r:id="rId28" name="Check Box 130">
              <controlPr defaultSize="0" autoFill="0" autoLine="0" autoPict="0">
                <anchor moveWithCells="1" sizeWithCells="1">
                  <from>
                    <xdr:col>1</xdr:col>
                    <xdr:colOff>66675</xdr:colOff>
                    <xdr:row>28</xdr:row>
                    <xdr:rowOff>371475</xdr:rowOff>
                  </from>
                  <to>
                    <xdr:col>1</xdr:col>
                    <xdr:colOff>304800</xdr:colOff>
                    <xdr:row>30</xdr:row>
                    <xdr:rowOff>9525</xdr:rowOff>
                  </to>
                </anchor>
              </controlPr>
            </control>
          </mc:Choice>
        </mc:AlternateContent>
        <mc:AlternateContent xmlns:mc="http://schemas.openxmlformats.org/markup-compatibility/2006">
          <mc:Choice Requires="x14">
            <control shapeId="2179" r:id="rId29" name="Check Box 131">
              <controlPr defaultSize="0" autoFill="0" autoLine="0" autoPict="0">
                <anchor moveWithCells="1" sizeWithCells="1">
                  <from>
                    <xdr:col>1</xdr:col>
                    <xdr:colOff>66675</xdr:colOff>
                    <xdr:row>29</xdr:row>
                    <xdr:rowOff>371475</xdr:rowOff>
                  </from>
                  <to>
                    <xdr:col>1</xdr:col>
                    <xdr:colOff>304800</xdr:colOff>
                    <xdr:row>31</xdr:row>
                    <xdr:rowOff>9525</xdr:rowOff>
                  </to>
                </anchor>
              </controlPr>
            </control>
          </mc:Choice>
        </mc:AlternateContent>
        <mc:AlternateContent xmlns:mc="http://schemas.openxmlformats.org/markup-compatibility/2006">
          <mc:Choice Requires="x14">
            <control shapeId="2180" r:id="rId30" name="Check Box 132">
              <controlPr defaultSize="0" autoFill="0" autoLine="0" autoPict="0">
                <anchor moveWithCells="1" sizeWithCells="1">
                  <from>
                    <xdr:col>1</xdr:col>
                    <xdr:colOff>66675</xdr:colOff>
                    <xdr:row>30</xdr:row>
                    <xdr:rowOff>371475</xdr:rowOff>
                  </from>
                  <to>
                    <xdr:col>1</xdr:col>
                    <xdr:colOff>304800</xdr:colOff>
                    <xdr:row>32</xdr:row>
                    <xdr:rowOff>9525</xdr:rowOff>
                  </to>
                </anchor>
              </controlPr>
            </control>
          </mc:Choice>
        </mc:AlternateContent>
        <mc:AlternateContent xmlns:mc="http://schemas.openxmlformats.org/markup-compatibility/2006">
          <mc:Choice Requires="x14">
            <control shapeId="2181" r:id="rId31" name="Check Box 133">
              <controlPr defaultSize="0" autoFill="0" autoLine="0" autoPict="0">
                <anchor moveWithCells="1" sizeWithCells="1">
                  <from>
                    <xdr:col>1</xdr:col>
                    <xdr:colOff>66675</xdr:colOff>
                    <xdr:row>31</xdr:row>
                    <xdr:rowOff>371475</xdr:rowOff>
                  </from>
                  <to>
                    <xdr:col>1</xdr:col>
                    <xdr:colOff>304800</xdr:colOff>
                    <xdr:row>33</xdr:row>
                    <xdr:rowOff>9525</xdr:rowOff>
                  </to>
                </anchor>
              </controlPr>
            </control>
          </mc:Choice>
        </mc:AlternateContent>
        <mc:AlternateContent xmlns:mc="http://schemas.openxmlformats.org/markup-compatibility/2006">
          <mc:Choice Requires="x14">
            <control shapeId="2182" r:id="rId32" name="Check Box 134">
              <controlPr defaultSize="0" autoFill="0" autoLine="0" autoPict="0">
                <anchor moveWithCells="1" sizeWithCells="1">
                  <from>
                    <xdr:col>1</xdr:col>
                    <xdr:colOff>66675</xdr:colOff>
                    <xdr:row>32</xdr:row>
                    <xdr:rowOff>371475</xdr:rowOff>
                  </from>
                  <to>
                    <xdr:col>1</xdr:col>
                    <xdr:colOff>304800</xdr:colOff>
                    <xdr:row>34</xdr:row>
                    <xdr:rowOff>9525</xdr:rowOff>
                  </to>
                </anchor>
              </controlPr>
            </control>
          </mc:Choice>
        </mc:AlternateContent>
        <mc:AlternateContent xmlns:mc="http://schemas.openxmlformats.org/markup-compatibility/2006">
          <mc:Choice Requires="x14">
            <control shapeId="2183" r:id="rId33" name="Check Box 135">
              <controlPr defaultSize="0" autoFill="0" autoLine="0" autoPict="0">
                <anchor moveWithCells="1" sizeWithCells="1">
                  <from>
                    <xdr:col>1</xdr:col>
                    <xdr:colOff>66675</xdr:colOff>
                    <xdr:row>33</xdr:row>
                    <xdr:rowOff>371475</xdr:rowOff>
                  </from>
                  <to>
                    <xdr:col>1</xdr:col>
                    <xdr:colOff>304800</xdr:colOff>
                    <xdr:row>35</xdr:row>
                    <xdr:rowOff>9525</xdr:rowOff>
                  </to>
                </anchor>
              </controlPr>
            </control>
          </mc:Choice>
        </mc:AlternateContent>
        <mc:AlternateContent xmlns:mc="http://schemas.openxmlformats.org/markup-compatibility/2006">
          <mc:Choice Requires="x14">
            <control shapeId="2184" r:id="rId34" name="Check Box 136">
              <controlPr defaultSize="0" autoFill="0" autoLine="0" autoPict="0">
                <anchor moveWithCells="1" sizeWithCells="1">
                  <from>
                    <xdr:col>1</xdr:col>
                    <xdr:colOff>66675</xdr:colOff>
                    <xdr:row>34</xdr:row>
                    <xdr:rowOff>371475</xdr:rowOff>
                  </from>
                  <to>
                    <xdr:col>1</xdr:col>
                    <xdr:colOff>304800</xdr:colOff>
                    <xdr:row>36</xdr:row>
                    <xdr:rowOff>9525</xdr:rowOff>
                  </to>
                </anchor>
              </controlPr>
            </control>
          </mc:Choice>
        </mc:AlternateContent>
        <mc:AlternateContent xmlns:mc="http://schemas.openxmlformats.org/markup-compatibility/2006">
          <mc:Choice Requires="x14">
            <control shapeId="2185" r:id="rId35" name="Check Box 137">
              <controlPr defaultSize="0" autoFill="0" autoLine="0" autoPict="0">
                <anchor moveWithCells="1" sizeWithCells="1">
                  <from>
                    <xdr:col>1</xdr:col>
                    <xdr:colOff>66675</xdr:colOff>
                    <xdr:row>35</xdr:row>
                    <xdr:rowOff>371475</xdr:rowOff>
                  </from>
                  <to>
                    <xdr:col>1</xdr:col>
                    <xdr:colOff>304800</xdr:colOff>
                    <xdr:row>37</xdr:row>
                    <xdr:rowOff>9525</xdr:rowOff>
                  </to>
                </anchor>
              </controlPr>
            </control>
          </mc:Choice>
        </mc:AlternateContent>
        <mc:AlternateContent xmlns:mc="http://schemas.openxmlformats.org/markup-compatibility/2006">
          <mc:Choice Requires="x14">
            <control shapeId="2186" r:id="rId36" name="Check Box 138">
              <controlPr defaultSize="0" autoFill="0" autoLine="0" autoPict="0">
                <anchor moveWithCells="1" sizeWithCells="1">
                  <from>
                    <xdr:col>1</xdr:col>
                    <xdr:colOff>66675</xdr:colOff>
                    <xdr:row>36</xdr:row>
                    <xdr:rowOff>371475</xdr:rowOff>
                  </from>
                  <to>
                    <xdr:col>1</xdr:col>
                    <xdr:colOff>304800</xdr:colOff>
                    <xdr:row>38</xdr:row>
                    <xdr:rowOff>9525</xdr:rowOff>
                  </to>
                </anchor>
              </controlPr>
            </control>
          </mc:Choice>
        </mc:AlternateContent>
        <mc:AlternateContent xmlns:mc="http://schemas.openxmlformats.org/markup-compatibility/2006">
          <mc:Choice Requires="x14">
            <control shapeId="2187" r:id="rId37" name="Check Box 139">
              <controlPr defaultSize="0" autoFill="0" autoLine="0" autoPict="0">
                <anchor moveWithCells="1" sizeWithCells="1">
                  <from>
                    <xdr:col>1</xdr:col>
                    <xdr:colOff>66675</xdr:colOff>
                    <xdr:row>37</xdr:row>
                    <xdr:rowOff>371475</xdr:rowOff>
                  </from>
                  <to>
                    <xdr:col>1</xdr:col>
                    <xdr:colOff>304800</xdr:colOff>
                    <xdr:row>39</xdr:row>
                    <xdr:rowOff>9525</xdr:rowOff>
                  </to>
                </anchor>
              </controlPr>
            </control>
          </mc:Choice>
        </mc:AlternateContent>
        <mc:AlternateContent xmlns:mc="http://schemas.openxmlformats.org/markup-compatibility/2006">
          <mc:Choice Requires="x14">
            <control shapeId="2188" r:id="rId38" name="Check Box 140">
              <controlPr defaultSize="0" autoFill="0" autoLine="0" autoPict="0">
                <anchor moveWithCells="1" sizeWithCells="1">
                  <from>
                    <xdr:col>1</xdr:col>
                    <xdr:colOff>66675</xdr:colOff>
                    <xdr:row>38</xdr:row>
                    <xdr:rowOff>371475</xdr:rowOff>
                  </from>
                  <to>
                    <xdr:col>1</xdr:col>
                    <xdr:colOff>304800</xdr:colOff>
                    <xdr:row>40</xdr:row>
                    <xdr:rowOff>9525</xdr:rowOff>
                  </to>
                </anchor>
              </controlPr>
            </control>
          </mc:Choice>
        </mc:AlternateContent>
        <mc:AlternateContent xmlns:mc="http://schemas.openxmlformats.org/markup-compatibility/2006">
          <mc:Choice Requires="x14">
            <control shapeId="2189" r:id="rId39" name="Check Box 141">
              <controlPr defaultSize="0" autoFill="0" autoLine="0" autoPict="0">
                <anchor moveWithCells="1" sizeWithCells="1">
                  <from>
                    <xdr:col>1</xdr:col>
                    <xdr:colOff>66675</xdr:colOff>
                    <xdr:row>39</xdr:row>
                    <xdr:rowOff>371475</xdr:rowOff>
                  </from>
                  <to>
                    <xdr:col>1</xdr:col>
                    <xdr:colOff>304800</xdr:colOff>
                    <xdr:row>41</xdr:row>
                    <xdr:rowOff>9525</xdr:rowOff>
                  </to>
                </anchor>
              </controlPr>
            </control>
          </mc:Choice>
        </mc:AlternateContent>
        <mc:AlternateContent xmlns:mc="http://schemas.openxmlformats.org/markup-compatibility/2006">
          <mc:Choice Requires="x14">
            <control shapeId="2190" r:id="rId40" name="Check Box 142">
              <controlPr defaultSize="0" autoFill="0" autoLine="0" autoPict="0">
                <anchor moveWithCells="1" sizeWithCells="1">
                  <from>
                    <xdr:col>1</xdr:col>
                    <xdr:colOff>66675</xdr:colOff>
                    <xdr:row>40</xdr:row>
                    <xdr:rowOff>533400</xdr:rowOff>
                  </from>
                  <to>
                    <xdr:col>1</xdr:col>
                    <xdr:colOff>304800</xdr:colOff>
                    <xdr:row>42</xdr:row>
                    <xdr:rowOff>9525</xdr:rowOff>
                  </to>
                </anchor>
              </controlPr>
            </control>
          </mc:Choice>
        </mc:AlternateContent>
        <mc:AlternateContent xmlns:mc="http://schemas.openxmlformats.org/markup-compatibility/2006">
          <mc:Choice Requires="x14">
            <control shapeId="2191" r:id="rId41" name="Check Box 143">
              <controlPr defaultSize="0" autoFill="0" autoLine="0" autoPict="0">
                <anchor moveWithCells="1" sizeWithCells="1">
                  <from>
                    <xdr:col>1</xdr:col>
                    <xdr:colOff>66675</xdr:colOff>
                    <xdr:row>41</xdr:row>
                    <xdr:rowOff>371475</xdr:rowOff>
                  </from>
                  <to>
                    <xdr:col>1</xdr:col>
                    <xdr:colOff>304800</xdr:colOff>
                    <xdr:row>43</xdr:row>
                    <xdr:rowOff>9525</xdr:rowOff>
                  </to>
                </anchor>
              </controlPr>
            </control>
          </mc:Choice>
        </mc:AlternateContent>
        <mc:AlternateContent xmlns:mc="http://schemas.openxmlformats.org/markup-compatibility/2006">
          <mc:Choice Requires="x14">
            <control shapeId="2192" r:id="rId42" name="Check Box 144">
              <controlPr defaultSize="0" autoFill="0" autoLine="0" autoPict="0">
                <anchor moveWithCells="1" sizeWithCells="1">
                  <from>
                    <xdr:col>1</xdr:col>
                    <xdr:colOff>66675</xdr:colOff>
                    <xdr:row>42</xdr:row>
                    <xdr:rowOff>371475</xdr:rowOff>
                  </from>
                  <to>
                    <xdr:col>1</xdr:col>
                    <xdr:colOff>304800</xdr:colOff>
                    <xdr:row>44</xdr:row>
                    <xdr:rowOff>9525</xdr:rowOff>
                  </to>
                </anchor>
              </controlPr>
            </control>
          </mc:Choice>
        </mc:AlternateContent>
        <mc:AlternateContent xmlns:mc="http://schemas.openxmlformats.org/markup-compatibility/2006">
          <mc:Choice Requires="x14">
            <control shapeId="2193" r:id="rId43" name="Check Box 145">
              <controlPr defaultSize="0" autoFill="0" autoLine="0" autoPict="0">
                <anchor moveWithCells="1" sizeWithCells="1">
                  <from>
                    <xdr:col>1</xdr:col>
                    <xdr:colOff>66675</xdr:colOff>
                    <xdr:row>43</xdr:row>
                    <xdr:rowOff>371475</xdr:rowOff>
                  </from>
                  <to>
                    <xdr:col>1</xdr:col>
                    <xdr:colOff>304800</xdr:colOff>
                    <xdr:row>45</xdr:row>
                    <xdr:rowOff>9525</xdr:rowOff>
                  </to>
                </anchor>
              </controlPr>
            </control>
          </mc:Choice>
        </mc:AlternateContent>
        <mc:AlternateContent xmlns:mc="http://schemas.openxmlformats.org/markup-compatibility/2006">
          <mc:Choice Requires="x14">
            <control shapeId="2194" r:id="rId44" name="Check Box 146">
              <controlPr defaultSize="0" autoFill="0" autoLine="0" autoPict="0">
                <anchor moveWithCells="1" sizeWithCells="1">
                  <from>
                    <xdr:col>1</xdr:col>
                    <xdr:colOff>66675</xdr:colOff>
                    <xdr:row>44</xdr:row>
                    <xdr:rowOff>466725</xdr:rowOff>
                  </from>
                  <to>
                    <xdr:col>1</xdr:col>
                    <xdr:colOff>304800</xdr:colOff>
                    <xdr:row>46</xdr:row>
                    <xdr:rowOff>9525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X94"/>
  <sheetViews>
    <sheetView view="pageBreakPreview" zoomScaleNormal="100" zoomScaleSheetLayoutView="100" workbookViewId="0">
      <selection activeCell="W26" sqref="W26"/>
    </sheetView>
  </sheetViews>
  <sheetFormatPr defaultRowHeight="13.5" x14ac:dyDescent="0.15"/>
  <cols>
    <col min="1" max="1" width="1.625" style="237" customWidth="1"/>
    <col min="2" max="2" width="9.625" style="237" customWidth="1"/>
    <col min="3" max="3" width="8.625" style="237" customWidth="1"/>
    <col min="4" max="4" width="5.625" style="237" customWidth="1"/>
    <col min="5" max="6" width="15.625" style="237" customWidth="1"/>
    <col min="7" max="7" width="5.625" style="237" customWidth="1"/>
    <col min="8" max="8" width="16.625" style="237" customWidth="1"/>
    <col min="9" max="9" width="5.625" style="237" customWidth="1"/>
    <col min="10" max="10" width="15.625" style="237" customWidth="1"/>
    <col min="11" max="11" width="5.625" style="237" customWidth="1"/>
    <col min="12" max="12" width="3.125" style="237" customWidth="1"/>
    <col min="13" max="18" width="4.625" style="237" customWidth="1"/>
    <col min="19" max="19" width="1.625" style="237" customWidth="1"/>
    <col min="20" max="21" width="9" style="237"/>
    <col min="22" max="22" width="18.5" style="237" bestFit="1" customWidth="1"/>
    <col min="23" max="23" width="29.875" style="237" bestFit="1" customWidth="1"/>
    <col min="24" max="24" width="30.375" style="237" bestFit="1" customWidth="1"/>
    <col min="25" max="16384" width="9" style="237"/>
  </cols>
  <sheetData>
    <row r="1" spans="2:24" x14ac:dyDescent="0.15">
      <c r="B1" s="238" t="s">
        <v>573</v>
      </c>
      <c r="K1" s="239" t="s">
        <v>574</v>
      </c>
      <c r="L1" s="1212"/>
      <c r="M1" s="1212"/>
      <c r="N1" s="240" t="s">
        <v>575</v>
      </c>
      <c r="O1" s="241"/>
      <c r="P1" s="240" t="s">
        <v>576</v>
      </c>
      <c r="Q1" s="241"/>
      <c r="R1" s="240" t="s">
        <v>577</v>
      </c>
    </row>
    <row r="2" spans="2:24" ht="18.75" x14ac:dyDescent="0.15">
      <c r="B2" s="1213" t="s">
        <v>578</v>
      </c>
      <c r="C2" s="1213"/>
      <c r="D2" s="1213"/>
      <c r="E2" s="1213"/>
      <c r="F2" s="1213"/>
      <c r="G2" s="1213"/>
      <c r="H2" s="1213"/>
      <c r="I2" s="1213"/>
      <c r="J2" s="1213"/>
      <c r="K2" s="1213"/>
      <c r="L2" s="1213"/>
      <c r="M2" s="1213"/>
      <c r="N2" s="1213"/>
      <c r="O2" s="1213"/>
      <c r="P2" s="1213"/>
      <c r="Q2" s="1213"/>
      <c r="R2" s="1213"/>
    </row>
    <row r="3" spans="2:24" ht="7.5" customHeight="1" x14ac:dyDescent="0.15">
      <c r="B3" s="242"/>
      <c r="C3" s="242"/>
      <c r="D3" s="242"/>
      <c r="E3" s="242"/>
      <c r="F3" s="242"/>
      <c r="G3" s="242"/>
      <c r="H3" s="242"/>
      <c r="I3" s="242"/>
      <c r="J3" s="242"/>
      <c r="K3" s="242"/>
      <c r="L3" s="242"/>
      <c r="M3" s="242"/>
      <c r="N3" s="242"/>
      <c r="O3" s="242"/>
      <c r="P3" s="242"/>
      <c r="Q3" s="242"/>
      <c r="R3" s="242"/>
    </row>
    <row r="4" spans="2:24" ht="24.95" customHeight="1" x14ac:dyDescent="0.15">
      <c r="I4" s="239" t="s">
        <v>579</v>
      </c>
      <c r="J4" s="1214"/>
      <c r="K4" s="1214"/>
      <c r="L4" s="1214"/>
      <c r="M4" s="1214"/>
      <c r="N4" s="1214"/>
      <c r="O4" s="1214"/>
      <c r="P4" s="1214"/>
      <c r="Q4" s="1214"/>
      <c r="R4" s="1214"/>
    </row>
    <row r="5" spans="2:24" ht="24.95" customHeight="1" x14ac:dyDescent="0.15">
      <c r="I5" s="239" t="s">
        <v>580</v>
      </c>
      <c r="J5" s="1215"/>
      <c r="K5" s="1215"/>
      <c r="L5" s="1215"/>
      <c r="M5" s="1215"/>
      <c r="N5" s="1215"/>
      <c r="O5" s="1215"/>
      <c r="P5" s="1215"/>
      <c r="Q5" s="1215"/>
      <c r="R5" s="1215"/>
    </row>
    <row r="6" spans="2:24" ht="24.95" customHeight="1" x14ac:dyDescent="0.15">
      <c r="I6" s="239" t="s">
        <v>581</v>
      </c>
      <c r="J6" s="1215"/>
      <c r="K6" s="1215"/>
      <c r="L6" s="1215"/>
      <c r="M6" s="1215"/>
      <c r="N6" s="1215"/>
      <c r="O6" s="1215"/>
      <c r="P6" s="1215"/>
      <c r="Q6" s="1215"/>
      <c r="R6" s="1215"/>
    </row>
    <row r="7" spans="2:24" ht="9" customHeight="1" x14ac:dyDescent="0.15">
      <c r="I7" s="239"/>
      <c r="J7" s="243"/>
      <c r="K7" s="243"/>
      <c r="L7" s="243"/>
      <c r="M7" s="243"/>
      <c r="N7" s="243"/>
      <c r="O7" s="243"/>
      <c r="P7" s="243"/>
      <c r="Q7" s="243"/>
      <c r="R7" s="243"/>
    </row>
    <row r="8" spans="2:24" x14ac:dyDescent="0.15">
      <c r="B8" s="1216" t="s">
        <v>582</v>
      </c>
      <c r="C8" s="1216"/>
      <c r="D8" s="1216"/>
      <c r="E8" s="244"/>
      <c r="F8" s="1217" t="s">
        <v>583</v>
      </c>
      <c r="G8" s="1217"/>
      <c r="H8" s="1217"/>
      <c r="I8" s="1217"/>
    </row>
    <row r="9" spans="2:24" hidden="1" x14ac:dyDescent="0.15">
      <c r="E9" s="244"/>
      <c r="F9" s="1175" t="str">
        <f>IF(F8=[1]別紙７参考資料!W19,[1]別紙７参考資料!X18,[1]別紙７参考資料!X17)</f>
        <v>介護職員</v>
      </c>
      <c r="G9" s="1175"/>
      <c r="H9" s="1175"/>
      <c r="I9" s="1175"/>
    </row>
    <row r="10" spans="2:24" ht="9" customHeight="1" x14ac:dyDescent="0.15"/>
    <row r="11" spans="2:24" x14ac:dyDescent="0.15">
      <c r="B11" s="245" t="s">
        <v>584</v>
      </c>
      <c r="F11" s="1218" t="s">
        <v>585</v>
      </c>
      <c r="G11" s="1218"/>
      <c r="H11" s="1218"/>
      <c r="I11" s="1218"/>
      <c r="J11" s="239" t="s">
        <v>586</v>
      </c>
      <c r="K11" s="246"/>
    </row>
    <row r="12" spans="2:24" ht="9" customHeight="1" x14ac:dyDescent="0.15"/>
    <row r="13" spans="2:24" x14ac:dyDescent="0.15">
      <c r="B13" s="245" t="s">
        <v>587</v>
      </c>
    </row>
    <row r="14" spans="2:24" x14ac:dyDescent="0.15">
      <c r="B14" s="241" t="s">
        <v>275</v>
      </c>
      <c r="C14" s="1200" t="s">
        <v>588</v>
      </c>
      <c r="D14" s="1200"/>
      <c r="E14" s="1200"/>
      <c r="F14" s="1200"/>
      <c r="G14" s="1200"/>
      <c r="H14" s="1200"/>
      <c r="I14" s="1200"/>
      <c r="J14" s="1200"/>
      <c r="K14" s="1200"/>
      <c r="M14" s="1201" t="s">
        <v>589</v>
      </c>
      <c r="N14" s="1202"/>
      <c r="O14" s="1202"/>
      <c r="P14" s="1202"/>
      <c r="Q14" s="1202"/>
      <c r="R14" s="1203"/>
    </row>
    <row r="15" spans="2:24" ht="80.099999999999994" customHeight="1" x14ac:dyDescent="0.15">
      <c r="B15" s="247"/>
      <c r="C15" s="1204" t="s">
        <v>590</v>
      </c>
      <c r="D15" s="1204"/>
      <c r="E15" s="247"/>
      <c r="F15" s="1205" t="s">
        <v>591</v>
      </c>
      <c r="G15" s="1205"/>
      <c r="H15" s="1205" t="s">
        <v>592</v>
      </c>
      <c r="I15" s="1205"/>
      <c r="J15" s="1204" t="s">
        <v>593</v>
      </c>
      <c r="K15" s="1204"/>
      <c r="M15" s="1206" t="str">
        <f>F8</f>
        <v>介護福祉士</v>
      </c>
      <c r="N15" s="1207"/>
      <c r="O15" s="1208"/>
      <c r="P15" s="1206" t="str">
        <f>F9</f>
        <v>介護職員</v>
      </c>
      <c r="Q15" s="1207"/>
      <c r="R15" s="1208"/>
    </row>
    <row r="16" spans="2:24" ht="26.1" customHeight="1" x14ac:dyDescent="0.15">
      <c r="B16" s="248" t="s">
        <v>594</v>
      </c>
      <c r="C16" s="1191"/>
      <c r="D16" s="1192" t="s">
        <v>595</v>
      </c>
      <c r="E16" s="249" t="str">
        <f>$F$8</f>
        <v>介護福祉士</v>
      </c>
      <c r="F16" s="250"/>
      <c r="G16" s="251" t="s">
        <v>596</v>
      </c>
      <c r="H16" s="250"/>
      <c r="I16" s="251" t="s">
        <v>595</v>
      </c>
      <c r="J16" s="250"/>
      <c r="K16" s="251" t="s">
        <v>595</v>
      </c>
      <c r="M16" s="1194" t="str">
        <f>IF(C16="","",F16+ROUNDDOWN((H16+J16)/C16,1))</f>
        <v/>
      </c>
      <c r="N16" s="1195"/>
      <c r="O16" s="1196"/>
      <c r="P16" s="1194" t="str">
        <f>IF(C16="","",F17+ROUNDDOWN((H17+J17)/C16,1))</f>
        <v/>
      </c>
      <c r="Q16" s="1195"/>
      <c r="R16" s="1196"/>
      <c r="V16" s="252"/>
      <c r="W16" s="253" t="s">
        <v>597</v>
      </c>
      <c r="X16" s="253" t="s">
        <v>598</v>
      </c>
    </row>
    <row r="17" spans="2:24" ht="26.1" customHeight="1" x14ac:dyDescent="0.15">
      <c r="B17" s="254" t="s">
        <v>599</v>
      </c>
      <c r="C17" s="1191"/>
      <c r="D17" s="1193"/>
      <c r="E17" s="255" t="str">
        <f>$F$9</f>
        <v>介護職員</v>
      </c>
      <c r="F17" s="256"/>
      <c r="G17" s="257" t="s">
        <v>596</v>
      </c>
      <c r="H17" s="256"/>
      <c r="I17" s="257" t="s">
        <v>595</v>
      </c>
      <c r="J17" s="256"/>
      <c r="K17" s="257" t="s">
        <v>595</v>
      </c>
      <c r="M17" s="1197"/>
      <c r="N17" s="1198"/>
      <c r="O17" s="1199"/>
      <c r="P17" s="1197"/>
      <c r="Q17" s="1198"/>
      <c r="R17" s="1199"/>
      <c r="V17" s="1209" t="s">
        <v>600</v>
      </c>
      <c r="W17" s="252" t="s">
        <v>583</v>
      </c>
      <c r="X17" s="252" t="s">
        <v>601</v>
      </c>
    </row>
    <row r="18" spans="2:24" ht="26.1" customHeight="1" x14ac:dyDescent="0.15">
      <c r="B18" s="258"/>
      <c r="C18" s="1191"/>
      <c r="D18" s="1192" t="s">
        <v>595</v>
      </c>
      <c r="E18" s="259" t="str">
        <f>$F$8</f>
        <v>介護福祉士</v>
      </c>
      <c r="F18" s="260"/>
      <c r="G18" s="261" t="s">
        <v>596</v>
      </c>
      <c r="H18" s="250"/>
      <c r="I18" s="261" t="s">
        <v>595</v>
      </c>
      <c r="J18" s="250"/>
      <c r="K18" s="261" t="s">
        <v>595</v>
      </c>
      <c r="M18" s="1194" t="str">
        <f>IF(C18="","",F18+ROUNDDOWN((H18+J18)/C18,1))</f>
        <v/>
      </c>
      <c r="N18" s="1195"/>
      <c r="O18" s="1196"/>
      <c r="P18" s="1194" t="str">
        <f>IF(C18="","",F19+ROUNDDOWN((H19+J19)/C18,1))</f>
        <v/>
      </c>
      <c r="Q18" s="1195"/>
      <c r="R18" s="1196"/>
      <c r="V18" s="1210"/>
      <c r="W18" s="252" t="s">
        <v>602</v>
      </c>
      <c r="X18" s="252" t="s">
        <v>603</v>
      </c>
    </row>
    <row r="19" spans="2:24" ht="26.1" customHeight="1" x14ac:dyDescent="0.15">
      <c r="B19" s="254" t="s">
        <v>604</v>
      </c>
      <c r="C19" s="1191"/>
      <c r="D19" s="1193"/>
      <c r="E19" s="255" t="str">
        <f>$F$9</f>
        <v>介護職員</v>
      </c>
      <c r="F19" s="256"/>
      <c r="G19" s="257" t="s">
        <v>596</v>
      </c>
      <c r="H19" s="256"/>
      <c r="I19" s="257" t="s">
        <v>595</v>
      </c>
      <c r="J19" s="256"/>
      <c r="K19" s="257" t="s">
        <v>595</v>
      </c>
      <c r="M19" s="1197"/>
      <c r="N19" s="1198"/>
      <c r="O19" s="1199"/>
      <c r="P19" s="1197"/>
      <c r="Q19" s="1198"/>
      <c r="R19" s="1199"/>
      <c r="V19" s="1210"/>
      <c r="W19" s="252" t="s">
        <v>605</v>
      </c>
      <c r="X19" s="252" t="s">
        <v>606</v>
      </c>
    </row>
    <row r="20" spans="2:24" ht="26.1" customHeight="1" x14ac:dyDescent="0.15">
      <c r="B20" s="258"/>
      <c r="C20" s="1191"/>
      <c r="D20" s="1192" t="s">
        <v>595</v>
      </c>
      <c r="E20" s="259" t="str">
        <f>$F$8</f>
        <v>介護福祉士</v>
      </c>
      <c r="F20" s="260"/>
      <c r="G20" s="261" t="s">
        <v>596</v>
      </c>
      <c r="H20" s="250"/>
      <c r="I20" s="261" t="s">
        <v>595</v>
      </c>
      <c r="J20" s="250"/>
      <c r="K20" s="261" t="s">
        <v>595</v>
      </c>
      <c r="M20" s="1194" t="str">
        <f>IF(C20="","",F20+ROUNDDOWN((H20+J20)/C20,1))</f>
        <v/>
      </c>
      <c r="N20" s="1195"/>
      <c r="O20" s="1196"/>
      <c r="P20" s="1194" t="str">
        <f>IF(C20="","",F21+ROUNDDOWN((H21+J21)/C20,1))</f>
        <v/>
      </c>
      <c r="Q20" s="1195"/>
      <c r="R20" s="1196"/>
      <c r="V20" s="1210"/>
      <c r="W20" s="252" t="s">
        <v>606</v>
      </c>
      <c r="X20" s="252" t="s">
        <v>606</v>
      </c>
    </row>
    <row r="21" spans="2:24" ht="26.1" customHeight="1" x14ac:dyDescent="0.15">
      <c r="B21" s="254" t="s">
        <v>607</v>
      </c>
      <c r="C21" s="1191"/>
      <c r="D21" s="1193"/>
      <c r="E21" s="255" t="str">
        <f>$F$9</f>
        <v>介護職員</v>
      </c>
      <c r="F21" s="256"/>
      <c r="G21" s="257" t="s">
        <v>596</v>
      </c>
      <c r="H21" s="256"/>
      <c r="I21" s="257" t="s">
        <v>595</v>
      </c>
      <c r="J21" s="256"/>
      <c r="K21" s="257" t="s">
        <v>595</v>
      </c>
      <c r="M21" s="1197"/>
      <c r="N21" s="1198"/>
      <c r="O21" s="1199"/>
      <c r="P21" s="1197"/>
      <c r="Q21" s="1198"/>
      <c r="R21" s="1199"/>
      <c r="V21" s="1210"/>
      <c r="W21" s="252" t="s">
        <v>606</v>
      </c>
      <c r="X21" s="252" t="s">
        <v>606</v>
      </c>
    </row>
    <row r="22" spans="2:24" ht="26.1" customHeight="1" x14ac:dyDescent="0.15">
      <c r="B22" s="258"/>
      <c r="C22" s="1191"/>
      <c r="D22" s="1192" t="s">
        <v>595</v>
      </c>
      <c r="E22" s="259" t="str">
        <f>$F$8</f>
        <v>介護福祉士</v>
      </c>
      <c r="F22" s="260"/>
      <c r="G22" s="261" t="s">
        <v>596</v>
      </c>
      <c r="H22" s="250"/>
      <c r="I22" s="261" t="s">
        <v>595</v>
      </c>
      <c r="J22" s="250"/>
      <c r="K22" s="261" t="s">
        <v>595</v>
      </c>
      <c r="M22" s="1194" t="str">
        <f>IF(C22="","",F22+ROUNDDOWN((H22+J22)/C22,1))</f>
        <v/>
      </c>
      <c r="N22" s="1195"/>
      <c r="O22" s="1196"/>
      <c r="P22" s="1194" t="str">
        <f>IF(C22="","",F23+ROUNDDOWN((H23+J23)/C22,1))</f>
        <v/>
      </c>
      <c r="Q22" s="1195"/>
      <c r="R22" s="1196"/>
      <c r="V22" s="1211"/>
      <c r="W22" s="252" t="s">
        <v>606</v>
      </c>
      <c r="X22" s="252" t="s">
        <v>606</v>
      </c>
    </row>
    <row r="23" spans="2:24" ht="26.1" customHeight="1" x14ac:dyDescent="0.15">
      <c r="B23" s="254" t="s">
        <v>608</v>
      </c>
      <c r="C23" s="1191"/>
      <c r="D23" s="1193"/>
      <c r="E23" s="255" t="str">
        <f>$F$9</f>
        <v>介護職員</v>
      </c>
      <c r="F23" s="256"/>
      <c r="G23" s="257" t="s">
        <v>596</v>
      </c>
      <c r="H23" s="256"/>
      <c r="I23" s="257" t="s">
        <v>595</v>
      </c>
      <c r="J23" s="256"/>
      <c r="K23" s="257" t="s">
        <v>595</v>
      </c>
      <c r="M23" s="1197"/>
      <c r="N23" s="1198"/>
      <c r="O23" s="1199"/>
      <c r="P23" s="1197"/>
      <c r="Q23" s="1198"/>
      <c r="R23" s="1199"/>
    </row>
    <row r="24" spans="2:24" ht="26.1" customHeight="1" x14ac:dyDescent="0.15">
      <c r="B24" s="258"/>
      <c r="C24" s="1191"/>
      <c r="D24" s="1192" t="s">
        <v>595</v>
      </c>
      <c r="E24" s="259" t="str">
        <f>$F$8</f>
        <v>介護福祉士</v>
      </c>
      <c r="F24" s="260"/>
      <c r="G24" s="261" t="s">
        <v>596</v>
      </c>
      <c r="H24" s="250"/>
      <c r="I24" s="261" t="s">
        <v>595</v>
      </c>
      <c r="J24" s="250"/>
      <c r="K24" s="261" t="s">
        <v>595</v>
      </c>
      <c r="M24" s="1194" t="str">
        <f>IF(C24="","",F24+ROUNDDOWN((H24+J24)/C24,1))</f>
        <v/>
      </c>
      <c r="N24" s="1195"/>
      <c r="O24" s="1196"/>
      <c r="P24" s="1194" t="str">
        <f>IF(C24="","",F25+ROUNDDOWN((H25+J25)/C24,1))</f>
        <v/>
      </c>
      <c r="Q24" s="1195"/>
      <c r="R24" s="1196"/>
    </row>
    <row r="25" spans="2:24" ht="26.1" customHeight="1" x14ac:dyDescent="0.15">
      <c r="B25" s="254" t="s">
        <v>609</v>
      </c>
      <c r="C25" s="1191"/>
      <c r="D25" s="1193"/>
      <c r="E25" s="255" t="str">
        <f>$F$9</f>
        <v>介護職員</v>
      </c>
      <c r="F25" s="256"/>
      <c r="G25" s="257" t="s">
        <v>596</v>
      </c>
      <c r="H25" s="256"/>
      <c r="I25" s="257" t="s">
        <v>595</v>
      </c>
      <c r="J25" s="256"/>
      <c r="K25" s="257" t="s">
        <v>595</v>
      </c>
      <c r="M25" s="1197"/>
      <c r="N25" s="1198"/>
      <c r="O25" s="1199"/>
      <c r="P25" s="1197"/>
      <c r="Q25" s="1198"/>
      <c r="R25" s="1199"/>
    </row>
    <row r="26" spans="2:24" ht="26.1" customHeight="1" x14ac:dyDescent="0.15">
      <c r="B26" s="258"/>
      <c r="C26" s="1191"/>
      <c r="D26" s="1192" t="s">
        <v>595</v>
      </c>
      <c r="E26" s="259" t="str">
        <f>$F$8</f>
        <v>介護福祉士</v>
      </c>
      <c r="F26" s="260"/>
      <c r="G26" s="261" t="s">
        <v>596</v>
      </c>
      <c r="H26" s="250"/>
      <c r="I26" s="261" t="s">
        <v>595</v>
      </c>
      <c r="J26" s="250"/>
      <c r="K26" s="261" t="s">
        <v>595</v>
      </c>
      <c r="M26" s="1194" t="str">
        <f>IF(C26="","",F26+ROUNDDOWN((H26+J26)/C26,1))</f>
        <v/>
      </c>
      <c r="N26" s="1195"/>
      <c r="O26" s="1196"/>
      <c r="P26" s="1194" t="str">
        <f>IF(C26="","",F27+ROUNDDOWN((H27+J27)/C26,1))</f>
        <v/>
      </c>
      <c r="Q26" s="1195"/>
      <c r="R26" s="1196"/>
    </row>
    <row r="27" spans="2:24" ht="26.1" customHeight="1" x14ac:dyDescent="0.15">
      <c r="B27" s="254" t="s">
        <v>610</v>
      </c>
      <c r="C27" s="1191"/>
      <c r="D27" s="1193"/>
      <c r="E27" s="255" t="str">
        <f>$F$9</f>
        <v>介護職員</v>
      </c>
      <c r="F27" s="256"/>
      <c r="G27" s="257" t="s">
        <v>596</v>
      </c>
      <c r="H27" s="256"/>
      <c r="I27" s="257" t="s">
        <v>595</v>
      </c>
      <c r="J27" s="256"/>
      <c r="K27" s="257" t="s">
        <v>595</v>
      </c>
      <c r="M27" s="1197"/>
      <c r="N27" s="1198"/>
      <c r="O27" s="1199"/>
      <c r="P27" s="1197"/>
      <c r="Q27" s="1198"/>
      <c r="R27" s="1199"/>
    </row>
    <row r="28" spans="2:24" ht="26.1" customHeight="1" x14ac:dyDescent="0.15">
      <c r="B28" s="258"/>
      <c r="C28" s="1191"/>
      <c r="D28" s="1192" t="s">
        <v>595</v>
      </c>
      <c r="E28" s="259" t="str">
        <f>$F$8</f>
        <v>介護福祉士</v>
      </c>
      <c r="F28" s="260"/>
      <c r="G28" s="261" t="s">
        <v>596</v>
      </c>
      <c r="H28" s="250"/>
      <c r="I28" s="261" t="s">
        <v>595</v>
      </c>
      <c r="J28" s="250"/>
      <c r="K28" s="261" t="s">
        <v>595</v>
      </c>
      <c r="M28" s="1194" t="str">
        <f>IF(C28="","",F28+ROUNDDOWN((H28+J28)/C28,1))</f>
        <v/>
      </c>
      <c r="N28" s="1195"/>
      <c r="O28" s="1196"/>
      <c r="P28" s="1194" t="str">
        <f>IF(C28="","",F29+ROUNDDOWN((H29+J29)/C28,1))</f>
        <v/>
      </c>
      <c r="Q28" s="1195"/>
      <c r="R28" s="1196"/>
    </row>
    <row r="29" spans="2:24" ht="26.1" customHeight="1" x14ac:dyDescent="0.15">
      <c r="B29" s="254" t="s">
        <v>611</v>
      </c>
      <c r="C29" s="1191"/>
      <c r="D29" s="1193"/>
      <c r="E29" s="255" t="str">
        <f>$F$9</f>
        <v>介護職員</v>
      </c>
      <c r="F29" s="256"/>
      <c r="G29" s="257" t="s">
        <v>596</v>
      </c>
      <c r="H29" s="256"/>
      <c r="I29" s="257" t="s">
        <v>595</v>
      </c>
      <c r="J29" s="256"/>
      <c r="K29" s="257" t="s">
        <v>595</v>
      </c>
      <c r="M29" s="1197"/>
      <c r="N29" s="1198"/>
      <c r="O29" s="1199"/>
      <c r="P29" s="1197"/>
      <c r="Q29" s="1198"/>
      <c r="R29" s="1199"/>
    </row>
    <row r="30" spans="2:24" ht="26.1" customHeight="1" x14ac:dyDescent="0.15">
      <c r="B30" s="258"/>
      <c r="C30" s="1191"/>
      <c r="D30" s="1192" t="s">
        <v>595</v>
      </c>
      <c r="E30" s="259" t="str">
        <f>$F$8</f>
        <v>介護福祉士</v>
      </c>
      <c r="F30" s="260"/>
      <c r="G30" s="261" t="s">
        <v>596</v>
      </c>
      <c r="H30" s="250"/>
      <c r="I30" s="261" t="s">
        <v>595</v>
      </c>
      <c r="J30" s="250"/>
      <c r="K30" s="261" t="s">
        <v>595</v>
      </c>
      <c r="M30" s="1194" t="str">
        <f>IF(C30="","",F30+ROUNDDOWN((H30+J30)/C30,1))</f>
        <v/>
      </c>
      <c r="N30" s="1195"/>
      <c r="O30" s="1196"/>
      <c r="P30" s="1194" t="str">
        <f>IF(C30="","",F31+ROUNDDOWN((H31+J31)/C30,1))</f>
        <v/>
      </c>
      <c r="Q30" s="1195"/>
      <c r="R30" s="1196"/>
    </row>
    <row r="31" spans="2:24" ht="26.1" customHeight="1" x14ac:dyDescent="0.15">
      <c r="B31" s="254" t="s">
        <v>612</v>
      </c>
      <c r="C31" s="1191"/>
      <c r="D31" s="1193"/>
      <c r="E31" s="255" t="str">
        <f>$F$9</f>
        <v>介護職員</v>
      </c>
      <c r="F31" s="256"/>
      <c r="G31" s="257" t="s">
        <v>596</v>
      </c>
      <c r="H31" s="256"/>
      <c r="I31" s="257" t="s">
        <v>595</v>
      </c>
      <c r="J31" s="256"/>
      <c r="K31" s="257" t="s">
        <v>595</v>
      </c>
      <c r="M31" s="1197"/>
      <c r="N31" s="1198"/>
      <c r="O31" s="1199"/>
      <c r="P31" s="1197"/>
      <c r="Q31" s="1198"/>
      <c r="R31" s="1199"/>
    </row>
    <row r="32" spans="2:24" ht="26.1" customHeight="1" x14ac:dyDescent="0.15">
      <c r="B32" s="258"/>
      <c r="C32" s="1191"/>
      <c r="D32" s="1192" t="s">
        <v>595</v>
      </c>
      <c r="E32" s="259" t="str">
        <f>$F$8</f>
        <v>介護福祉士</v>
      </c>
      <c r="F32" s="260"/>
      <c r="G32" s="261" t="s">
        <v>596</v>
      </c>
      <c r="H32" s="250"/>
      <c r="I32" s="261" t="s">
        <v>595</v>
      </c>
      <c r="J32" s="250"/>
      <c r="K32" s="261" t="s">
        <v>595</v>
      </c>
      <c r="M32" s="1194" t="str">
        <f>IF(C32="","",F32+ROUNDDOWN((H32+J32)/C32,1))</f>
        <v/>
      </c>
      <c r="N32" s="1195"/>
      <c r="O32" s="1196"/>
      <c r="P32" s="1194" t="str">
        <f>IF(C32="","",F33+ROUNDDOWN((H33+J33)/C32,1))</f>
        <v/>
      </c>
      <c r="Q32" s="1195"/>
      <c r="R32" s="1196"/>
    </row>
    <row r="33" spans="2:18" ht="26.1" customHeight="1" x14ac:dyDescent="0.15">
      <c r="B33" s="254" t="s">
        <v>613</v>
      </c>
      <c r="C33" s="1191"/>
      <c r="D33" s="1193"/>
      <c r="E33" s="255" t="str">
        <f>$F$9</f>
        <v>介護職員</v>
      </c>
      <c r="F33" s="256"/>
      <c r="G33" s="257" t="s">
        <v>596</v>
      </c>
      <c r="H33" s="256"/>
      <c r="I33" s="257" t="s">
        <v>595</v>
      </c>
      <c r="J33" s="256"/>
      <c r="K33" s="257" t="s">
        <v>595</v>
      </c>
      <c r="M33" s="1197"/>
      <c r="N33" s="1198"/>
      <c r="O33" s="1199"/>
      <c r="P33" s="1197"/>
      <c r="Q33" s="1198"/>
      <c r="R33" s="1199"/>
    </row>
    <row r="34" spans="2:18" ht="26.1" customHeight="1" x14ac:dyDescent="0.15">
      <c r="B34" s="248" t="s">
        <v>614</v>
      </c>
      <c r="C34" s="1191"/>
      <c r="D34" s="1192" t="s">
        <v>595</v>
      </c>
      <c r="E34" s="259" t="str">
        <f>$F$8</f>
        <v>介護福祉士</v>
      </c>
      <c r="F34" s="260"/>
      <c r="G34" s="261" t="s">
        <v>596</v>
      </c>
      <c r="H34" s="250"/>
      <c r="I34" s="261" t="s">
        <v>595</v>
      </c>
      <c r="J34" s="250"/>
      <c r="K34" s="261" t="s">
        <v>595</v>
      </c>
      <c r="M34" s="1194" t="str">
        <f>IF(C34="","",F34+ROUNDDOWN((H34+J34)/C34,1))</f>
        <v/>
      </c>
      <c r="N34" s="1195"/>
      <c r="O34" s="1196"/>
      <c r="P34" s="1194" t="str">
        <f>IF(C34="","",F35+ROUNDDOWN((H35+J35)/C34,1))</f>
        <v/>
      </c>
      <c r="Q34" s="1195"/>
      <c r="R34" s="1196"/>
    </row>
    <row r="35" spans="2:18" ht="26.1" customHeight="1" x14ac:dyDescent="0.15">
      <c r="B35" s="254" t="s">
        <v>615</v>
      </c>
      <c r="C35" s="1191"/>
      <c r="D35" s="1193"/>
      <c r="E35" s="255" t="str">
        <f>$F$9</f>
        <v>介護職員</v>
      </c>
      <c r="F35" s="256"/>
      <c r="G35" s="257" t="s">
        <v>596</v>
      </c>
      <c r="H35" s="256"/>
      <c r="I35" s="257" t="s">
        <v>595</v>
      </c>
      <c r="J35" s="256"/>
      <c r="K35" s="257" t="s">
        <v>595</v>
      </c>
      <c r="M35" s="1197"/>
      <c r="N35" s="1198"/>
      <c r="O35" s="1199"/>
      <c r="P35" s="1197"/>
      <c r="Q35" s="1198"/>
      <c r="R35" s="1199"/>
    </row>
    <row r="36" spans="2:18" ht="26.1" customHeight="1" x14ac:dyDescent="0.15">
      <c r="B36" s="258"/>
      <c r="C36" s="1191"/>
      <c r="D36" s="1192" t="s">
        <v>595</v>
      </c>
      <c r="E36" s="259" t="str">
        <f>$F$8</f>
        <v>介護福祉士</v>
      </c>
      <c r="F36" s="260"/>
      <c r="G36" s="261" t="s">
        <v>596</v>
      </c>
      <c r="H36" s="250"/>
      <c r="I36" s="261" t="s">
        <v>595</v>
      </c>
      <c r="J36" s="250"/>
      <c r="K36" s="261" t="s">
        <v>595</v>
      </c>
      <c r="M36" s="1194" t="str">
        <f>IF(C36="","",F36+ROUNDDOWN((H36+J36)/C36,1))</f>
        <v/>
      </c>
      <c r="N36" s="1195"/>
      <c r="O36" s="1196"/>
      <c r="P36" s="1194" t="str">
        <f>IF(C36="","",F37+ROUNDDOWN((H37+J37)/C36,1))</f>
        <v/>
      </c>
      <c r="Q36" s="1195"/>
      <c r="R36" s="1196"/>
    </row>
    <row r="37" spans="2:18" ht="26.1" customHeight="1" x14ac:dyDescent="0.15">
      <c r="B37" s="254" t="s">
        <v>616</v>
      </c>
      <c r="C37" s="1191"/>
      <c r="D37" s="1193"/>
      <c r="E37" s="255" t="str">
        <f>$F$9</f>
        <v>介護職員</v>
      </c>
      <c r="F37" s="256"/>
      <c r="G37" s="257" t="s">
        <v>596</v>
      </c>
      <c r="H37" s="256"/>
      <c r="I37" s="257" t="s">
        <v>595</v>
      </c>
      <c r="J37" s="256"/>
      <c r="K37" s="257" t="s">
        <v>595</v>
      </c>
      <c r="M37" s="1197"/>
      <c r="N37" s="1198"/>
      <c r="O37" s="1199"/>
      <c r="P37" s="1197"/>
      <c r="Q37" s="1198"/>
      <c r="R37" s="1199"/>
    </row>
    <row r="38" spans="2:18" ht="6.75" customHeight="1" x14ac:dyDescent="0.15">
      <c r="B38" s="262"/>
      <c r="C38" s="263"/>
      <c r="D38" s="262"/>
      <c r="E38" s="264"/>
      <c r="F38" s="265"/>
      <c r="G38" s="266"/>
      <c r="H38" s="265"/>
      <c r="I38" s="266"/>
      <c r="J38" s="265"/>
      <c r="K38" s="266"/>
      <c r="M38" s="267"/>
      <c r="N38" s="267"/>
      <c r="O38" s="267"/>
      <c r="P38" s="267"/>
      <c r="Q38" s="267"/>
      <c r="R38" s="267"/>
    </row>
    <row r="39" spans="2:18" ht="20.100000000000001" customHeight="1" x14ac:dyDescent="0.15">
      <c r="H39" s="262"/>
      <c r="J39" s="1175" t="s">
        <v>617</v>
      </c>
      <c r="K39" s="1175"/>
      <c r="L39" s="1175"/>
      <c r="M39" s="1176" t="str">
        <f>IF(SUM(M16:O37)=0,"",SUM(M16:O37))</f>
        <v/>
      </c>
      <c r="N39" s="1177"/>
      <c r="O39" s="1178"/>
      <c r="P39" s="1176" t="str">
        <f>IF(SUM(P16:R37)=0,"",SUM(P16:R37))</f>
        <v/>
      </c>
      <c r="Q39" s="1177"/>
      <c r="R39" s="1178"/>
    </row>
    <row r="40" spans="2:18" ht="20.100000000000001" customHeight="1" x14ac:dyDescent="0.15">
      <c r="H40" s="262"/>
      <c r="J40" s="1175" t="s">
        <v>618</v>
      </c>
      <c r="K40" s="1175"/>
      <c r="L40" s="1175"/>
      <c r="M40" s="1176" t="str">
        <f>IF(M39="","",ROUNDDOWN(M39/$K$11,1))</f>
        <v/>
      </c>
      <c r="N40" s="1177"/>
      <c r="O40" s="1178"/>
      <c r="P40" s="1176" t="str">
        <f>IF(P39="","",ROUNDDOWN(P39/$K$11,1))</f>
        <v/>
      </c>
      <c r="Q40" s="1177"/>
      <c r="R40" s="1178"/>
    </row>
    <row r="41" spans="2:18" ht="18.75" customHeight="1" x14ac:dyDescent="0.15">
      <c r="J41" s="1179" t="str">
        <f>$M$15</f>
        <v>介護福祉士</v>
      </c>
      <c r="K41" s="1180"/>
      <c r="L41" s="1180"/>
      <c r="M41" s="1180"/>
      <c r="N41" s="1180"/>
      <c r="O41" s="1181"/>
      <c r="P41" s="1182" t="str">
        <f>IF(M40="","",M40/P40)</f>
        <v/>
      </c>
      <c r="Q41" s="1183"/>
      <c r="R41" s="1184"/>
    </row>
    <row r="42" spans="2:18" ht="18.75" customHeight="1" x14ac:dyDescent="0.15">
      <c r="J42" s="1188" t="s">
        <v>619</v>
      </c>
      <c r="K42" s="1189"/>
      <c r="L42" s="1189"/>
      <c r="M42" s="1189"/>
      <c r="N42" s="1189"/>
      <c r="O42" s="1190"/>
      <c r="P42" s="1185"/>
      <c r="Q42" s="1186"/>
      <c r="R42" s="1187"/>
    </row>
    <row r="43" spans="2:18" ht="18.75" customHeight="1" x14ac:dyDescent="0.15">
      <c r="J43" s="262"/>
      <c r="K43" s="262"/>
      <c r="L43" s="262"/>
      <c r="M43" s="262"/>
      <c r="N43" s="262"/>
      <c r="O43" s="262"/>
      <c r="P43" s="262"/>
      <c r="Q43" s="262"/>
      <c r="R43" s="268"/>
    </row>
    <row r="44" spans="2:18" ht="18.75" customHeight="1" x14ac:dyDescent="0.15">
      <c r="B44" s="241" t="s">
        <v>275</v>
      </c>
      <c r="C44" s="1200" t="s">
        <v>620</v>
      </c>
      <c r="D44" s="1200"/>
      <c r="E44" s="1200"/>
      <c r="F44" s="1200"/>
      <c r="G44" s="1200"/>
      <c r="H44" s="1200"/>
      <c r="I44" s="1200"/>
      <c r="J44" s="1200"/>
      <c r="K44" s="1200"/>
      <c r="M44" s="1201" t="s">
        <v>589</v>
      </c>
      <c r="N44" s="1202"/>
      <c r="O44" s="1202"/>
      <c r="P44" s="1202"/>
      <c r="Q44" s="1202"/>
      <c r="R44" s="1203"/>
    </row>
    <row r="45" spans="2:18" ht="79.5" customHeight="1" x14ac:dyDescent="0.15">
      <c r="B45" s="247"/>
      <c r="C45" s="1204" t="s">
        <v>590</v>
      </c>
      <c r="D45" s="1204"/>
      <c r="E45" s="247"/>
      <c r="F45" s="1205" t="s">
        <v>591</v>
      </c>
      <c r="G45" s="1205"/>
      <c r="H45" s="1205" t="s">
        <v>592</v>
      </c>
      <c r="I45" s="1205"/>
      <c r="J45" s="1204" t="s">
        <v>593</v>
      </c>
      <c r="K45" s="1204"/>
      <c r="M45" s="1206" t="str">
        <f>F8</f>
        <v>介護福祉士</v>
      </c>
      <c r="N45" s="1207"/>
      <c r="O45" s="1208"/>
      <c r="P45" s="1206" t="str">
        <f>F9</f>
        <v>介護職員</v>
      </c>
      <c r="Q45" s="1207"/>
      <c r="R45" s="1208"/>
    </row>
    <row r="46" spans="2:18" ht="25.5" customHeight="1" x14ac:dyDescent="0.15">
      <c r="B46" s="248" t="s">
        <v>614</v>
      </c>
      <c r="C46" s="1191"/>
      <c r="D46" s="1192" t="s">
        <v>595</v>
      </c>
      <c r="E46" s="269" t="str">
        <f>$F$8</f>
        <v>介護福祉士</v>
      </c>
      <c r="F46" s="250"/>
      <c r="G46" s="251" t="s">
        <v>596</v>
      </c>
      <c r="H46" s="250"/>
      <c r="I46" s="251" t="s">
        <v>595</v>
      </c>
      <c r="J46" s="250"/>
      <c r="K46" s="251" t="s">
        <v>595</v>
      </c>
      <c r="M46" s="1194" t="str">
        <f>IF(C46="","",F46+ROUNDDOWN((H46+J46)/C46,1))</f>
        <v/>
      </c>
      <c r="N46" s="1195"/>
      <c r="O46" s="1196"/>
      <c r="P46" s="1194" t="str">
        <f>IF(C46="","",F47+ROUNDDOWN((H47+J47)/C46,1))</f>
        <v/>
      </c>
      <c r="Q46" s="1195"/>
      <c r="R46" s="1196"/>
    </row>
    <row r="47" spans="2:18" ht="25.5" customHeight="1" x14ac:dyDescent="0.15">
      <c r="B47" s="270" t="s">
        <v>599</v>
      </c>
      <c r="C47" s="1191"/>
      <c r="D47" s="1193"/>
      <c r="E47" s="271" t="str">
        <f>$F$9</f>
        <v>介護職員</v>
      </c>
      <c r="F47" s="256"/>
      <c r="G47" s="257" t="s">
        <v>596</v>
      </c>
      <c r="H47" s="256"/>
      <c r="I47" s="257" t="s">
        <v>595</v>
      </c>
      <c r="J47" s="256"/>
      <c r="K47" s="257" t="s">
        <v>595</v>
      </c>
      <c r="M47" s="1197"/>
      <c r="N47" s="1198"/>
      <c r="O47" s="1199"/>
      <c r="P47" s="1197"/>
      <c r="Q47" s="1198"/>
      <c r="R47" s="1199"/>
    </row>
    <row r="48" spans="2:18" ht="25.5" customHeight="1" x14ac:dyDescent="0.15">
      <c r="B48" s="272"/>
      <c r="C48" s="1191"/>
      <c r="D48" s="1192" t="s">
        <v>595</v>
      </c>
      <c r="E48" s="273" t="str">
        <f>$F$8</f>
        <v>介護福祉士</v>
      </c>
      <c r="F48" s="260"/>
      <c r="G48" s="261" t="s">
        <v>596</v>
      </c>
      <c r="H48" s="250"/>
      <c r="I48" s="261" t="s">
        <v>595</v>
      </c>
      <c r="J48" s="250"/>
      <c r="K48" s="261" t="s">
        <v>595</v>
      </c>
      <c r="M48" s="1194" t="str">
        <f>IF(C48="","",F48+ROUNDDOWN((H48+J48)/C48,1))</f>
        <v/>
      </c>
      <c r="N48" s="1195"/>
      <c r="O48" s="1196"/>
      <c r="P48" s="1194" t="str">
        <f>IF(C48="","",F49+ROUNDDOWN((H49+J49)/C48,1))</f>
        <v/>
      </c>
      <c r="Q48" s="1195"/>
      <c r="R48" s="1196"/>
    </row>
    <row r="49" spans="2:18" ht="25.5" customHeight="1" x14ac:dyDescent="0.15">
      <c r="B49" s="270" t="s">
        <v>604</v>
      </c>
      <c r="C49" s="1191"/>
      <c r="D49" s="1193"/>
      <c r="E49" s="271" t="str">
        <f>$F$9</f>
        <v>介護職員</v>
      </c>
      <c r="F49" s="256"/>
      <c r="G49" s="257" t="s">
        <v>596</v>
      </c>
      <c r="H49" s="256"/>
      <c r="I49" s="257" t="s">
        <v>595</v>
      </c>
      <c r="J49" s="256"/>
      <c r="K49" s="257" t="s">
        <v>595</v>
      </c>
      <c r="M49" s="1197"/>
      <c r="N49" s="1198"/>
      <c r="O49" s="1199"/>
      <c r="P49" s="1197"/>
      <c r="Q49" s="1198"/>
      <c r="R49" s="1199"/>
    </row>
    <row r="50" spans="2:18" ht="25.5" customHeight="1" x14ac:dyDescent="0.15">
      <c r="B50" s="272"/>
      <c r="C50" s="1191"/>
      <c r="D50" s="1192" t="s">
        <v>595</v>
      </c>
      <c r="E50" s="273" t="str">
        <f>$F$8</f>
        <v>介護福祉士</v>
      </c>
      <c r="F50" s="260"/>
      <c r="G50" s="261" t="s">
        <v>596</v>
      </c>
      <c r="H50" s="250"/>
      <c r="I50" s="261" t="s">
        <v>595</v>
      </c>
      <c r="J50" s="250"/>
      <c r="K50" s="261" t="s">
        <v>595</v>
      </c>
      <c r="M50" s="1194" t="str">
        <f>IF(C50="","",F50+ROUNDDOWN((H50+J50)/C50,1))</f>
        <v/>
      </c>
      <c r="N50" s="1195"/>
      <c r="O50" s="1196"/>
      <c r="P50" s="1194" t="str">
        <f>IF(C50="","",F51+ROUNDDOWN((H51+J51)/C50,1))</f>
        <v/>
      </c>
      <c r="Q50" s="1195"/>
      <c r="R50" s="1196"/>
    </row>
    <row r="51" spans="2:18" ht="25.5" customHeight="1" x14ac:dyDescent="0.15">
      <c r="B51" s="270" t="s">
        <v>607</v>
      </c>
      <c r="C51" s="1191"/>
      <c r="D51" s="1193"/>
      <c r="E51" s="271" t="str">
        <f>$F$9</f>
        <v>介護職員</v>
      </c>
      <c r="F51" s="256"/>
      <c r="G51" s="257" t="s">
        <v>596</v>
      </c>
      <c r="H51" s="256"/>
      <c r="I51" s="257" t="s">
        <v>595</v>
      </c>
      <c r="J51" s="256"/>
      <c r="K51" s="257" t="s">
        <v>595</v>
      </c>
      <c r="M51" s="1197"/>
      <c r="N51" s="1198"/>
      <c r="O51" s="1199"/>
      <c r="P51" s="1197"/>
      <c r="Q51" s="1198"/>
      <c r="R51" s="1199"/>
    </row>
    <row r="52" spans="2:18" ht="6.75" customHeight="1" x14ac:dyDescent="0.15">
      <c r="J52" s="262"/>
      <c r="K52" s="262"/>
      <c r="L52" s="262"/>
      <c r="M52" s="262"/>
      <c r="N52" s="262"/>
      <c r="O52" s="262"/>
      <c r="P52" s="262"/>
      <c r="Q52" s="262"/>
      <c r="R52" s="268"/>
    </row>
    <row r="53" spans="2:18" ht="20.100000000000001" customHeight="1" x14ac:dyDescent="0.15">
      <c r="J53" s="1175" t="s">
        <v>617</v>
      </c>
      <c r="K53" s="1175"/>
      <c r="L53" s="1175"/>
      <c r="M53" s="1176" t="str">
        <f>IF(SUM(M46:O51)=0,"",SUM(M46:O51))</f>
        <v/>
      </c>
      <c r="N53" s="1177"/>
      <c r="O53" s="1178"/>
      <c r="P53" s="1176" t="str">
        <f>IF(SUM(P46:R51)=0,"",SUM(P46:R51))</f>
        <v/>
      </c>
      <c r="Q53" s="1177"/>
      <c r="R53" s="1178"/>
    </row>
    <row r="54" spans="2:18" ht="20.100000000000001" customHeight="1" x14ac:dyDescent="0.15">
      <c r="J54" s="1175" t="s">
        <v>618</v>
      </c>
      <c r="K54" s="1175"/>
      <c r="L54" s="1175"/>
      <c r="M54" s="1176" t="str">
        <f>IF(M53="","",ROUNDDOWN(M53/3,1))</f>
        <v/>
      </c>
      <c r="N54" s="1177"/>
      <c r="O54" s="1178"/>
      <c r="P54" s="1176" t="str">
        <f>IF(P53="","",ROUNDDOWN(P53/3,1))</f>
        <v/>
      </c>
      <c r="Q54" s="1177"/>
      <c r="R54" s="1178"/>
    </row>
    <row r="55" spans="2:18" ht="18.75" customHeight="1" x14ac:dyDescent="0.15">
      <c r="J55" s="1179" t="str">
        <f>$M$15</f>
        <v>介護福祉士</v>
      </c>
      <c r="K55" s="1180"/>
      <c r="L55" s="1180"/>
      <c r="M55" s="1180"/>
      <c r="N55" s="1180"/>
      <c r="O55" s="1181"/>
      <c r="P55" s="1182" t="str">
        <f>IF(M54="","",M54/P54)</f>
        <v/>
      </c>
      <c r="Q55" s="1183"/>
      <c r="R55" s="1184"/>
    </row>
    <row r="56" spans="2:18" ht="18.75" customHeight="1" x14ac:dyDescent="0.15">
      <c r="J56" s="1188" t="s">
        <v>619</v>
      </c>
      <c r="K56" s="1189"/>
      <c r="L56" s="1189"/>
      <c r="M56" s="1189"/>
      <c r="N56" s="1189"/>
      <c r="O56" s="1190"/>
      <c r="P56" s="1185"/>
      <c r="Q56" s="1186"/>
      <c r="R56" s="1187"/>
    </row>
    <row r="57" spans="2:18" ht="18.75" customHeight="1" x14ac:dyDescent="0.15">
      <c r="J57" s="262"/>
      <c r="K57" s="262"/>
      <c r="L57" s="262"/>
      <c r="M57" s="262"/>
      <c r="N57" s="262"/>
      <c r="O57" s="262"/>
      <c r="P57" s="262"/>
      <c r="Q57" s="262"/>
      <c r="R57" s="268"/>
    </row>
    <row r="59" spans="2:18" x14ac:dyDescent="0.15">
      <c r="B59" s="237" t="s">
        <v>621</v>
      </c>
    </row>
    <row r="60" spans="2:18" x14ac:dyDescent="0.15">
      <c r="B60" s="1173" t="s">
        <v>622</v>
      </c>
      <c r="C60" s="1173"/>
      <c r="D60" s="1173"/>
      <c r="E60" s="1173"/>
      <c r="F60" s="1173"/>
      <c r="G60" s="1173"/>
      <c r="H60" s="1173"/>
      <c r="I60" s="1173"/>
      <c r="J60" s="1173"/>
      <c r="K60" s="1173"/>
      <c r="L60" s="1173"/>
      <c r="M60" s="1173"/>
      <c r="N60" s="1173"/>
      <c r="O60" s="1173"/>
      <c r="P60" s="1173"/>
      <c r="Q60" s="1173"/>
      <c r="R60" s="1173"/>
    </row>
    <row r="61" spans="2:18" x14ac:dyDescent="0.15">
      <c r="B61" s="1173" t="s">
        <v>623</v>
      </c>
      <c r="C61" s="1173"/>
      <c r="D61" s="1173"/>
      <c r="E61" s="1173"/>
      <c r="F61" s="1173"/>
      <c r="G61" s="1173"/>
      <c r="H61" s="1173"/>
      <c r="I61" s="1173"/>
      <c r="J61" s="1173"/>
      <c r="K61" s="1173"/>
      <c r="L61" s="1173"/>
      <c r="M61" s="1173"/>
      <c r="N61" s="1173"/>
      <c r="O61" s="1173"/>
      <c r="P61" s="1173"/>
      <c r="Q61" s="1173"/>
      <c r="R61" s="1173"/>
    </row>
    <row r="62" spans="2:18" x14ac:dyDescent="0.15">
      <c r="B62" s="1173" t="s">
        <v>624</v>
      </c>
      <c r="C62" s="1173"/>
      <c r="D62" s="1173"/>
      <c r="E62" s="1173"/>
      <c r="F62" s="1173"/>
      <c r="G62" s="1173"/>
      <c r="H62" s="1173"/>
      <c r="I62" s="1173"/>
      <c r="J62" s="1173"/>
      <c r="K62" s="1173"/>
      <c r="L62" s="1173"/>
      <c r="M62" s="1173"/>
      <c r="N62" s="1173"/>
      <c r="O62" s="1173"/>
      <c r="P62" s="1173"/>
      <c r="Q62" s="1173"/>
      <c r="R62" s="1173"/>
    </row>
    <row r="63" spans="2:18" x14ac:dyDescent="0.15">
      <c r="B63" s="274" t="s">
        <v>625</v>
      </c>
      <c r="C63" s="274"/>
      <c r="D63" s="274"/>
      <c r="E63" s="274"/>
      <c r="F63" s="274"/>
      <c r="G63" s="274"/>
      <c r="H63" s="274"/>
      <c r="I63" s="274"/>
      <c r="J63" s="274"/>
      <c r="K63" s="274"/>
      <c r="L63" s="274"/>
      <c r="M63" s="274"/>
      <c r="N63" s="274"/>
      <c r="O63" s="274"/>
      <c r="P63" s="274"/>
      <c r="Q63" s="274"/>
      <c r="R63" s="274"/>
    </row>
    <row r="64" spans="2:18" x14ac:dyDescent="0.15">
      <c r="B64" s="1173" t="s">
        <v>626</v>
      </c>
      <c r="C64" s="1173"/>
      <c r="D64" s="1173"/>
      <c r="E64" s="1173"/>
      <c r="F64" s="1173"/>
      <c r="G64" s="1173"/>
      <c r="H64" s="1173"/>
      <c r="I64" s="1173"/>
      <c r="J64" s="1173"/>
      <c r="K64" s="1173"/>
      <c r="L64" s="1173"/>
      <c r="M64" s="1173"/>
      <c r="N64" s="1173"/>
      <c r="O64" s="1173"/>
      <c r="P64" s="1173"/>
      <c r="Q64" s="1173"/>
      <c r="R64" s="1173"/>
    </row>
    <row r="65" spans="2:18" x14ac:dyDescent="0.15">
      <c r="B65" s="1173" t="s">
        <v>627</v>
      </c>
      <c r="C65" s="1173"/>
      <c r="D65" s="1173"/>
      <c r="E65" s="1173"/>
      <c r="F65" s="1173"/>
      <c r="G65" s="1173"/>
      <c r="H65" s="1173"/>
      <c r="I65" s="1173"/>
      <c r="J65" s="1173"/>
      <c r="K65" s="1173"/>
      <c r="L65" s="1173"/>
      <c r="M65" s="1173"/>
      <c r="N65" s="1173"/>
      <c r="O65" s="1173"/>
      <c r="P65" s="1173"/>
      <c r="Q65" s="1173"/>
      <c r="R65" s="1173"/>
    </row>
    <row r="66" spans="2:18" x14ac:dyDescent="0.15">
      <c r="B66" s="1173" t="s">
        <v>628</v>
      </c>
      <c r="C66" s="1173"/>
      <c r="D66" s="1173"/>
      <c r="E66" s="1173"/>
      <c r="F66" s="1173"/>
      <c r="G66" s="1173"/>
      <c r="H66" s="1173"/>
      <c r="I66" s="1173"/>
      <c r="J66" s="1173"/>
      <c r="K66" s="1173"/>
      <c r="L66" s="1173"/>
      <c r="M66" s="1173"/>
      <c r="N66" s="1173"/>
      <c r="O66" s="1173"/>
      <c r="P66" s="1173"/>
      <c r="Q66" s="1173"/>
      <c r="R66" s="1173"/>
    </row>
    <row r="67" spans="2:18" x14ac:dyDescent="0.15">
      <c r="B67" s="1173" t="s">
        <v>629</v>
      </c>
      <c r="C67" s="1173"/>
      <c r="D67" s="1173"/>
      <c r="E67" s="1173"/>
      <c r="F67" s="1173"/>
      <c r="G67" s="1173"/>
      <c r="H67" s="1173"/>
      <c r="I67" s="1173"/>
      <c r="J67" s="1173"/>
      <c r="K67" s="1173"/>
      <c r="L67" s="1173"/>
      <c r="M67" s="1173"/>
      <c r="N67" s="1173"/>
      <c r="O67" s="1173"/>
      <c r="P67" s="1173"/>
      <c r="Q67" s="1173"/>
      <c r="R67" s="1173"/>
    </row>
    <row r="68" spans="2:18" x14ac:dyDescent="0.15">
      <c r="B68" s="1173" t="s">
        <v>630</v>
      </c>
      <c r="C68" s="1173"/>
      <c r="D68" s="1173"/>
      <c r="E68" s="1173"/>
      <c r="F68" s="1173"/>
      <c r="G68" s="1173"/>
      <c r="H68" s="1173"/>
      <c r="I68" s="1173"/>
      <c r="J68" s="1173"/>
      <c r="K68" s="1173"/>
      <c r="L68" s="1173"/>
      <c r="M68" s="1173"/>
      <c r="N68" s="1173"/>
      <c r="O68" s="1173"/>
      <c r="P68" s="1173"/>
      <c r="Q68" s="1173"/>
      <c r="R68" s="1173"/>
    </row>
    <row r="69" spans="2:18" x14ac:dyDescent="0.15">
      <c r="B69" s="1173" t="s">
        <v>631</v>
      </c>
      <c r="C69" s="1173"/>
      <c r="D69" s="1173"/>
      <c r="E69" s="1173"/>
      <c r="F69" s="1173"/>
      <c r="G69" s="1173"/>
      <c r="H69" s="1173"/>
      <c r="I69" s="1173"/>
      <c r="J69" s="1173"/>
      <c r="K69" s="1173"/>
      <c r="L69" s="1173"/>
      <c r="M69" s="1173"/>
      <c r="N69" s="1173"/>
      <c r="O69" s="1173"/>
      <c r="P69" s="1173"/>
      <c r="Q69" s="1173"/>
      <c r="R69" s="1173"/>
    </row>
    <row r="70" spans="2:18" x14ac:dyDescent="0.15">
      <c r="B70" s="1173" t="s">
        <v>632</v>
      </c>
      <c r="C70" s="1173"/>
      <c r="D70" s="1173"/>
      <c r="E70" s="1173"/>
      <c r="F70" s="1173"/>
      <c r="G70" s="1173"/>
      <c r="H70" s="1173"/>
      <c r="I70" s="1173"/>
      <c r="J70" s="1173"/>
      <c r="K70" s="1173"/>
      <c r="L70" s="1173"/>
      <c r="M70" s="1173"/>
      <c r="N70" s="1173"/>
      <c r="O70" s="1173"/>
      <c r="P70" s="1173"/>
      <c r="Q70" s="1173"/>
      <c r="R70" s="1173"/>
    </row>
    <row r="71" spans="2:18" x14ac:dyDescent="0.15">
      <c r="B71" s="1173" t="s">
        <v>633</v>
      </c>
      <c r="C71" s="1173"/>
      <c r="D71" s="1173"/>
      <c r="E71" s="1173"/>
      <c r="F71" s="1173"/>
      <c r="G71" s="1173"/>
      <c r="H71" s="1173"/>
      <c r="I71" s="1173"/>
      <c r="J71" s="1173"/>
      <c r="K71" s="1173"/>
      <c r="L71" s="1173"/>
      <c r="M71" s="1173"/>
      <c r="N71" s="1173"/>
      <c r="O71" s="1173"/>
      <c r="P71" s="1173"/>
      <c r="Q71" s="1173"/>
      <c r="R71" s="1173"/>
    </row>
    <row r="72" spans="2:18" x14ac:dyDescent="0.15">
      <c r="B72" s="1173" t="s">
        <v>634</v>
      </c>
      <c r="C72" s="1173"/>
      <c r="D72" s="1173"/>
      <c r="E72" s="1173"/>
      <c r="F72" s="1173"/>
      <c r="G72" s="1173"/>
      <c r="H72" s="1173"/>
      <c r="I72" s="1173"/>
      <c r="J72" s="1173"/>
      <c r="K72" s="1173"/>
      <c r="L72" s="1173"/>
      <c r="M72" s="1173"/>
      <c r="N72" s="1173"/>
      <c r="O72" s="1173"/>
      <c r="P72" s="1173"/>
      <c r="Q72" s="1173"/>
      <c r="R72" s="1173"/>
    </row>
    <row r="73" spans="2:18" x14ac:dyDescent="0.15">
      <c r="B73" s="1173" t="s">
        <v>635</v>
      </c>
      <c r="C73" s="1173"/>
      <c r="D73" s="1173"/>
      <c r="E73" s="1173"/>
      <c r="F73" s="1173"/>
      <c r="G73" s="1173"/>
      <c r="H73" s="1173"/>
      <c r="I73" s="1173"/>
      <c r="J73" s="1173"/>
      <c r="K73" s="1173"/>
      <c r="L73" s="1173"/>
      <c r="M73" s="1173"/>
      <c r="N73" s="1173"/>
      <c r="O73" s="1173"/>
      <c r="P73" s="1173"/>
      <c r="Q73" s="1173"/>
      <c r="R73" s="1173"/>
    </row>
    <row r="74" spans="2:18" x14ac:dyDescent="0.15">
      <c r="B74" s="1173" t="s">
        <v>636</v>
      </c>
      <c r="C74" s="1173"/>
      <c r="D74" s="1173"/>
      <c r="E74" s="1173"/>
      <c r="F74" s="1173"/>
      <c r="G74" s="1173"/>
      <c r="H74" s="1173"/>
      <c r="I74" s="1173"/>
      <c r="J74" s="1173"/>
      <c r="K74" s="1173"/>
      <c r="L74" s="1173"/>
      <c r="M74" s="1173"/>
      <c r="N74" s="1173"/>
      <c r="O74" s="1173"/>
      <c r="P74" s="1173"/>
      <c r="Q74" s="1173"/>
      <c r="R74" s="1173"/>
    </row>
    <row r="75" spans="2:18" x14ac:dyDescent="0.15">
      <c r="B75" s="1173" t="s">
        <v>637</v>
      </c>
      <c r="C75" s="1173"/>
      <c r="D75" s="1173"/>
      <c r="E75" s="1173"/>
      <c r="F75" s="1173"/>
      <c r="G75" s="1173"/>
      <c r="H75" s="1173"/>
      <c r="I75" s="1173"/>
      <c r="J75" s="1173"/>
      <c r="K75" s="1173"/>
      <c r="L75" s="1173"/>
      <c r="M75" s="1173"/>
      <c r="N75" s="1173"/>
      <c r="O75" s="1173"/>
      <c r="P75" s="1173"/>
      <c r="Q75" s="1173"/>
      <c r="R75" s="1173"/>
    </row>
    <row r="76" spans="2:18" x14ac:dyDescent="0.15">
      <c r="B76" s="1173" t="s">
        <v>638</v>
      </c>
      <c r="C76" s="1173"/>
      <c r="D76" s="1173"/>
      <c r="E76" s="1173"/>
      <c r="F76" s="1173"/>
      <c r="G76" s="1173"/>
      <c r="H76" s="1173"/>
      <c r="I76" s="1173"/>
      <c r="J76" s="1173"/>
      <c r="K76" s="1173"/>
      <c r="L76" s="1173"/>
      <c r="M76" s="1173"/>
      <c r="N76" s="1173"/>
      <c r="O76" s="1173"/>
      <c r="P76" s="1173"/>
      <c r="Q76" s="1173"/>
      <c r="R76" s="1173"/>
    </row>
    <row r="77" spans="2:18" x14ac:dyDescent="0.15">
      <c r="B77" s="1173" t="s">
        <v>639</v>
      </c>
      <c r="C77" s="1173"/>
      <c r="D77" s="1173"/>
      <c r="E77" s="1173"/>
      <c r="F77" s="1173"/>
      <c r="G77" s="1173"/>
      <c r="H77" s="1173"/>
      <c r="I77" s="1173"/>
      <c r="J77" s="1173"/>
      <c r="K77" s="1173"/>
      <c r="L77" s="1173"/>
      <c r="M77" s="1173"/>
      <c r="N77" s="1173"/>
      <c r="O77" s="1173"/>
      <c r="P77" s="1173"/>
      <c r="Q77" s="1173"/>
      <c r="R77" s="1173"/>
    </row>
    <row r="78" spans="2:18" x14ac:dyDescent="0.15">
      <c r="B78" s="1173" t="s">
        <v>640</v>
      </c>
      <c r="C78" s="1173"/>
      <c r="D78" s="1173"/>
      <c r="E78" s="1173"/>
      <c r="F78" s="1173"/>
      <c r="G78" s="1173"/>
      <c r="H78" s="1173"/>
      <c r="I78" s="1173"/>
      <c r="J78" s="1173"/>
      <c r="K78" s="1173"/>
      <c r="L78" s="1173"/>
      <c r="M78" s="1173"/>
      <c r="N78" s="1173"/>
      <c r="O78" s="1173"/>
      <c r="P78" s="1173"/>
      <c r="Q78" s="1173"/>
      <c r="R78" s="1173"/>
    </row>
    <row r="79" spans="2:18" x14ac:dyDescent="0.15">
      <c r="B79" s="1173" t="s">
        <v>641</v>
      </c>
      <c r="C79" s="1173"/>
      <c r="D79" s="1173"/>
      <c r="E79" s="1173"/>
      <c r="F79" s="1173"/>
      <c r="G79" s="1173"/>
      <c r="H79" s="1173"/>
      <c r="I79" s="1173"/>
      <c r="J79" s="1173"/>
      <c r="K79" s="1173"/>
      <c r="L79" s="1173"/>
      <c r="M79" s="1173"/>
      <c r="N79" s="1173"/>
      <c r="O79" s="1173"/>
      <c r="P79" s="1173"/>
      <c r="Q79" s="1173"/>
      <c r="R79" s="1173"/>
    </row>
    <row r="80" spans="2:18" x14ac:dyDescent="0.15">
      <c r="B80" s="1173" t="s">
        <v>642</v>
      </c>
      <c r="C80" s="1173"/>
      <c r="D80" s="1173"/>
      <c r="E80" s="1173"/>
      <c r="F80" s="1173"/>
      <c r="G80" s="1173"/>
      <c r="H80" s="1173"/>
      <c r="I80" s="1173"/>
      <c r="J80" s="1173"/>
      <c r="K80" s="1173"/>
      <c r="L80" s="1173"/>
      <c r="M80" s="1173"/>
      <c r="N80" s="1173"/>
      <c r="O80" s="1173"/>
      <c r="P80" s="1173"/>
      <c r="Q80" s="1173"/>
      <c r="R80" s="1173"/>
    </row>
    <row r="81" spans="2:18" x14ac:dyDescent="0.15">
      <c r="B81" s="1173" t="s">
        <v>643</v>
      </c>
      <c r="C81" s="1173"/>
      <c r="D81" s="1173"/>
      <c r="E81" s="1173"/>
      <c r="F81" s="1173"/>
      <c r="G81" s="1173"/>
      <c r="H81" s="1173"/>
      <c r="I81" s="1173"/>
      <c r="J81" s="1173"/>
      <c r="K81" s="1173"/>
      <c r="L81" s="1173"/>
      <c r="M81" s="1173"/>
      <c r="N81" s="1173"/>
      <c r="O81" s="1173"/>
      <c r="P81" s="1173"/>
      <c r="Q81" s="1173"/>
      <c r="R81" s="1173"/>
    </row>
    <row r="82" spans="2:18" x14ac:dyDescent="0.15">
      <c r="B82" s="1173" t="s">
        <v>644</v>
      </c>
      <c r="C82" s="1173"/>
      <c r="D82" s="1173"/>
      <c r="E82" s="1173"/>
      <c r="F82" s="1173"/>
      <c r="G82" s="1173"/>
      <c r="H82" s="1173"/>
      <c r="I82" s="1173"/>
      <c r="J82" s="1173"/>
      <c r="K82" s="1173"/>
      <c r="L82" s="1173"/>
      <c r="M82" s="1173"/>
      <c r="N82" s="1173"/>
      <c r="O82" s="1173"/>
      <c r="P82" s="1173"/>
      <c r="Q82" s="1173"/>
      <c r="R82" s="1173"/>
    </row>
    <row r="83" spans="2:18" x14ac:dyDescent="0.15">
      <c r="B83" s="1174" t="s">
        <v>645</v>
      </c>
      <c r="C83" s="1173"/>
      <c r="D83" s="1173"/>
      <c r="E83" s="1173"/>
      <c r="F83" s="1173"/>
      <c r="G83" s="1173"/>
      <c r="H83" s="1173"/>
      <c r="I83" s="1173"/>
      <c r="J83" s="1173"/>
      <c r="K83" s="1173"/>
      <c r="L83" s="1173"/>
      <c r="M83" s="1173"/>
      <c r="N83" s="1173"/>
      <c r="O83" s="1173"/>
      <c r="P83" s="1173"/>
      <c r="Q83" s="1173"/>
      <c r="R83" s="1173"/>
    </row>
    <row r="84" spans="2:18" x14ac:dyDescent="0.15">
      <c r="B84" s="1173" t="s">
        <v>646</v>
      </c>
      <c r="C84" s="1173"/>
      <c r="D84" s="1173"/>
      <c r="E84" s="1173"/>
      <c r="F84" s="1173"/>
      <c r="G84" s="1173"/>
      <c r="H84" s="1173"/>
      <c r="I84" s="1173"/>
      <c r="J84" s="1173"/>
      <c r="K84" s="1173"/>
      <c r="L84" s="1173"/>
      <c r="M84" s="1173"/>
      <c r="N84" s="1173"/>
      <c r="O84" s="1173"/>
      <c r="P84" s="1173"/>
      <c r="Q84" s="1173"/>
      <c r="R84" s="1173"/>
    </row>
    <row r="85" spans="2:18" x14ac:dyDescent="0.15">
      <c r="B85" s="1173" t="s">
        <v>647</v>
      </c>
      <c r="C85" s="1173"/>
      <c r="D85" s="1173"/>
      <c r="E85" s="1173"/>
      <c r="F85" s="1173"/>
      <c r="G85" s="1173"/>
      <c r="H85" s="1173"/>
      <c r="I85" s="1173"/>
      <c r="J85" s="1173"/>
      <c r="K85" s="1173"/>
      <c r="L85" s="1173"/>
      <c r="M85" s="1173"/>
      <c r="N85" s="1173"/>
      <c r="O85" s="1173"/>
      <c r="P85" s="1173"/>
      <c r="Q85" s="1173"/>
      <c r="R85" s="1173"/>
    </row>
    <row r="86" spans="2:18" x14ac:dyDescent="0.15">
      <c r="B86" s="1173"/>
      <c r="C86" s="1173"/>
      <c r="D86" s="1173"/>
      <c r="E86" s="1173"/>
      <c r="F86" s="1173"/>
      <c r="G86" s="1173"/>
      <c r="H86" s="1173"/>
      <c r="I86" s="1173"/>
      <c r="J86" s="1173"/>
      <c r="K86" s="1173"/>
      <c r="L86" s="1173"/>
      <c r="M86" s="1173"/>
      <c r="N86" s="1173"/>
      <c r="O86" s="1173"/>
      <c r="P86" s="1173"/>
      <c r="Q86" s="1173"/>
      <c r="R86" s="1173"/>
    </row>
    <row r="87" spans="2:18" x14ac:dyDescent="0.15">
      <c r="B87" s="1173"/>
      <c r="C87" s="1173"/>
      <c r="D87" s="1173"/>
      <c r="E87" s="1173"/>
      <c r="F87" s="1173"/>
      <c r="G87" s="1173"/>
      <c r="H87" s="1173"/>
      <c r="I87" s="1173"/>
      <c r="J87" s="1173"/>
      <c r="K87" s="1173"/>
      <c r="L87" s="1173"/>
      <c r="M87" s="1173"/>
      <c r="N87" s="1173"/>
      <c r="O87" s="1173"/>
      <c r="P87" s="1173"/>
      <c r="Q87" s="1173"/>
      <c r="R87" s="1173"/>
    </row>
    <row r="88" spans="2:18" x14ac:dyDescent="0.15">
      <c r="B88" s="1173"/>
      <c r="C88" s="1173"/>
      <c r="D88" s="1173"/>
      <c r="E88" s="1173"/>
      <c r="F88" s="1173"/>
      <c r="G88" s="1173"/>
      <c r="H88" s="1173"/>
      <c r="I88" s="1173"/>
      <c r="J88" s="1173"/>
      <c r="K88" s="1173"/>
      <c r="L88" s="1173"/>
      <c r="M88" s="1173"/>
      <c r="N88" s="1173"/>
      <c r="O88" s="1173"/>
      <c r="P88" s="1173"/>
      <c r="Q88" s="1173"/>
      <c r="R88" s="1173"/>
    </row>
    <row r="89" spans="2:18" x14ac:dyDescent="0.15">
      <c r="B89" s="1173"/>
      <c r="C89" s="1173"/>
      <c r="D89" s="1173"/>
      <c r="E89" s="1173"/>
      <c r="F89" s="1173"/>
      <c r="G89" s="1173"/>
      <c r="H89" s="1173"/>
      <c r="I89" s="1173"/>
      <c r="J89" s="1173"/>
      <c r="K89" s="1173"/>
      <c r="L89" s="1173"/>
      <c r="M89" s="1173"/>
      <c r="N89" s="1173"/>
      <c r="O89" s="1173"/>
      <c r="P89" s="1173"/>
      <c r="Q89" s="1173"/>
      <c r="R89" s="1173"/>
    </row>
    <row r="90" spans="2:18" x14ac:dyDescent="0.15">
      <c r="B90" s="1173"/>
      <c r="C90" s="1173"/>
      <c r="D90" s="1173"/>
      <c r="E90" s="1173"/>
      <c r="F90" s="1173"/>
      <c r="G90" s="1173"/>
      <c r="H90" s="1173"/>
      <c r="I90" s="1173"/>
      <c r="J90" s="1173"/>
      <c r="K90" s="1173"/>
      <c r="L90" s="1173"/>
      <c r="M90" s="1173"/>
      <c r="N90" s="1173"/>
      <c r="O90" s="1173"/>
      <c r="P90" s="1173"/>
      <c r="Q90" s="1173"/>
      <c r="R90" s="1173"/>
    </row>
    <row r="91" spans="2:18" x14ac:dyDescent="0.15">
      <c r="B91" s="1173"/>
      <c r="C91" s="1173"/>
      <c r="D91" s="1173"/>
      <c r="E91" s="1173"/>
      <c r="F91" s="1173"/>
      <c r="G91" s="1173"/>
      <c r="H91" s="1173"/>
      <c r="I91" s="1173"/>
      <c r="J91" s="1173"/>
      <c r="K91" s="1173"/>
      <c r="L91" s="1173"/>
      <c r="M91" s="1173"/>
      <c r="N91" s="1173"/>
      <c r="O91" s="1173"/>
      <c r="P91" s="1173"/>
      <c r="Q91" s="1173"/>
      <c r="R91" s="1173"/>
    </row>
    <row r="92" spans="2:18" x14ac:dyDescent="0.15">
      <c r="B92" s="1173"/>
      <c r="C92" s="1173"/>
      <c r="D92" s="1173"/>
      <c r="E92" s="1173"/>
      <c r="F92" s="1173"/>
      <c r="G92" s="1173"/>
      <c r="H92" s="1173"/>
      <c r="I92" s="1173"/>
      <c r="J92" s="1173"/>
      <c r="K92" s="1173"/>
      <c r="L92" s="1173"/>
      <c r="M92" s="1173"/>
      <c r="N92" s="1173"/>
      <c r="O92" s="1173"/>
      <c r="P92" s="1173"/>
      <c r="Q92" s="1173"/>
      <c r="R92" s="1173"/>
    </row>
    <row r="93" spans="2:18" x14ac:dyDescent="0.15">
      <c r="B93" s="1173"/>
      <c r="C93" s="1173"/>
      <c r="D93" s="1173"/>
      <c r="E93" s="1173"/>
      <c r="F93" s="1173"/>
      <c r="G93" s="1173"/>
      <c r="H93" s="1173"/>
      <c r="I93" s="1173"/>
      <c r="J93" s="1173"/>
      <c r="K93" s="1173"/>
      <c r="L93" s="1173"/>
      <c r="M93" s="1173"/>
      <c r="N93" s="1173"/>
      <c r="O93" s="1173"/>
      <c r="P93" s="1173"/>
      <c r="Q93" s="1173"/>
      <c r="R93" s="1173"/>
    </row>
    <row r="94" spans="2:18" x14ac:dyDescent="0.15">
      <c r="B94" s="1173"/>
      <c r="C94" s="1173"/>
      <c r="D94" s="1173"/>
      <c r="E94" s="1173"/>
      <c r="F94" s="1173"/>
      <c r="G94" s="1173"/>
      <c r="H94" s="1173"/>
      <c r="I94" s="1173"/>
      <c r="J94" s="1173"/>
      <c r="K94" s="1173"/>
      <c r="L94" s="1173"/>
      <c r="M94" s="1173"/>
      <c r="N94" s="1173"/>
      <c r="O94" s="1173"/>
      <c r="P94" s="1173"/>
      <c r="Q94" s="1173"/>
      <c r="R94" s="1173"/>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J39:L39"/>
    <mergeCell ref="M39:O39"/>
    <mergeCell ref="P39:R39"/>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50:C51"/>
    <mergeCell ref="D50:D51"/>
    <mergeCell ref="M50:O51"/>
    <mergeCell ref="P50:R51"/>
    <mergeCell ref="J53:L53"/>
    <mergeCell ref="M53:O53"/>
    <mergeCell ref="P53:R53"/>
    <mergeCell ref="J54:L54"/>
    <mergeCell ref="M54:O54"/>
    <mergeCell ref="P54:R54"/>
    <mergeCell ref="J55:O55"/>
    <mergeCell ref="P55:R56"/>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94:R94"/>
    <mergeCell ref="B85:R85"/>
    <mergeCell ref="B86:R86"/>
    <mergeCell ref="B87:R87"/>
    <mergeCell ref="B88:R88"/>
    <mergeCell ref="B89:R89"/>
    <mergeCell ref="B90:R90"/>
    <mergeCell ref="B79:R79"/>
    <mergeCell ref="B80:R80"/>
    <mergeCell ref="B81:R81"/>
    <mergeCell ref="B82:R82"/>
    <mergeCell ref="B83:R83"/>
    <mergeCell ref="B84:R84"/>
    <mergeCell ref="B91:R91"/>
    <mergeCell ref="B92:R92"/>
    <mergeCell ref="B93:R93"/>
  </mergeCells>
  <phoneticPr fontId="1"/>
  <dataValidations count="3">
    <dataValidation type="list" allowBlank="1" showInputMessage="1" showErrorMessage="1" sqref="F8:I8" xr:uid="{00000000-0002-0000-1300-000000000000}">
      <formula1>$W$17:$W$19</formula1>
    </dataValidation>
    <dataValidation type="list" allowBlank="1" showInputMessage="1" showErrorMessage="1" sqref="F11" xr:uid="{00000000-0002-0000-1300-000001000000}">
      <formula1>"前年度（３月を除く）,届出日の属する月の前３月"</formula1>
    </dataValidation>
    <dataValidation type="list" allowBlank="1" showInputMessage="1" showErrorMessage="1" sqref="B14 B44" xr:uid="{00000000-0002-0000-1300-000002000000}">
      <formula1>"□,■"</formula1>
    </dataValidation>
  </dataValidations>
  <pageMargins left="0.7" right="0.7" top="0.75" bottom="0.75" header="0.3" footer="0.3"/>
  <pageSetup paperSize="9" scale="47" fitToWidth="0" orientation="portrait" r:id="rId1"/>
  <rowBreaks count="1" manualBreakCount="1">
    <brk id="85" max="16383" man="1"/>
  </rowBreaks>
  <colBreaks count="1" manualBreakCount="1">
    <brk id="18"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2:AF57"/>
  <sheetViews>
    <sheetView view="pageBreakPreview" zoomScaleNormal="100" zoomScaleSheetLayoutView="100" workbookViewId="0">
      <selection activeCell="B9" sqref="B9:AF10"/>
    </sheetView>
  </sheetViews>
  <sheetFormatPr defaultColWidth="4" defaultRowHeight="17.25" x14ac:dyDescent="0.15"/>
  <cols>
    <col min="1" max="1" width="1.5" style="106" customWidth="1"/>
    <col min="2" max="12" width="3.25" style="106" customWidth="1"/>
    <col min="13" max="13" width="13" style="106" customWidth="1"/>
    <col min="14" max="14" width="4.125" style="106" bestFit="1" customWidth="1"/>
    <col min="15" max="32" width="3.25" style="106" customWidth="1"/>
    <col min="33" max="33" width="1.5" style="106" customWidth="1"/>
    <col min="34" max="36" width="3.25" style="106" customWidth="1"/>
    <col min="37" max="16384" width="4" style="106"/>
  </cols>
  <sheetData>
    <row r="2" spans="1:32" x14ac:dyDescent="0.15">
      <c r="B2" s="106" t="s">
        <v>944</v>
      </c>
    </row>
    <row r="4" spans="1:32" x14ac:dyDescent="0.15">
      <c r="X4" s="107" t="s">
        <v>135</v>
      </c>
      <c r="Y4" s="107"/>
      <c r="Z4" s="107"/>
      <c r="AA4" s="107"/>
      <c r="AB4" s="107"/>
      <c r="AC4" s="107"/>
    </row>
    <row r="5" spans="1:32" x14ac:dyDescent="0.15">
      <c r="B5" s="107" t="s">
        <v>1</v>
      </c>
      <c r="C5" s="107"/>
      <c r="D5" s="107"/>
      <c r="E5" s="107"/>
      <c r="F5" s="107"/>
      <c r="G5" s="107"/>
      <c r="H5" s="107"/>
      <c r="I5" s="107"/>
      <c r="J5" s="107"/>
    </row>
    <row r="7" spans="1:32" x14ac:dyDescent="0.15">
      <c r="U7" s="106" t="s">
        <v>59</v>
      </c>
    </row>
    <row r="9" spans="1:32" ht="20.25" customHeight="1" x14ac:dyDescent="0.15">
      <c r="B9" s="1231" t="s">
        <v>27</v>
      </c>
      <c r="C9" s="1231"/>
      <c r="D9" s="1231"/>
      <c r="E9" s="1231"/>
      <c r="F9" s="1231"/>
      <c r="G9" s="1231"/>
      <c r="H9" s="1231"/>
      <c r="I9" s="1231"/>
      <c r="J9" s="1231"/>
      <c r="K9" s="1231"/>
      <c r="L9" s="1231"/>
      <c r="M9" s="1231"/>
      <c r="N9" s="1231"/>
      <c r="O9" s="1231"/>
      <c r="P9" s="1231"/>
      <c r="Q9" s="1231"/>
      <c r="R9" s="1231"/>
      <c r="S9" s="1231"/>
      <c r="T9" s="1231"/>
      <c r="U9" s="1231"/>
      <c r="V9" s="1231"/>
      <c r="W9" s="1231"/>
      <c r="X9" s="1231"/>
      <c r="Y9" s="1231"/>
      <c r="Z9" s="1231"/>
      <c r="AA9" s="1231"/>
      <c r="AB9" s="1231"/>
      <c r="AC9" s="1231"/>
      <c r="AD9" s="1231"/>
      <c r="AE9" s="1231"/>
      <c r="AF9" s="1231"/>
    </row>
    <row r="10" spans="1:32" ht="20.25" customHeight="1" x14ac:dyDescent="0.15">
      <c r="B10" s="1231"/>
      <c r="C10" s="1231"/>
      <c r="D10" s="1231"/>
      <c r="E10" s="1231"/>
      <c r="F10" s="1231"/>
      <c r="G10" s="1231"/>
      <c r="H10" s="1231"/>
      <c r="I10" s="1231"/>
      <c r="J10" s="1231"/>
      <c r="K10" s="1231"/>
      <c r="L10" s="1231"/>
      <c r="M10" s="1231"/>
      <c r="N10" s="1231"/>
      <c r="O10" s="1231"/>
      <c r="P10" s="1231"/>
      <c r="Q10" s="1231"/>
      <c r="R10" s="1231"/>
      <c r="S10" s="1231"/>
      <c r="T10" s="1231"/>
      <c r="U10" s="1231"/>
      <c r="V10" s="1231"/>
      <c r="W10" s="1231"/>
      <c r="X10" s="1231"/>
      <c r="Y10" s="1231"/>
      <c r="Z10" s="1231"/>
      <c r="AA10" s="1231"/>
      <c r="AB10" s="1231"/>
      <c r="AC10" s="1231"/>
      <c r="AD10" s="1231"/>
      <c r="AE10" s="1231"/>
      <c r="AF10" s="1231"/>
    </row>
    <row r="11" spans="1:32" x14ac:dyDescent="0.15">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row>
    <row r="12" spans="1:32" x14ac:dyDescent="0.15">
      <c r="A12" s="106" t="s">
        <v>60</v>
      </c>
    </row>
    <row r="14" spans="1:32" ht="36" customHeight="1" x14ac:dyDescent="0.15">
      <c r="R14" s="1232" t="s">
        <v>61</v>
      </c>
      <c r="S14" s="1233"/>
      <c r="T14" s="1233"/>
      <c r="U14" s="1233"/>
      <c r="V14" s="1234"/>
      <c r="W14" s="109"/>
      <c r="X14" s="110"/>
      <c r="Y14" s="110"/>
      <c r="Z14" s="110"/>
      <c r="AA14" s="110"/>
      <c r="AB14" s="110"/>
      <c r="AC14" s="110"/>
      <c r="AD14" s="110"/>
      <c r="AE14" s="110"/>
      <c r="AF14" s="111"/>
    </row>
    <row r="15" spans="1:32" ht="13.5" customHeight="1" x14ac:dyDescent="0.15"/>
    <row r="16" spans="1:32" s="112" customFormat="1" ht="34.5" customHeight="1" x14ac:dyDescent="0.15">
      <c r="B16" s="1232" t="s">
        <v>64</v>
      </c>
      <c r="C16" s="1233"/>
      <c r="D16" s="1233"/>
      <c r="E16" s="1233"/>
      <c r="F16" s="1233"/>
      <c r="G16" s="1233"/>
      <c r="H16" s="1233"/>
      <c r="I16" s="1233"/>
      <c r="J16" s="1233"/>
      <c r="K16" s="1233"/>
      <c r="L16" s="1234"/>
      <c r="M16" s="1233" t="s">
        <v>73</v>
      </c>
      <c r="N16" s="1234"/>
      <c r="O16" s="1232" t="s">
        <v>63</v>
      </c>
      <c r="P16" s="1233"/>
      <c r="Q16" s="1233"/>
      <c r="R16" s="1233"/>
      <c r="S16" s="1233"/>
      <c r="T16" s="1233"/>
      <c r="U16" s="1233"/>
      <c r="V16" s="1233"/>
      <c r="W16" s="1233"/>
      <c r="X16" s="1233"/>
      <c r="Y16" s="1233"/>
      <c r="Z16" s="1233"/>
      <c r="AA16" s="1233"/>
      <c r="AB16" s="1233"/>
      <c r="AC16" s="1233"/>
      <c r="AD16" s="1233"/>
      <c r="AE16" s="1233"/>
      <c r="AF16" s="1234"/>
    </row>
    <row r="17" spans="2:32" s="112" customFormat="1" ht="19.5" customHeight="1" x14ac:dyDescent="0.15">
      <c r="B17" s="1219" t="s">
        <v>78</v>
      </c>
      <c r="C17" s="1220"/>
      <c r="D17" s="1220"/>
      <c r="E17" s="1220"/>
      <c r="F17" s="1220"/>
      <c r="G17" s="1220"/>
      <c r="H17" s="1220"/>
      <c r="I17" s="1220"/>
      <c r="J17" s="1220"/>
      <c r="K17" s="1220"/>
      <c r="L17" s="1221"/>
      <c r="M17" s="113"/>
      <c r="N17" s="114" t="s">
        <v>53</v>
      </c>
      <c r="O17" s="1228"/>
      <c r="P17" s="1229"/>
      <c r="Q17" s="1229"/>
      <c r="R17" s="1229"/>
      <c r="S17" s="1229"/>
      <c r="T17" s="1229"/>
      <c r="U17" s="1229"/>
      <c r="V17" s="1229"/>
      <c r="W17" s="1229"/>
      <c r="X17" s="1229"/>
      <c r="Y17" s="1229"/>
      <c r="Z17" s="1229"/>
      <c r="AA17" s="1229"/>
      <c r="AB17" s="1229"/>
      <c r="AC17" s="1229"/>
      <c r="AD17" s="1229"/>
      <c r="AE17" s="1229"/>
      <c r="AF17" s="1230"/>
    </row>
    <row r="18" spans="2:32" s="112" customFormat="1" ht="19.5" customHeight="1" x14ac:dyDescent="0.15">
      <c r="B18" s="1222"/>
      <c r="C18" s="1223"/>
      <c r="D18" s="1223"/>
      <c r="E18" s="1223"/>
      <c r="F18" s="1223"/>
      <c r="G18" s="1223"/>
      <c r="H18" s="1223"/>
      <c r="I18" s="1223"/>
      <c r="J18" s="1223"/>
      <c r="K18" s="1223"/>
      <c r="L18" s="1224"/>
      <c r="M18" s="115"/>
      <c r="N18" s="116" t="s">
        <v>53</v>
      </c>
      <c r="O18" s="115"/>
      <c r="P18" s="117"/>
      <c r="Q18" s="117"/>
      <c r="R18" s="117"/>
      <c r="S18" s="117"/>
      <c r="T18" s="117"/>
      <c r="U18" s="117"/>
      <c r="V18" s="117"/>
      <c r="W18" s="117"/>
      <c r="X18" s="117"/>
      <c r="Y18" s="117"/>
      <c r="Z18" s="117"/>
      <c r="AA18" s="117"/>
      <c r="AB18" s="117"/>
      <c r="AC18" s="117"/>
      <c r="AD18" s="117"/>
      <c r="AE18" s="117"/>
      <c r="AF18" s="116"/>
    </row>
    <row r="19" spans="2:32" s="112" customFormat="1" ht="19.5" customHeight="1" x14ac:dyDescent="0.15">
      <c r="B19" s="1225"/>
      <c r="C19" s="1226"/>
      <c r="D19" s="1226"/>
      <c r="E19" s="1226"/>
      <c r="F19" s="1226"/>
      <c r="G19" s="1226"/>
      <c r="H19" s="1226"/>
      <c r="I19" s="1226"/>
      <c r="J19" s="1226"/>
      <c r="K19" s="1226"/>
      <c r="L19" s="1227"/>
      <c r="M19" s="115"/>
      <c r="N19" s="116" t="s">
        <v>53</v>
      </c>
      <c r="O19" s="115"/>
      <c r="P19" s="117"/>
      <c r="Q19" s="117"/>
      <c r="R19" s="117"/>
      <c r="S19" s="117"/>
      <c r="T19" s="117"/>
      <c r="U19" s="117"/>
      <c r="V19" s="117"/>
      <c r="W19" s="117"/>
      <c r="X19" s="117"/>
      <c r="Y19" s="117"/>
      <c r="Z19" s="117"/>
      <c r="AA19" s="117"/>
      <c r="AB19" s="117"/>
      <c r="AC19" s="117"/>
      <c r="AD19" s="117"/>
      <c r="AE19" s="117"/>
      <c r="AF19" s="116"/>
    </row>
    <row r="20" spans="2:32" s="112" customFormat="1" ht="19.5" customHeight="1" x14ac:dyDescent="0.15">
      <c r="B20" s="1219" t="s">
        <v>125</v>
      </c>
      <c r="C20" s="1220"/>
      <c r="D20" s="1220"/>
      <c r="E20" s="1220"/>
      <c r="F20" s="1220"/>
      <c r="G20" s="1220"/>
      <c r="H20" s="1220"/>
      <c r="I20" s="1220"/>
      <c r="J20" s="1220"/>
      <c r="K20" s="1220"/>
      <c r="L20" s="1221"/>
      <c r="M20" s="115"/>
      <c r="N20" s="117" t="s">
        <v>53</v>
      </c>
      <c r="O20" s="115"/>
      <c r="P20" s="117"/>
      <c r="Q20" s="117"/>
      <c r="R20" s="117"/>
      <c r="S20" s="117"/>
      <c r="T20" s="117"/>
      <c r="U20" s="117"/>
      <c r="V20" s="117"/>
      <c r="W20" s="117"/>
      <c r="X20" s="117"/>
      <c r="Y20" s="117"/>
      <c r="Z20" s="117"/>
      <c r="AA20" s="117"/>
      <c r="AB20" s="117"/>
      <c r="AC20" s="117"/>
      <c r="AD20" s="117"/>
      <c r="AE20" s="117"/>
      <c r="AF20" s="116"/>
    </row>
    <row r="21" spans="2:32" s="112" customFormat="1" ht="19.5" customHeight="1" x14ac:dyDescent="0.15">
      <c r="B21" s="1222"/>
      <c r="C21" s="1223"/>
      <c r="D21" s="1223"/>
      <c r="E21" s="1223"/>
      <c r="F21" s="1223"/>
      <c r="G21" s="1223"/>
      <c r="H21" s="1223"/>
      <c r="I21" s="1223"/>
      <c r="J21" s="1223"/>
      <c r="K21" s="1223"/>
      <c r="L21" s="1224"/>
      <c r="M21" s="115"/>
      <c r="N21" s="117" t="s">
        <v>53</v>
      </c>
      <c r="O21" s="115"/>
      <c r="P21" s="117"/>
      <c r="Q21" s="117"/>
      <c r="R21" s="117"/>
      <c r="S21" s="117"/>
      <c r="T21" s="117"/>
      <c r="U21" s="117"/>
      <c r="V21" s="117"/>
      <c r="W21" s="117"/>
      <c r="X21" s="117"/>
      <c r="Y21" s="117"/>
      <c r="Z21" s="117"/>
      <c r="AA21" s="117"/>
      <c r="AB21" s="117"/>
      <c r="AC21" s="117"/>
      <c r="AD21" s="117"/>
      <c r="AE21" s="117"/>
      <c r="AF21" s="116"/>
    </row>
    <row r="22" spans="2:32" s="112" customFormat="1" ht="19.5" customHeight="1" x14ac:dyDescent="0.15">
      <c r="B22" s="1225"/>
      <c r="C22" s="1226"/>
      <c r="D22" s="1226"/>
      <c r="E22" s="1226"/>
      <c r="F22" s="1226"/>
      <c r="G22" s="1226"/>
      <c r="H22" s="1226"/>
      <c r="I22" s="1226"/>
      <c r="J22" s="1226"/>
      <c r="K22" s="1226"/>
      <c r="L22" s="1227"/>
      <c r="M22" s="118"/>
      <c r="N22" s="119" t="s">
        <v>53</v>
      </c>
      <c r="O22" s="115"/>
      <c r="P22" s="117"/>
      <c r="Q22" s="117"/>
      <c r="R22" s="117"/>
      <c r="S22" s="117"/>
      <c r="T22" s="117"/>
      <c r="U22" s="117"/>
      <c r="V22" s="117"/>
      <c r="W22" s="117"/>
      <c r="X22" s="117"/>
      <c r="Y22" s="117"/>
      <c r="Z22" s="117"/>
      <c r="AA22" s="117"/>
      <c r="AB22" s="117"/>
      <c r="AC22" s="117"/>
      <c r="AD22" s="117"/>
      <c r="AE22" s="117"/>
      <c r="AF22" s="116"/>
    </row>
    <row r="23" spans="2:32" s="112" customFormat="1" ht="19.5" customHeight="1" x14ac:dyDescent="0.15">
      <c r="B23" s="1219" t="s">
        <v>79</v>
      </c>
      <c r="C23" s="1220"/>
      <c r="D23" s="1220"/>
      <c r="E23" s="1220"/>
      <c r="F23" s="1220"/>
      <c r="G23" s="1220"/>
      <c r="H23" s="1220"/>
      <c r="I23" s="1220"/>
      <c r="J23" s="1220"/>
      <c r="K23" s="1220"/>
      <c r="L23" s="1221"/>
      <c r="M23" s="115"/>
      <c r="N23" s="117" t="s">
        <v>53</v>
      </c>
      <c r="O23" s="115"/>
      <c r="P23" s="117"/>
      <c r="Q23" s="117"/>
      <c r="R23" s="117"/>
      <c r="S23" s="117"/>
      <c r="T23" s="117"/>
      <c r="U23" s="117"/>
      <c r="V23" s="117"/>
      <c r="W23" s="117"/>
      <c r="X23" s="117"/>
      <c r="Y23" s="117"/>
      <c r="Z23" s="117"/>
      <c r="AA23" s="117"/>
      <c r="AB23" s="117"/>
      <c r="AC23" s="117"/>
      <c r="AD23" s="117"/>
      <c r="AE23" s="117"/>
      <c r="AF23" s="116"/>
    </row>
    <row r="24" spans="2:32" s="112" customFormat="1" ht="19.5" customHeight="1" x14ac:dyDescent="0.15">
      <c r="B24" s="1222"/>
      <c r="C24" s="1223"/>
      <c r="D24" s="1223"/>
      <c r="E24" s="1223"/>
      <c r="F24" s="1223"/>
      <c r="G24" s="1223"/>
      <c r="H24" s="1223"/>
      <c r="I24" s="1223"/>
      <c r="J24" s="1223"/>
      <c r="K24" s="1223"/>
      <c r="L24" s="1224"/>
      <c r="M24" s="115"/>
      <c r="N24" s="117" t="s">
        <v>53</v>
      </c>
      <c r="O24" s="115"/>
      <c r="P24" s="117"/>
      <c r="Q24" s="117"/>
      <c r="R24" s="117"/>
      <c r="S24" s="117"/>
      <c r="T24" s="117"/>
      <c r="U24" s="117"/>
      <c r="V24" s="117"/>
      <c r="W24" s="117"/>
      <c r="X24" s="117"/>
      <c r="Y24" s="117"/>
      <c r="Z24" s="117"/>
      <c r="AA24" s="117"/>
      <c r="AB24" s="117"/>
      <c r="AC24" s="117"/>
      <c r="AD24" s="117"/>
      <c r="AE24" s="117"/>
      <c r="AF24" s="116"/>
    </row>
    <row r="25" spans="2:32" s="112" customFormat="1" ht="19.5" customHeight="1" x14ac:dyDescent="0.15">
      <c r="B25" s="1225"/>
      <c r="C25" s="1226"/>
      <c r="D25" s="1226"/>
      <c r="E25" s="1226"/>
      <c r="F25" s="1226"/>
      <c r="G25" s="1226"/>
      <c r="H25" s="1226"/>
      <c r="I25" s="1226"/>
      <c r="J25" s="1226"/>
      <c r="K25" s="1226"/>
      <c r="L25" s="1227"/>
      <c r="M25" s="118"/>
      <c r="N25" s="119" t="s">
        <v>53</v>
      </c>
      <c r="O25" s="115"/>
      <c r="P25" s="117"/>
      <c r="Q25" s="117"/>
      <c r="R25" s="117"/>
      <c r="S25" s="117"/>
      <c r="T25" s="117"/>
      <c r="U25" s="117"/>
      <c r="V25" s="117"/>
      <c r="W25" s="117"/>
      <c r="X25" s="117"/>
      <c r="Y25" s="117"/>
      <c r="Z25" s="117"/>
      <c r="AA25" s="117"/>
      <c r="AB25" s="117"/>
      <c r="AC25" s="117"/>
      <c r="AD25" s="117"/>
      <c r="AE25" s="117"/>
      <c r="AF25" s="116"/>
    </row>
    <row r="26" spans="2:32" s="112" customFormat="1" ht="19.5" customHeight="1" x14ac:dyDescent="0.15">
      <c r="B26" s="1219" t="s">
        <v>80</v>
      </c>
      <c r="C26" s="1220"/>
      <c r="D26" s="1220"/>
      <c r="E26" s="1220"/>
      <c r="F26" s="1220"/>
      <c r="G26" s="1220"/>
      <c r="H26" s="1220"/>
      <c r="I26" s="1220"/>
      <c r="J26" s="1220"/>
      <c r="K26" s="1220"/>
      <c r="L26" s="1221"/>
      <c r="M26" s="115"/>
      <c r="N26" s="116" t="s">
        <v>53</v>
      </c>
      <c r="O26" s="115"/>
      <c r="P26" s="117"/>
      <c r="Q26" s="117"/>
      <c r="R26" s="117"/>
      <c r="S26" s="117"/>
      <c r="T26" s="117"/>
      <c r="U26" s="117"/>
      <c r="V26" s="117"/>
      <c r="W26" s="117"/>
      <c r="X26" s="117"/>
      <c r="Y26" s="117"/>
      <c r="Z26" s="117"/>
      <c r="AA26" s="117"/>
      <c r="AB26" s="117"/>
      <c r="AC26" s="117"/>
      <c r="AD26" s="117"/>
      <c r="AE26" s="117"/>
      <c r="AF26" s="116"/>
    </row>
    <row r="27" spans="2:32" s="112" customFormat="1" ht="19.5" customHeight="1" x14ac:dyDescent="0.15">
      <c r="B27" s="1238"/>
      <c r="C27" s="1239"/>
      <c r="D27" s="1239"/>
      <c r="E27" s="1239"/>
      <c r="F27" s="1239"/>
      <c r="G27" s="1239"/>
      <c r="H27" s="1239"/>
      <c r="I27" s="1239"/>
      <c r="J27" s="1239"/>
      <c r="K27" s="1239"/>
      <c r="L27" s="1240"/>
      <c r="M27" s="115"/>
      <c r="N27" s="116" t="s">
        <v>53</v>
      </c>
      <c r="O27" s="115"/>
      <c r="P27" s="117"/>
      <c r="Q27" s="117"/>
      <c r="R27" s="117"/>
      <c r="S27" s="117"/>
      <c r="T27" s="117"/>
      <c r="U27" s="117"/>
      <c r="V27" s="117"/>
      <c r="W27" s="117"/>
      <c r="X27" s="117"/>
      <c r="Y27" s="117"/>
      <c r="Z27" s="117"/>
      <c r="AA27" s="117"/>
      <c r="AB27" s="117"/>
      <c r="AC27" s="117"/>
      <c r="AD27" s="117"/>
      <c r="AE27" s="117"/>
      <c r="AF27" s="116"/>
    </row>
    <row r="28" spans="2:32" s="112" customFormat="1" ht="19.5" customHeight="1" x14ac:dyDescent="0.15">
      <c r="B28" s="1241"/>
      <c r="C28" s="1242"/>
      <c r="D28" s="1242"/>
      <c r="E28" s="1242"/>
      <c r="F28" s="1242"/>
      <c r="G28" s="1242"/>
      <c r="H28" s="1242"/>
      <c r="I28" s="1242"/>
      <c r="J28" s="1242"/>
      <c r="K28" s="1242"/>
      <c r="L28" s="1243"/>
      <c r="M28" s="115"/>
      <c r="N28" s="116" t="s">
        <v>53</v>
      </c>
      <c r="O28" s="115"/>
      <c r="P28" s="117"/>
      <c r="Q28" s="117"/>
      <c r="R28" s="117"/>
      <c r="S28" s="117"/>
      <c r="T28" s="117"/>
      <c r="U28" s="117"/>
      <c r="V28" s="117"/>
      <c r="W28" s="117"/>
      <c r="X28" s="117"/>
      <c r="Y28" s="117"/>
      <c r="Z28" s="117"/>
      <c r="AA28" s="117"/>
      <c r="AB28" s="117"/>
      <c r="AC28" s="117"/>
      <c r="AD28" s="117"/>
      <c r="AE28" s="117"/>
      <c r="AF28" s="116"/>
    </row>
    <row r="29" spans="2:32" s="112" customFormat="1" ht="19.5" customHeight="1" x14ac:dyDescent="0.15">
      <c r="B29" s="1244" t="s">
        <v>62</v>
      </c>
      <c r="C29" s="1245"/>
      <c r="D29" s="1245"/>
      <c r="E29" s="1245"/>
      <c r="F29" s="1245"/>
      <c r="G29" s="1245"/>
      <c r="H29" s="1245"/>
      <c r="I29" s="1245"/>
      <c r="J29" s="1245"/>
      <c r="K29" s="1245"/>
      <c r="L29" s="1246"/>
      <c r="M29" s="115"/>
      <c r="N29" s="116" t="s">
        <v>53</v>
      </c>
      <c r="O29" s="115"/>
      <c r="P29" s="117"/>
      <c r="Q29" s="117"/>
      <c r="R29" s="117"/>
      <c r="S29" s="117"/>
      <c r="T29" s="117"/>
      <c r="U29" s="117"/>
      <c r="V29" s="117"/>
      <c r="W29" s="117"/>
      <c r="X29" s="117"/>
      <c r="Y29" s="117"/>
      <c r="Z29" s="117"/>
      <c r="AA29" s="117"/>
      <c r="AB29" s="117"/>
      <c r="AC29" s="117"/>
      <c r="AD29" s="117"/>
      <c r="AE29" s="117"/>
      <c r="AF29" s="116"/>
    </row>
    <row r="30" spans="2:32" s="112" customFormat="1" ht="19.5" customHeight="1" x14ac:dyDescent="0.15">
      <c r="B30" s="1247"/>
      <c r="C30" s="1248"/>
      <c r="D30" s="1248"/>
      <c r="E30" s="1248"/>
      <c r="F30" s="1248"/>
      <c r="G30" s="1248"/>
      <c r="H30" s="1248"/>
      <c r="I30" s="1248"/>
      <c r="J30" s="1248"/>
      <c r="K30" s="1248"/>
      <c r="L30" s="1249"/>
      <c r="M30" s="115"/>
      <c r="N30" s="116" t="s">
        <v>53</v>
      </c>
      <c r="O30" s="115"/>
      <c r="P30" s="117"/>
      <c r="Q30" s="117"/>
      <c r="R30" s="117"/>
      <c r="S30" s="117"/>
      <c r="T30" s="117"/>
      <c r="U30" s="117"/>
      <c r="V30" s="117"/>
      <c r="W30" s="117"/>
      <c r="X30" s="117"/>
      <c r="Y30" s="117"/>
      <c r="Z30" s="117"/>
      <c r="AA30" s="117"/>
      <c r="AB30" s="117"/>
      <c r="AC30" s="117"/>
      <c r="AD30" s="117"/>
      <c r="AE30" s="117"/>
      <c r="AF30" s="116"/>
    </row>
    <row r="31" spans="2:32" s="112" customFormat="1" ht="19.5" customHeight="1" x14ac:dyDescent="0.15">
      <c r="B31" s="1250"/>
      <c r="C31" s="1251"/>
      <c r="D31" s="1251"/>
      <c r="E31" s="1251"/>
      <c r="F31" s="1251"/>
      <c r="G31" s="1251"/>
      <c r="H31" s="1251"/>
      <c r="I31" s="1251"/>
      <c r="J31" s="1251"/>
      <c r="K31" s="1251"/>
      <c r="L31" s="1252"/>
      <c r="M31" s="115"/>
      <c r="N31" s="116" t="s">
        <v>53</v>
      </c>
      <c r="O31" s="115"/>
      <c r="P31" s="117"/>
      <c r="Q31" s="117"/>
      <c r="R31" s="117"/>
      <c r="S31" s="117"/>
      <c r="T31" s="117"/>
      <c r="U31" s="117"/>
      <c r="V31" s="117"/>
      <c r="W31" s="117"/>
      <c r="X31" s="117"/>
      <c r="Y31" s="117"/>
      <c r="Z31" s="117"/>
      <c r="AA31" s="117"/>
      <c r="AB31" s="117"/>
      <c r="AC31" s="117"/>
      <c r="AD31" s="117"/>
      <c r="AE31" s="117"/>
      <c r="AF31" s="116"/>
    </row>
    <row r="32" spans="2:32" s="112" customFormat="1" ht="19.5" customHeight="1" x14ac:dyDescent="0.15">
      <c r="B32" s="1219" t="s">
        <v>81</v>
      </c>
      <c r="C32" s="1220"/>
      <c r="D32" s="1220"/>
      <c r="E32" s="1220"/>
      <c r="F32" s="1220"/>
      <c r="G32" s="1220"/>
      <c r="H32" s="1220"/>
      <c r="I32" s="1220"/>
      <c r="J32" s="1220"/>
      <c r="K32" s="1220"/>
      <c r="L32" s="1221"/>
      <c r="M32" s="115"/>
      <c r="N32" s="116" t="s">
        <v>53</v>
      </c>
      <c r="O32" s="115"/>
      <c r="P32" s="117"/>
      <c r="Q32" s="117"/>
      <c r="R32" s="117"/>
      <c r="S32" s="117"/>
      <c r="T32" s="117"/>
      <c r="U32" s="117"/>
      <c r="V32" s="117"/>
      <c r="W32" s="117"/>
      <c r="X32" s="117"/>
      <c r="Y32" s="117"/>
      <c r="Z32" s="117"/>
      <c r="AA32" s="117"/>
      <c r="AB32" s="117"/>
      <c r="AC32" s="117"/>
      <c r="AD32" s="117"/>
      <c r="AE32" s="117"/>
      <c r="AF32" s="116"/>
    </row>
    <row r="33" spans="2:32" s="112" customFormat="1" ht="19.5" customHeight="1" x14ac:dyDescent="0.15">
      <c r="B33" s="1238"/>
      <c r="C33" s="1239"/>
      <c r="D33" s="1239"/>
      <c r="E33" s="1239"/>
      <c r="F33" s="1239"/>
      <c r="G33" s="1239"/>
      <c r="H33" s="1239"/>
      <c r="I33" s="1239"/>
      <c r="J33" s="1239"/>
      <c r="K33" s="1239"/>
      <c r="L33" s="1240"/>
      <c r="M33" s="115"/>
      <c r="N33" s="116" t="s">
        <v>53</v>
      </c>
      <c r="O33" s="115"/>
      <c r="P33" s="117"/>
      <c r="Q33" s="117"/>
      <c r="R33" s="117"/>
      <c r="S33" s="117"/>
      <c r="T33" s="117"/>
      <c r="U33" s="117"/>
      <c r="V33" s="117"/>
      <c r="W33" s="117"/>
      <c r="X33" s="117"/>
      <c r="Y33" s="117"/>
      <c r="Z33" s="117"/>
      <c r="AA33" s="117"/>
      <c r="AB33" s="117"/>
      <c r="AC33" s="117"/>
      <c r="AD33" s="117"/>
      <c r="AE33" s="117"/>
      <c r="AF33" s="116"/>
    </row>
    <row r="34" spans="2:32" s="112" customFormat="1" ht="19.5" customHeight="1" x14ac:dyDescent="0.15">
      <c r="B34" s="1241"/>
      <c r="C34" s="1242"/>
      <c r="D34" s="1242"/>
      <c r="E34" s="1242"/>
      <c r="F34" s="1242"/>
      <c r="G34" s="1242"/>
      <c r="H34" s="1242"/>
      <c r="I34" s="1242"/>
      <c r="J34" s="1242"/>
      <c r="K34" s="1242"/>
      <c r="L34" s="1243"/>
      <c r="M34" s="115"/>
      <c r="N34" s="116" t="s">
        <v>53</v>
      </c>
      <c r="O34" s="115"/>
      <c r="P34" s="117"/>
      <c r="Q34" s="117"/>
      <c r="R34" s="117"/>
      <c r="S34" s="117"/>
      <c r="T34" s="117"/>
      <c r="U34" s="117"/>
      <c r="V34" s="117"/>
      <c r="W34" s="117"/>
      <c r="X34" s="117"/>
      <c r="Y34" s="117"/>
      <c r="Z34" s="117"/>
      <c r="AA34" s="117"/>
      <c r="AB34" s="117"/>
      <c r="AC34" s="117"/>
      <c r="AD34" s="117"/>
      <c r="AE34" s="117"/>
      <c r="AF34" s="116"/>
    </row>
    <row r="35" spans="2:32" s="112" customFormat="1" ht="19.5" customHeight="1" x14ac:dyDescent="0.15">
      <c r="B35" s="1219" t="s">
        <v>126</v>
      </c>
      <c r="C35" s="1220"/>
      <c r="D35" s="1220"/>
      <c r="E35" s="1220"/>
      <c r="F35" s="1220"/>
      <c r="G35" s="1220"/>
      <c r="H35" s="1220"/>
      <c r="I35" s="1220"/>
      <c r="J35" s="1220"/>
      <c r="K35" s="1220"/>
      <c r="L35" s="1221"/>
      <c r="M35" s="120"/>
      <c r="N35" s="117" t="s">
        <v>53</v>
      </c>
      <c r="O35" s="115"/>
      <c r="P35" s="117"/>
      <c r="Q35" s="117"/>
      <c r="R35" s="117"/>
      <c r="S35" s="117"/>
      <c r="T35" s="117"/>
      <c r="U35" s="117"/>
      <c r="V35" s="117"/>
      <c r="W35" s="117"/>
      <c r="X35" s="117"/>
      <c r="Y35" s="117"/>
      <c r="Z35" s="117"/>
      <c r="AA35" s="117"/>
      <c r="AB35" s="117"/>
      <c r="AC35" s="117"/>
      <c r="AD35" s="117"/>
      <c r="AE35" s="117"/>
      <c r="AF35" s="116"/>
    </row>
    <row r="36" spans="2:32" s="112" customFormat="1" ht="19.5" customHeight="1" x14ac:dyDescent="0.15">
      <c r="B36" s="1238"/>
      <c r="C36" s="1239"/>
      <c r="D36" s="1239"/>
      <c r="E36" s="1239"/>
      <c r="F36" s="1239"/>
      <c r="G36" s="1239"/>
      <c r="H36" s="1239"/>
      <c r="I36" s="1239"/>
      <c r="J36" s="1239"/>
      <c r="K36" s="1239"/>
      <c r="L36" s="1240"/>
      <c r="M36" s="120"/>
      <c r="N36" s="117" t="s">
        <v>53</v>
      </c>
      <c r="O36" s="115"/>
      <c r="P36" s="117"/>
      <c r="Q36" s="117"/>
      <c r="R36" s="117"/>
      <c r="S36" s="117"/>
      <c r="T36" s="117"/>
      <c r="U36" s="117"/>
      <c r="V36" s="117"/>
      <c r="W36" s="117"/>
      <c r="X36" s="117"/>
      <c r="Y36" s="117"/>
      <c r="Z36" s="117"/>
      <c r="AA36" s="117"/>
      <c r="AB36" s="117"/>
      <c r="AC36" s="117"/>
      <c r="AD36" s="117"/>
      <c r="AE36" s="117"/>
      <c r="AF36" s="116"/>
    </row>
    <row r="37" spans="2:32" s="112" customFormat="1" ht="19.5" customHeight="1" x14ac:dyDescent="0.15">
      <c r="B37" s="1241"/>
      <c r="C37" s="1242"/>
      <c r="D37" s="1242"/>
      <c r="E37" s="1242"/>
      <c r="F37" s="1242"/>
      <c r="G37" s="1242"/>
      <c r="H37" s="1242"/>
      <c r="I37" s="1242"/>
      <c r="J37" s="1242"/>
      <c r="K37" s="1242"/>
      <c r="L37" s="1243"/>
      <c r="M37" s="115"/>
      <c r="N37" s="119" t="s">
        <v>53</v>
      </c>
      <c r="O37" s="121"/>
      <c r="P37" s="119"/>
      <c r="Q37" s="119"/>
      <c r="R37" s="119"/>
      <c r="S37" s="119"/>
      <c r="T37" s="119"/>
      <c r="U37" s="119"/>
      <c r="V37" s="119"/>
      <c r="W37" s="119"/>
      <c r="X37" s="119"/>
      <c r="Y37" s="119"/>
      <c r="Z37" s="119"/>
      <c r="AA37" s="119"/>
      <c r="AB37" s="119"/>
      <c r="AC37" s="119"/>
      <c r="AD37" s="119"/>
      <c r="AE37" s="119"/>
      <c r="AF37" s="114"/>
    </row>
    <row r="38" spans="2:32" s="112" customFormat="1" ht="19.5" customHeight="1" x14ac:dyDescent="0.15">
      <c r="B38" s="1219" t="s">
        <v>110</v>
      </c>
      <c r="C38" s="1220"/>
      <c r="D38" s="1220"/>
      <c r="E38" s="1220"/>
      <c r="F38" s="1220"/>
      <c r="G38" s="1220"/>
      <c r="H38" s="1220"/>
      <c r="I38" s="1220"/>
      <c r="J38" s="1220"/>
      <c r="K38" s="1220"/>
      <c r="L38" s="1221"/>
      <c r="M38" s="120"/>
      <c r="N38" s="117" t="s">
        <v>53</v>
      </c>
      <c r="O38" s="115"/>
      <c r="P38" s="117"/>
      <c r="Q38" s="117"/>
      <c r="R38" s="117"/>
      <c r="S38" s="117"/>
      <c r="T38" s="117"/>
      <c r="U38" s="117"/>
      <c r="V38" s="117"/>
      <c r="W38" s="117"/>
      <c r="X38" s="117"/>
      <c r="Y38" s="117"/>
      <c r="Z38" s="117"/>
      <c r="AA38" s="117"/>
      <c r="AB38" s="117"/>
      <c r="AC38" s="117"/>
      <c r="AD38" s="117"/>
      <c r="AE38" s="117"/>
      <c r="AF38" s="116"/>
    </row>
    <row r="39" spans="2:32" s="112" customFormat="1" ht="19.5" customHeight="1" x14ac:dyDescent="0.15">
      <c r="B39" s="1238"/>
      <c r="C39" s="1239"/>
      <c r="D39" s="1239"/>
      <c r="E39" s="1239"/>
      <c r="F39" s="1239"/>
      <c r="G39" s="1239"/>
      <c r="H39" s="1239"/>
      <c r="I39" s="1239"/>
      <c r="J39" s="1239"/>
      <c r="K39" s="1239"/>
      <c r="L39" s="1240"/>
      <c r="M39" s="120"/>
      <c r="N39" s="117" t="s">
        <v>53</v>
      </c>
      <c r="O39" s="115"/>
      <c r="P39" s="117"/>
      <c r="Q39" s="117"/>
      <c r="R39" s="117"/>
      <c r="S39" s="117"/>
      <c r="T39" s="117"/>
      <c r="U39" s="117"/>
      <c r="V39" s="117"/>
      <c r="W39" s="117"/>
      <c r="X39" s="117"/>
      <c r="Y39" s="117"/>
      <c r="Z39" s="117"/>
      <c r="AA39" s="117"/>
      <c r="AB39" s="117"/>
      <c r="AC39" s="117"/>
      <c r="AD39" s="117"/>
      <c r="AE39" s="117"/>
      <c r="AF39" s="116"/>
    </row>
    <row r="40" spans="2:32" s="112" customFormat="1" ht="19.5" customHeight="1" x14ac:dyDescent="0.15">
      <c r="B40" s="1241"/>
      <c r="C40" s="1242"/>
      <c r="D40" s="1242"/>
      <c r="E40" s="1242"/>
      <c r="F40" s="1242"/>
      <c r="G40" s="1242"/>
      <c r="H40" s="1242"/>
      <c r="I40" s="1242"/>
      <c r="J40" s="1242"/>
      <c r="K40" s="1242"/>
      <c r="L40" s="1243"/>
      <c r="M40" s="115"/>
      <c r="N40" s="119" t="s">
        <v>53</v>
      </c>
      <c r="O40" s="121"/>
      <c r="P40" s="119"/>
      <c r="Q40" s="119"/>
      <c r="R40" s="119"/>
      <c r="S40" s="119"/>
      <c r="T40" s="119"/>
      <c r="U40" s="119"/>
      <c r="V40" s="119"/>
      <c r="W40" s="119"/>
      <c r="X40" s="119"/>
      <c r="Y40" s="119"/>
      <c r="Z40" s="119"/>
      <c r="AA40" s="119"/>
      <c r="AB40" s="119"/>
      <c r="AC40" s="119"/>
      <c r="AD40" s="119"/>
      <c r="AE40" s="119"/>
      <c r="AF40" s="114"/>
    </row>
    <row r="41" spans="2:32" s="112" customFormat="1" ht="19.5" customHeight="1" x14ac:dyDescent="0.15">
      <c r="B41" s="1219" t="s">
        <v>111</v>
      </c>
      <c r="C41" s="1220"/>
      <c r="D41" s="1220"/>
      <c r="E41" s="1220"/>
      <c r="F41" s="1220"/>
      <c r="G41" s="1220"/>
      <c r="H41" s="1220"/>
      <c r="I41" s="1220"/>
      <c r="J41" s="1220"/>
      <c r="K41" s="1220"/>
      <c r="L41" s="1221"/>
      <c r="M41" s="120"/>
      <c r="N41" s="117" t="s">
        <v>53</v>
      </c>
      <c r="O41" s="115"/>
      <c r="P41" s="117"/>
      <c r="Q41" s="117"/>
      <c r="R41" s="117"/>
      <c r="S41" s="117"/>
      <c r="T41" s="117"/>
      <c r="U41" s="117"/>
      <c r="V41" s="117"/>
      <c r="W41" s="117"/>
      <c r="X41" s="117"/>
      <c r="Y41" s="117"/>
      <c r="Z41" s="117"/>
      <c r="AA41" s="117"/>
      <c r="AB41" s="117"/>
      <c r="AC41" s="117"/>
      <c r="AD41" s="117"/>
      <c r="AE41" s="117"/>
      <c r="AF41" s="116"/>
    </row>
    <row r="42" spans="2:32" s="112" customFormat="1" ht="19.5" customHeight="1" x14ac:dyDescent="0.15">
      <c r="B42" s="1238"/>
      <c r="C42" s="1239"/>
      <c r="D42" s="1239"/>
      <c r="E42" s="1239"/>
      <c r="F42" s="1239"/>
      <c r="G42" s="1239"/>
      <c r="H42" s="1239"/>
      <c r="I42" s="1239"/>
      <c r="J42" s="1239"/>
      <c r="K42" s="1239"/>
      <c r="L42" s="1240"/>
      <c r="M42" s="120"/>
      <c r="N42" s="117" t="s">
        <v>53</v>
      </c>
      <c r="O42" s="115"/>
      <c r="P42" s="117"/>
      <c r="Q42" s="117"/>
      <c r="R42" s="117"/>
      <c r="S42" s="117"/>
      <c r="T42" s="117"/>
      <c r="U42" s="117"/>
      <c r="V42" s="117"/>
      <c r="W42" s="117"/>
      <c r="X42" s="117"/>
      <c r="Y42" s="117"/>
      <c r="Z42" s="117"/>
      <c r="AA42" s="117"/>
      <c r="AB42" s="117"/>
      <c r="AC42" s="117"/>
      <c r="AD42" s="117"/>
      <c r="AE42" s="117"/>
      <c r="AF42" s="116"/>
    </row>
    <row r="43" spans="2:32" s="112" customFormat="1" ht="19.5" customHeight="1" thickBot="1" x14ac:dyDescent="0.2">
      <c r="B43" s="1241"/>
      <c r="C43" s="1242"/>
      <c r="D43" s="1242"/>
      <c r="E43" s="1242"/>
      <c r="F43" s="1242"/>
      <c r="G43" s="1242"/>
      <c r="H43" s="1242"/>
      <c r="I43" s="1242"/>
      <c r="J43" s="1242"/>
      <c r="K43" s="1242"/>
      <c r="L43" s="1243"/>
      <c r="M43" s="118"/>
      <c r="N43" s="119" t="s">
        <v>53</v>
      </c>
      <c r="O43" s="121"/>
      <c r="P43" s="119"/>
      <c r="Q43" s="119"/>
      <c r="R43" s="119"/>
      <c r="S43" s="119"/>
      <c r="T43" s="119"/>
      <c r="U43" s="119"/>
      <c r="V43" s="119"/>
      <c r="W43" s="119"/>
      <c r="X43" s="119"/>
      <c r="Y43" s="119"/>
      <c r="Z43" s="119"/>
      <c r="AA43" s="119"/>
      <c r="AB43" s="119"/>
      <c r="AC43" s="119"/>
      <c r="AD43" s="119"/>
      <c r="AE43" s="119"/>
      <c r="AF43" s="114"/>
    </row>
    <row r="44" spans="2:32" s="112" customFormat="1" ht="19.5" customHeight="1" thickTop="1" x14ac:dyDescent="0.15">
      <c r="B44" s="1253" t="s">
        <v>82</v>
      </c>
      <c r="C44" s="1254"/>
      <c r="D44" s="1254"/>
      <c r="E44" s="1254"/>
      <c r="F44" s="1254"/>
      <c r="G44" s="1254"/>
      <c r="H44" s="1254"/>
      <c r="I44" s="1254"/>
      <c r="J44" s="1254"/>
      <c r="K44" s="1254"/>
      <c r="L44" s="1255"/>
      <c r="M44" s="122"/>
      <c r="N44" s="123" t="s">
        <v>53</v>
      </c>
      <c r="O44" s="1235"/>
      <c r="P44" s="1236"/>
      <c r="Q44" s="1236"/>
      <c r="R44" s="1236"/>
      <c r="S44" s="1236"/>
      <c r="T44" s="1236"/>
      <c r="U44" s="1236"/>
      <c r="V44" s="1236"/>
      <c r="W44" s="1236"/>
      <c r="X44" s="1236"/>
      <c r="Y44" s="1236"/>
      <c r="Z44" s="1236"/>
      <c r="AA44" s="1236"/>
      <c r="AB44" s="1236"/>
      <c r="AC44" s="1236"/>
      <c r="AD44" s="1236"/>
      <c r="AE44" s="1236"/>
      <c r="AF44" s="1237"/>
    </row>
    <row r="45" spans="2:32" s="112" customFormat="1" ht="19.5" customHeight="1" x14ac:dyDescent="0.15">
      <c r="B45" s="1238"/>
      <c r="C45" s="1239"/>
      <c r="D45" s="1239"/>
      <c r="E45" s="1239"/>
      <c r="F45" s="1239"/>
      <c r="G45" s="1239"/>
      <c r="H45" s="1239"/>
      <c r="I45" s="1239"/>
      <c r="J45" s="1239"/>
      <c r="K45" s="1239"/>
      <c r="L45" s="1240"/>
      <c r="M45" s="115"/>
      <c r="N45" s="116" t="s">
        <v>53</v>
      </c>
      <c r="O45" s="115"/>
      <c r="P45" s="117"/>
      <c r="Q45" s="117"/>
      <c r="R45" s="117"/>
      <c r="S45" s="117"/>
      <c r="T45" s="117"/>
      <c r="U45" s="117"/>
      <c r="V45" s="117"/>
      <c r="W45" s="117"/>
      <c r="X45" s="117"/>
      <c r="Y45" s="117"/>
      <c r="Z45" s="117"/>
      <c r="AA45" s="117"/>
      <c r="AB45" s="117"/>
      <c r="AC45" s="117"/>
      <c r="AD45" s="117"/>
      <c r="AE45" s="117"/>
      <c r="AF45" s="116"/>
    </row>
    <row r="46" spans="2:32" s="112" customFormat="1" ht="19.5" customHeight="1" x14ac:dyDescent="0.15">
      <c r="B46" s="1241"/>
      <c r="C46" s="1242"/>
      <c r="D46" s="1242"/>
      <c r="E46" s="1242"/>
      <c r="F46" s="1242"/>
      <c r="G46" s="1242"/>
      <c r="H46" s="1242"/>
      <c r="I46" s="1242"/>
      <c r="J46" s="1242"/>
      <c r="K46" s="1242"/>
      <c r="L46" s="1243"/>
      <c r="M46" s="115"/>
      <c r="N46" s="116" t="s">
        <v>53</v>
      </c>
      <c r="O46" s="115"/>
      <c r="P46" s="117"/>
      <c r="Q46" s="117"/>
      <c r="R46" s="117"/>
      <c r="S46" s="117"/>
      <c r="T46" s="117"/>
      <c r="U46" s="117"/>
      <c r="V46" s="117"/>
      <c r="W46" s="117"/>
      <c r="X46" s="117"/>
      <c r="Y46" s="117"/>
      <c r="Z46" s="117"/>
      <c r="AA46" s="117"/>
      <c r="AB46" s="117"/>
      <c r="AC46" s="117"/>
      <c r="AD46" s="117"/>
      <c r="AE46" s="117"/>
      <c r="AF46" s="116"/>
    </row>
    <row r="47" spans="2:32" s="112" customFormat="1" ht="19.5" customHeight="1" x14ac:dyDescent="0.15">
      <c r="B47" s="1219" t="s">
        <v>83</v>
      </c>
      <c r="C47" s="1220"/>
      <c r="D47" s="1220"/>
      <c r="E47" s="1220"/>
      <c r="F47" s="1220"/>
      <c r="G47" s="1220"/>
      <c r="H47" s="1220"/>
      <c r="I47" s="1220"/>
      <c r="J47" s="1220"/>
      <c r="K47" s="1220"/>
      <c r="L47" s="1221"/>
      <c r="M47" s="115"/>
      <c r="N47" s="117" t="s">
        <v>53</v>
      </c>
      <c r="O47" s="115"/>
      <c r="P47" s="117"/>
      <c r="Q47" s="117"/>
      <c r="R47" s="117"/>
      <c r="S47" s="117"/>
      <c r="T47" s="117"/>
      <c r="U47" s="117"/>
      <c r="V47" s="117"/>
      <c r="W47" s="117"/>
      <c r="X47" s="117"/>
      <c r="Y47" s="117"/>
      <c r="Z47" s="117"/>
      <c r="AA47" s="117"/>
      <c r="AB47" s="117"/>
      <c r="AC47" s="117"/>
      <c r="AD47" s="117"/>
      <c r="AE47" s="117"/>
      <c r="AF47" s="116"/>
    </row>
    <row r="48" spans="2:32" s="112" customFormat="1" ht="19.5" customHeight="1" x14ac:dyDescent="0.15">
      <c r="B48" s="1238"/>
      <c r="C48" s="1239"/>
      <c r="D48" s="1239"/>
      <c r="E48" s="1239"/>
      <c r="F48" s="1239"/>
      <c r="G48" s="1239"/>
      <c r="H48" s="1239"/>
      <c r="I48" s="1239"/>
      <c r="J48" s="1239"/>
      <c r="K48" s="1239"/>
      <c r="L48" s="1240"/>
      <c r="M48" s="115"/>
      <c r="N48" s="117" t="s">
        <v>53</v>
      </c>
      <c r="O48" s="115"/>
      <c r="P48" s="117"/>
      <c r="Q48" s="117"/>
      <c r="R48" s="117"/>
      <c r="S48" s="117"/>
      <c r="T48" s="117"/>
      <c r="U48" s="117"/>
      <c r="V48" s="117"/>
      <c r="W48" s="117"/>
      <c r="X48" s="117"/>
      <c r="Y48" s="117"/>
      <c r="Z48" s="117"/>
      <c r="AA48" s="117"/>
      <c r="AB48" s="117"/>
      <c r="AC48" s="117"/>
      <c r="AD48" s="117"/>
      <c r="AE48" s="117"/>
      <c r="AF48" s="116"/>
    </row>
    <row r="49" spans="1:32" s="112" customFormat="1" ht="19.5" customHeight="1" x14ac:dyDescent="0.15">
      <c r="B49" s="1241"/>
      <c r="C49" s="1242"/>
      <c r="D49" s="1242"/>
      <c r="E49" s="1242"/>
      <c r="F49" s="1242"/>
      <c r="G49" s="1242"/>
      <c r="H49" s="1242"/>
      <c r="I49" s="1242"/>
      <c r="J49" s="1242"/>
      <c r="K49" s="1242"/>
      <c r="L49" s="1243"/>
      <c r="M49" s="118"/>
      <c r="N49" s="119" t="s">
        <v>53</v>
      </c>
      <c r="O49" s="115"/>
      <c r="P49" s="117"/>
      <c r="Q49" s="117"/>
      <c r="R49" s="117"/>
      <c r="S49" s="117"/>
      <c r="T49" s="117"/>
      <c r="U49" s="117"/>
      <c r="V49" s="117"/>
      <c r="W49" s="117"/>
      <c r="X49" s="117"/>
      <c r="Y49" s="117"/>
      <c r="Z49" s="117"/>
      <c r="AA49" s="117"/>
      <c r="AB49" s="117"/>
      <c r="AC49" s="117"/>
      <c r="AD49" s="117"/>
      <c r="AE49" s="117"/>
      <c r="AF49" s="116"/>
    </row>
    <row r="50" spans="1:32" s="112" customFormat="1" ht="19.5" customHeight="1" x14ac:dyDescent="0.15">
      <c r="B50" s="1219" t="s">
        <v>122</v>
      </c>
      <c r="C50" s="1220"/>
      <c r="D50" s="1220"/>
      <c r="E50" s="1220"/>
      <c r="F50" s="1220"/>
      <c r="G50" s="1220"/>
      <c r="H50" s="1220"/>
      <c r="I50" s="1220"/>
      <c r="J50" s="1220"/>
      <c r="K50" s="1220"/>
      <c r="L50" s="1221"/>
      <c r="M50" s="115"/>
      <c r="N50" s="116" t="s">
        <v>53</v>
      </c>
      <c r="O50" s="115"/>
      <c r="P50" s="117"/>
      <c r="Q50" s="117"/>
      <c r="R50" s="117"/>
      <c r="S50" s="117"/>
      <c r="T50" s="117"/>
      <c r="U50" s="117"/>
      <c r="V50" s="117"/>
      <c r="W50" s="117"/>
      <c r="X50" s="117"/>
      <c r="Y50" s="117"/>
      <c r="Z50" s="117"/>
      <c r="AA50" s="117"/>
      <c r="AB50" s="117"/>
      <c r="AC50" s="117"/>
      <c r="AD50" s="117"/>
      <c r="AE50" s="117"/>
      <c r="AF50" s="116"/>
    </row>
    <row r="51" spans="1:32" s="112" customFormat="1" ht="19.5" customHeight="1" x14ac:dyDescent="0.15">
      <c r="B51" s="1222"/>
      <c r="C51" s="1223"/>
      <c r="D51" s="1223"/>
      <c r="E51" s="1223"/>
      <c r="F51" s="1223"/>
      <c r="G51" s="1223"/>
      <c r="H51" s="1223"/>
      <c r="I51" s="1223"/>
      <c r="J51" s="1223"/>
      <c r="K51" s="1223"/>
      <c r="L51" s="1224"/>
      <c r="M51" s="115"/>
      <c r="N51" s="116" t="s">
        <v>53</v>
      </c>
      <c r="O51" s="115"/>
      <c r="P51" s="117"/>
      <c r="Q51" s="117"/>
      <c r="R51" s="117"/>
      <c r="S51" s="117"/>
      <c r="T51" s="117"/>
      <c r="U51" s="117"/>
      <c r="V51" s="117"/>
      <c r="W51" s="117"/>
      <c r="X51" s="117"/>
      <c r="Y51" s="117"/>
      <c r="Z51" s="117"/>
      <c r="AA51" s="117"/>
      <c r="AB51" s="117"/>
      <c r="AC51" s="117"/>
      <c r="AD51" s="117"/>
      <c r="AE51" s="117"/>
      <c r="AF51" s="116"/>
    </row>
    <row r="52" spans="1:32" s="112" customFormat="1" ht="19.5" customHeight="1" x14ac:dyDescent="0.15">
      <c r="B52" s="1225"/>
      <c r="C52" s="1226"/>
      <c r="D52" s="1226"/>
      <c r="E52" s="1226"/>
      <c r="F52" s="1226"/>
      <c r="G52" s="1226"/>
      <c r="H52" s="1226"/>
      <c r="I52" s="1226"/>
      <c r="J52" s="1226"/>
      <c r="K52" s="1226"/>
      <c r="L52" s="1227"/>
      <c r="M52" s="115"/>
      <c r="N52" s="116" t="s">
        <v>53</v>
      </c>
      <c r="O52" s="115"/>
      <c r="P52" s="117"/>
      <c r="Q52" s="117"/>
      <c r="R52" s="117"/>
      <c r="S52" s="117"/>
      <c r="T52" s="117"/>
      <c r="U52" s="117"/>
      <c r="V52" s="117"/>
      <c r="W52" s="117"/>
      <c r="X52" s="117"/>
      <c r="Y52" s="117"/>
      <c r="Z52" s="117"/>
      <c r="AA52" s="117"/>
      <c r="AB52" s="117"/>
      <c r="AC52" s="117"/>
      <c r="AD52" s="117"/>
      <c r="AE52" s="117"/>
      <c r="AF52" s="116"/>
    </row>
    <row r="54" spans="1:32" x14ac:dyDescent="0.15">
      <c r="B54" s="106" t="s">
        <v>119</v>
      </c>
    </row>
    <row r="55" spans="1:32" x14ac:dyDescent="0.15">
      <c r="B55" s="106" t="s">
        <v>127</v>
      </c>
    </row>
    <row r="57" spans="1:32" x14ac:dyDescent="0.15">
      <c r="A57" s="106" t="s">
        <v>58</v>
      </c>
    </row>
  </sheetData>
  <mergeCells count="19">
    <mergeCell ref="O44:AF44"/>
    <mergeCell ref="B47:L49"/>
    <mergeCell ref="B50:L52"/>
    <mergeCell ref="B20:L22"/>
    <mergeCell ref="B23:L25"/>
    <mergeCell ref="B26:L28"/>
    <mergeCell ref="B29:L31"/>
    <mergeCell ref="B32:L34"/>
    <mergeCell ref="B35:L37"/>
    <mergeCell ref="B38:L40"/>
    <mergeCell ref="B41:L43"/>
    <mergeCell ref="B44:L46"/>
    <mergeCell ref="B17:L19"/>
    <mergeCell ref="O17:AF17"/>
    <mergeCell ref="B9:AF10"/>
    <mergeCell ref="R14:V14"/>
    <mergeCell ref="B16:L16"/>
    <mergeCell ref="M16:N16"/>
    <mergeCell ref="O16:AF16"/>
  </mergeCells>
  <phoneticPr fontId="1"/>
  <printOptions horizontalCentered="1" verticalCentered="1"/>
  <pageMargins left="0.59055118110236227" right="0" top="0.39370078740157483" bottom="0" header="0.51181102362204722" footer="0.51181102362204722"/>
  <pageSetup paperSize="9" scale="75" orientation="portrait" blackAndWhite="1" r:id="rId1"/>
  <headerFooter differentFirst="1" alignWithMargins="0">
    <oddFooter>&amp;C&amp;"HGSｺﾞｼｯｸM,ﾒﾃﾞｨｳﾑ"&amp;16 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EB4F3"/>
  </sheetPr>
  <dimension ref="A1:AK78"/>
  <sheetViews>
    <sheetView view="pageBreakPreview" topLeftCell="A56" zoomScaleNormal="100" zoomScaleSheetLayoutView="100" workbookViewId="0">
      <selection activeCell="B70" sqref="B70:AA70"/>
    </sheetView>
  </sheetViews>
  <sheetFormatPr defaultColWidth="3.5" defaultRowHeight="13.5" x14ac:dyDescent="0.15"/>
  <cols>
    <col min="1" max="1" width="3.5" style="360"/>
    <col min="2" max="2" width="3" style="369" customWidth="1"/>
    <col min="3" max="7" width="3.5" style="360"/>
    <col min="8" max="8" width="2.5" style="360" customWidth="1"/>
    <col min="9" max="16384" width="3.5" style="360"/>
  </cols>
  <sheetData>
    <row r="1" spans="2:27" s="1" customFormat="1" x14ac:dyDescent="0.15"/>
    <row r="2" spans="2:27" s="1" customFormat="1" x14ac:dyDescent="0.15">
      <c r="B2" s="1" t="s">
        <v>943</v>
      </c>
      <c r="AA2" s="45" t="s">
        <v>761</v>
      </c>
    </row>
    <row r="3" spans="2:27" s="1" customFormat="1" ht="8.25" customHeight="1" x14ac:dyDescent="0.15"/>
    <row r="4" spans="2:27" s="1" customFormat="1" x14ac:dyDescent="0.15">
      <c r="B4" s="1047" t="s">
        <v>762</v>
      </c>
      <c r="C4" s="1047"/>
      <c r="D4" s="1047"/>
      <c r="E4" s="1047"/>
      <c r="F4" s="1047"/>
      <c r="G4" s="1047"/>
      <c r="H4" s="1047"/>
      <c r="I4" s="1047"/>
      <c r="J4" s="1047"/>
      <c r="K4" s="1047"/>
      <c r="L4" s="1047"/>
      <c r="M4" s="1047"/>
      <c r="N4" s="1047"/>
      <c r="O4" s="1047"/>
      <c r="P4" s="1047"/>
      <c r="Q4" s="1047"/>
      <c r="R4" s="1047"/>
      <c r="S4" s="1047"/>
      <c r="T4" s="1047"/>
      <c r="U4" s="1047"/>
      <c r="V4" s="1047"/>
      <c r="W4" s="1047"/>
      <c r="X4" s="1047"/>
      <c r="Y4" s="1047"/>
      <c r="Z4" s="1047"/>
      <c r="AA4" s="1047"/>
    </row>
    <row r="5" spans="2:27" s="1" customFormat="1" ht="6.75" customHeight="1" x14ac:dyDescent="0.15"/>
    <row r="6" spans="2:27" s="1" customFormat="1" ht="18.600000000000001" customHeight="1" x14ac:dyDescent="0.15">
      <c r="B6" s="920" t="s">
        <v>61</v>
      </c>
      <c r="C6" s="920"/>
      <c r="D6" s="920"/>
      <c r="E6" s="920"/>
      <c r="F6" s="920"/>
      <c r="G6" s="918"/>
      <c r="H6" s="1059"/>
      <c r="I6" s="1059"/>
      <c r="J6" s="1059"/>
      <c r="K6" s="1059"/>
      <c r="L6" s="1059"/>
      <c r="M6" s="1059"/>
      <c r="N6" s="1059"/>
      <c r="O6" s="1059"/>
      <c r="P6" s="1059"/>
      <c r="Q6" s="1059"/>
      <c r="R6" s="1059"/>
      <c r="S6" s="1059"/>
      <c r="T6" s="1059"/>
      <c r="U6" s="1059"/>
      <c r="V6" s="1059"/>
      <c r="W6" s="1059"/>
      <c r="X6" s="1059"/>
      <c r="Y6" s="1059"/>
      <c r="Z6" s="1059"/>
      <c r="AA6" s="1060"/>
    </row>
    <row r="7" spans="2:27" s="1" customFormat="1" ht="19.5" customHeight="1" x14ac:dyDescent="0.15">
      <c r="B7" s="920" t="s">
        <v>352</v>
      </c>
      <c r="C7" s="920"/>
      <c r="D7" s="920"/>
      <c r="E7" s="920"/>
      <c r="F7" s="920"/>
      <c r="G7" s="918"/>
      <c r="H7" s="1059"/>
      <c r="I7" s="1059"/>
      <c r="J7" s="1059"/>
      <c r="K7" s="1059"/>
      <c r="L7" s="1059"/>
      <c r="M7" s="1059"/>
      <c r="N7" s="1059"/>
      <c r="O7" s="1059"/>
      <c r="P7" s="1059"/>
      <c r="Q7" s="1059"/>
      <c r="R7" s="1059"/>
      <c r="S7" s="1059"/>
      <c r="T7" s="1059"/>
      <c r="U7" s="1059"/>
      <c r="V7" s="1059"/>
      <c r="W7" s="1059"/>
      <c r="X7" s="1059"/>
      <c r="Y7" s="1059"/>
      <c r="Z7" s="1059"/>
      <c r="AA7" s="1060"/>
    </row>
    <row r="8" spans="2:27" s="1" customFormat="1" ht="19.5" customHeight="1" x14ac:dyDescent="0.15">
      <c r="B8" s="918" t="s">
        <v>763</v>
      </c>
      <c r="C8" s="1059"/>
      <c r="D8" s="1059"/>
      <c r="E8" s="1059"/>
      <c r="F8" s="1060"/>
      <c r="G8" s="1152" t="s">
        <v>764</v>
      </c>
      <c r="H8" s="1055"/>
      <c r="I8" s="1055"/>
      <c r="J8" s="1055"/>
      <c r="K8" s="1055"/>
      <c r="L8" s="1055"/>
      <c r="M8" s="1055"/>
      <c r="N8" s="1055"/>
      <c r="O8" s="1055"/>
      <c r="P8" s="1055"/>
      <c r="Q8" s="1055"/>
      <c r="R8" s="1055"/>
      <c r="S8" s="1055"/>
      <c r="T8" s="1055"/>
      <c r="U8" s="1055"/>
      <c r="V8" s="1055"/>
      <c r="W8" s="1055"/>
      <c r="X8" s="1055"/>
      <c r="Y8" s="1055"/>
      <c r="Z8" s="1055"/>
      <c r="AA8" s="1056"/>
    </row>
    <row r="9" spans="2:27" ht="20.100000000000001" customHeight="1" x14ac:dyDescent="0.15">
      <c r="B9" s="1051" t="s">
        <v>765</v>
      </c>
      <c r="C9" s="1052"/>
      <c r="D9" s="1052"/>
      <c r="E9" s="1052"/>
      <c r="F9" s="1052"/>
      <c r="G9" s="1257" t="s">
        <v>766</v>
      </c>
      <c r="H9" s="1257"/>
      <c r="I9" s="1257"/>
      <c r="J9" s="1257"/>
      <c r="K9" s="1257"/>
      <c r="L9" s="1257"/>
      <c r="M9" s="1257"/>
      <c r="N9" s="1257" t="s">
        <v>767</v>
      </c>
      <c r="O9" s="1257"/>
      <c r="P9" s="1257"/>
      <c r="Q9" s="1257"/>
      <c r="R9" s="1257"/>
      <c r="S9" s="1257"/>
      <c r="T9" s="1257"/>
      <c r="U9" s="1257" t="s">
        <v>768</v>
      </c>
      <c r="V9" s="1257"/>
      <c r="W9" s="1257"/>
      <c r="X9" s="1257"/>
      <c r="Y9" s="1257"/>
      <c r="Z9" s="1257"/>
      <c r="AA9" s="1257"/>
    </row>
    <row r="10" spans="2:27" ht="20.100000000000001" customHeight="1" x14ac:dyDescent="0.15">
      <c r="B10" s="1087"/>
      <c r="C10" s="1047"/>
      <c r="D10" s="1047"/>
      <c r="E10" s="1047"/>
      <c r="F10" s="1047"/>
      <c r="G10" s="1257" t="s">
        <v>769</v>
      </c>
      <c r="H10" s="1257"/>
      <c r="I10" s="1257"/>
      <c r="J10" s="1257"/>
      <c r="K10" s="1257"/>
      <c r="L10" s="1257"/>
      <c r="M10" s="1257"/>
      <c r="N10" s="1257" t="s">
        <v>770</v>
      </c>
      <c r="O10" s="1257"/>
      <c r="P10" s="1257"/>
      <c r="Q10" s="1257"/>
      <c r="R10" s="1257"/>
      <c r="S10" s="1257"/>
      <c r="T10" s="1257"/>
      <c r="U10" s="1257" t="s">
        <v>771</v>
      </c>
      <c r="V10" s="1257"/>
      <c r="W10" s="1257"/>
      <c r="X10" s="1257"/>
      <c r="Y10" s="1257"/>
      <c r="Z10" s="1257"/>
      <c r="AA10" s="1257"/>
    </row>
    <row r="11" spans="2:27" ht="20.100000000000001" customHeight="1" x14ac:dyDescent="0.15">
      <c r="B11" s="1087"/>
      <c r="C11" s="1047"/>
      <c r="D11" s="1047"/>
      <c r="E11" s="1047"/>
      <c r="F11" s="1047"/>
      <c r="G11" s="1257" t="s">
        <v>772</v>
      </c>
      <c r="H11" s="1257"/>
      <c r="I11" s="1257"/>
      <c r="J11" s="1257"/>
      <c r="K11" s="1257"/>
      <c r="L11" s="1257"/>
      <c r="M11" s="1257"/>
      <c r="N11" s="1257" t="s">
        <v>773</v>
      </c>
      <c r="O11" s="1257"/>
      <c r="P11" s="1257"/>
      <c r="Q11" s="1257"/>
      <c r="R11" s="1257"/>
      <c r="S11" s="1257"/>
      <c r="T11" s="1257"/>
      <c r="U11" s="1257" t="s">
        <v>774</v>
      </c>
      <c r="V11" s="1257"/>
      <c r="W11" s="1257"/>
      <c r="X11" s="1257"/>
      <c r="Y11" s="1257"/>
      <c r="Z11" s="1257"/>
      <c r="AA11" s="1257"/>
    </row>
    <row r="12" spans="2:27" ht="20.100000000000001" customHeight="1" x14ac:dyDescent="0.15">
      <c r="B12" s="1087"/>
      <c r="C12" s="1047"/>
      <c r="D12" s="1047"/>
      <c r="E12" s="1047"/>
      <c r="F12" s="1047"/>
      <c r="G12" s="1257" t="s">
        <v>775</v>
      </c>
      <c r="H12" s="1257"/>
      <c r="I12" s="1257"/>
      <c r="J12" s="1257"/>
      <c r="K12" s="1257"/>
      <c r="L12" s="1257"/>
      <c r="M12" s="1257"/>
      <c r="N12" s="1257" t="s">
        <v>776</v>
      </c>
      <c r="O12" s="1257"/>
      <c r="P12" s="1257"/>
      <c r="Q12" s="1257"/>
      <c r="R12" s="1257"/>
      <c r="S12" s="1257"/>
      <c r="T12" s="1257"/>
      <c r="U12" s="1258" t="s">
        <v>777</v>
      </c>
      <c r="V12" s="1258"/>
      <c r="W12" s="1258"/>
      <c r="X12" s="1258"/>
      <c r="Y12" s="1258"/>
      <c r="Z12" s="1258"/>
      <c r="AA12" s="1258"/>
    </row>
    <row r="13" spans="2:27" ht="20.100000000000001" customHeight="1" x14ac:dyDescent="0.15">
      <c r="B13" s="1087"/>
      <c r="C13" s="1047"/>
      <c r="D13" s="1047"/>
      <c r="E13" s="1047"/>
      <c r="F13" s="1047"/>
      <c r="G13" s="1257" t="s">
        <v>778</v>
      </c>
      <c r="H13" s="1257"/>
      <c r="I13" s="1257"/>
      <c r="J13" s="1257"/>
      <c r="K13" s="1257"/>
      <c r="L13" s="1257"/>
      <c r="M13" s="1257"/>
      <c r="N13" s="1257" t="s">
        <v>779</v>
      </c>
      <c r="O13" s="1257"/>
      <c r="P13" s="1257"/>
      <c r="Q13" s="1257"/>
      <c r="R13" s="1257"/>
      <c r="S13" s="1257"/>
      <c r="T13" s="1257"/>
      <c r="U13" s="1258" t="s">
        <v>780</v>
      </c>
      <c r="V13" s="1258"/>
      <c r="W13" s="1258"/>
      <c r="X13" s="1258"/>
      <c r="Y13" s="1258"/>
      <c r="Z13" s="1258"/>
      <c r="AA13" s="1258"/>
    </row>
    <row r="14" spans="2:27" ht="20.100000000000001" customHeight="1" x14ac:dyDescent="0.15">
      <c r="B14" s="1053"/>
      <c r="C14" s="1054"/>
      <c r="D14" s="1054"/>
      <c r="E14" s="1054"/>
      <c r="F14" s="1054"/>
      <c r="G14" s="1257" t="s">
        <v>781</v>
      </c>
      <c r="H14" s="1257"/>
      <c r="I14" s="1257"/>
      <c r="J14" s="1257"/>
      <c r="K14" s="1257"/>
      <c r="L14" s="1257"/>
      <c r="M14" s="1257"/>
      <c r="N14" s="1257"/>
      <c r="O14" s="1257"/>
      <c r="P14" s="1257"/>
      <c r="Q14" s="1257"/>
      <c r="R14" s="1257"/>
      <c r="S14" s="1257"/>
      <c r="T14" s="1257"/>
      <c r="U14" s="1258"/>
      <c r="V14" s="1258"/>
      <c r="W14" s="1258"/>
      <c r="X14" s="1258"/>
      <c r="Y14" s="1258"/>
      <c r="Z14" s="1258"/>
      <c r="AA14" s="1258"/>
    </row>
    <row r="15" spans="2:27" ht="20.25" customHeight="1" x14ac:dyDescent="0.15">
      <c r="B15" s="918" t="s">
        <v>782</v>
      </c>
      <c r="C15" s="1059"/>
      <c r="D15" s="1059"/>
      <c r="E15" s="1059"/>
      <c r="F15" s="1060"/>
      <c r="G15" s="1154" t="s">
        <v>783</v>
      </c>
      <c r="H15" s="1057"/>
      <c r="I15" s="1057"/>
      <c r="J15" s="1057"/>
      <c r="K15" s="1057"/>
      <c r="L15" s="1057"/>
      <c r="M15" s="1057"/>
      <c r="N15" s="1057"/>
      <c r="O15" s="1057"/>
      <c r="P15" s="1057"/>
      <c r="Q15" s="1057"/>
      <c r="R15" s="1057"/>
      <c r="S15" s="1057"/>
      <c r="T15" s="1057"/>
      <c r="U15" s="1057"/>
      <c r="V15" s="1057"/>
      <c r="W15" s="1057"/>
      <c r="X15" s="1057"/>
      <c r="Y15" s="1057"/>
      <c r="Z15" s="1057"/>
      <c r="AA15" s="1058"/>
    </row>
    <row r="16" spans="2:27" s="1" customFormat="1" ht="9" customHeight="1" x14ac:dyDescent="0.15"/>
    <row r="17" spans="2:27" s="1" customFormat="1" ht="17.25" customHeight="1" x14ac:dyDescent="0.15">
      <c r="B17" s="1" t="s">
        <v>784</v>
      </c>
    </row>
    <row r="18" spans="2:27" s="1" customFormat="1" ht="6" customHeight="1" x14ac:dyDescent="0.15">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x14ac:dyDescent="0.15">
      <c r="B19" s="340"/>
      <c r="C19" s="1" t="s">
        <v>785</v>
      </c>
      <c r="D19" s="325"/>
      <c r="E19" s="325"/>
      <c r="F19" s="325"/>
      <c r="G19" s="325"/>
      <c r="H19" s="325"/>
      <c r="I19" s="325"/>
      <c r="J19" s="325"/>
      <c r="K19" s="325"/>
      <c r="L19" s="325"/>
      <c r="M19" s="325"/>
      <c r="N19" s="325"/>
      <c r="O19" s="325"/>
      <c r="Y19" s="1256" t="s">
        <v>786</v>
      </c>
      <c r="Z19" s="1256"/>
      <c r="AA19" s="335"/>
    </row>
    <row r="20" spans="2:27" s="1" customFormat="1" x14ac:dyDescent="0.15">
      <c r="B20" s="340"/>
      <c r="D20" s="325"/>
      <c r="E20" s="325"/>
      <c r="F20" s="325"/>
      <c r="G20" s="325"/>
      <c r="H20" s="325"/>
      <c r="I20" s="325"/>
      <c r="J20" s="325"/>
      <c r="K20" s="325"/>
      <c r="L20" s="325"/>
      <c r="M20" s="325"/>
      <c r="N20" s="325"/>
      <c r="O20" s="325"/>
      <c r="Y20" s="349"/>
      <c r="Z20" s="349"/>
      <c r="AA20" s="335"/>
    </row>
    <row r="21" spans="2:27" s="1" customFormat="1" x14ac:dyDescent="0.15">
      <c r="B21" s="340"/>
      <c r="C21" s="1" t="s">
        <v>787</v>
      </c>
      <c r="D21" s="325"/>
      <c r="E21" s="325"/>
      <c r="F21" s="325"/>
      <c r="G21" s="325"/>
      <c r="H21" s="325"/>
      <c r="I21" s="325"/>
      <c r="J21" s="325"/>
      <c r="K21" s="325"/>
      <c r="L21" s="325"/>
      <c r="M21" s="325"/>
      <c r="N21" s="325"/>
      <c r="O21" s="325"/>
      <c r="Y21" s="349"/>
      <c r="Z21" s="349"/>
      <c r="AA21" s="335"/>
    </row>
    <row r="22" spans="2:27" s="1" customFormat="1" ht="19.5" customHeight="1" x14ac:dyDescent="0.15">
      <c r="B22" s="340"/>
      <c r="C22" s="1" t="s">
        <v>788</v>
      </c>
      <c r="D22" s="325"/>
      <c r="E22" s="325"/>
      <c r="F22" s="325"/>
      <c r="G22" s="325"/>
      <c r="H22" s="325"/>
      <c r="I22" s="325"/>
      <c r="J22" s="325"/>
      <c r="K22" s="325"/>
      <c r="L22" s="325"/>
      <c r="M22" s="325"/>
      <c r="N22" s="325"/>
      <c r="O22" s="325"/>
      <c r="Y22" s="1256" t="s">
        <v>786</v>
      </c>
      <c r="Z22" s="1256"/>
      <c r="AA22" s="335"/>
    </row>
    <row r="23" spans="2:27" s="1" customFormat="1" ht="19.5" customHeight="1" x14ac:dyDescent="0.15">
      <c r="B23" s="340"/>
      <c r="C23" s="1" t="s">
        <v>789</v>
      </c>
      <c r="D23" s="325"/>
      <c r="E23" s="325"/>
      <c r="F23" s="325"/>
      <c r="G23" s="325"/>
      <c r="H23" s="325"/>
      <c r="I23" s="325"/>
      <c r="J23" s="325"/>
      <c r="K23" s="325"/>
      <c r="L23" s="325"/>
      <c r="M23" s="325"/>
      <c r="N23" s="325"/>
      <c r="O23" s="325"/>
      <c r="Y23" s="1256" t="s">
        <v>786</v>
      </c>
      <c r="Z23" s="1256"/>
      <c r="AA23" s="335"/>
    </row>
    <row r="24" spans="2:27" s="1" customFormat="1" ht="19.5" customHeight="1" x14ac:dyDescent="0.15">
      <c r="B24" s="340"/>
      <c r="C24" s="1" t="s">
        <v>790</v>
      </c>
      <c r="D24" s="325"/>
      <c r="E24" s="325"/>
      <c r="F24" s="325"/>
      <c r="G24" s="325"/>
      <c r="H24" s="325"/>
      <c r="I24" s="325"/>
      <c r="J24" s="325"/>
      <c r="K24" s="325"/>
      <c r="L24" s="325"/>
      <c r="M24" s="325"/>
      <c r="N24" s="325"/>
      <c r="O24" s="325"/>
      <c r="Y24" s="1256" t="s">
        <v>786</v>
      </c>
      <c r="Z24" s="1256"/>
      <c r="AA24" s="335"/>
    </row>
    <row r="25" spans="2:27" s="1" customFormat="1" ht="19.5" customHeight="1" x14ac:dyDescent="0.15">
      <c r="B25" s="340"/>
      <c r="D25" s="1088" t="s">
        <v>791</v>
      </c>
      <c r="E25" s="1088"/>
      <c r="F25" s="1088"/>
      <c r="G25" s="1088"/>
      <c r="H25" s="1088"/>
      <c r="I25" s="1088"/>
      <c r="J25" s="1088"/>
      <c r="K25" s="325"/>
      <c r="L25" s="325"/>
      <c r="M25" s="325"/>
      <c r="N25" s="325"/>
      <c r="O25" s="325"/>
      <c r="Y25" s="349"/>
      <c r="Z25" s="349"/>
      <c r="AA25" s="335"/>
    </row>
    <row r="26" spans="2:27" s="1" customFormat="1" ht="24.95" customHeight="1" x14ac:dyDescent="0.15">
      <c r="B26" s="340"/>
      <c r="C26" s="1" t="s">
        <v>792</v>
      </c>
      <c r="AA26" s="335"/>
    </row>
    <row r="27" spans="2:27" s="1" customFormat="1" ht="6.75" customHeight="1" x14ac:dyDescent="0.15">
      <c r="B27" s="340"/>
      <c r="AA27" s="335"/>
    </row>
    <row r="28" spans="2:27" s="1" customFormat="1" ht="23.25" customHeight="1" x14ac:dyDescent="0.15">
      <c r="B28" s="340" t="s">
        <v>793</v>
      </c>
      <c r="C28" s="918" t="s">
        <v>794</v>
      </c>
      <c r="D28" s="1059"/>
      <c r="E28" s="1059"/>
      <c r="F28" s="1059"/>
      <c r="G28" s="1059"/>
      <c r="H28" s="1060"/>
      <c r="I28" s="1260"/>
      <c r="J28" s="1260"/>
      <c r="K28" s="1260"/>
      <c r="L28" s="1260"/>
      <c r="M28" s="1260"/>
      <c r="N28" s="1260"/>
      <c r="O28" s="1260"/>
      <c r="P28" s="1260"/>
      <c r="Q28" s="1260"/>
      <c r="R28" s="1260"/>
      <c r="S28" s="1260"/>
      <c r="T28" s="1260"/>
      <c r="U28" s="1260"/>
      <c r="V28" s="1260"/>
      <c r="W28" s="1260"/>
      <c r="X28" s="1260"/>
      <c r="Y28" s="1260"/>
      <c r="Z28" s="1261"/>
      <c r="AA28" s="335"/>
    </row>
    <row r="29" spans="2:27" s="1" customFormat="1" ht="23.25" customHeight="1" x14ac:dyDescent="0.15">
      <c r="B29" s="340" t="s">
        <v>793</v>
      </c>
      <c r="C29" s="918" t="s">
        <v>795</v>
      </c>
      <c r="D29" s="1059"/>
      <c r="E29" s="1059"/>
      <c r="F29" s="1059"/>
      <c r="G29" s="1059"/>
      <c r="H29" s="1060"/>
      <c r="I29" s="1260"/>
      <c r="J29" s="1260"/>
      <c r="K29" s="1260"/>
      <c r="L29" s="1260"/>
      <c r="M29" s="1260"/>
      <c r="N29" s="1260"/>
      <c r="O29" s="1260"/>
      <c r="P29" s="1260"/>
      <c r="Q29" s="1260"/>
      <c r="R29" s="1260"/>
      <c r="S29" s="1260"/>
      <c r="T29" s="1260"/>
      <c r="U29" s="1260"/>
      <c r="V29" s="1260"/>
      <c r="W29" s="1260"/>
      <c r="X29" s="1260"/>
      <c r="Y29" s="1260"/>
      <c r="Z29" s="1261"/>
      <c r="AA29" s="335"/>
    </row>
    <row r="30" spans="2:27" s="1" customFormat="1" ht="23.25" customHeight="1" x14ac:dyDescent="0.15">
      <c r="B30" s="340" t="s">
        <v>793</v>
      </c>
      <c r="C30" s="918" t="s">
        <v>796</v>
      </c>
      <c r="D30" s="1059"/>
      <c r="E30" s="1059"/>
      <c r="F30" s="1059"/>
      <c r="G30" s="1059"/>
      <c r="H30" s="1060"/>
      <c r="I30" s="1260"/>
      <c r="J30" s="1260"/>
      <c r="K30" s="1260"/>
      <c r="L30" s="1260"/>
      <c r="M30" s="1260"/>
      <c r="N30" s="1260"/>
      <c r="O30" s="1260"/>
      <c r="P30" s="1260"/>
      <c r="Q30" s="1260"/>
      <c r="R30" s="1260"/>
      <c r="S30" s="1260"/>
      <c r="T30" s="1260"/>
      <c r="U30" s="1260"/>
      <c r="V30" s="1260"/>
      <c r="W30" s="1260"/>
      <c r="X30" s="1260"/>
      <c r="Y30" s="1260"/>
      <c r="Z30" s="1261"/>
      <c r="AA30" s="335"/>
    </row>
    <row r="31" spans="2:27" s="1" customFormat="1" ht="9" customHeight="1" x14ac:dyDescent="0.15">
      <c r="B31" s="340"/>
      <c r="C31" s="325"/>
      <c r="D31" s="325"/>
      <c r="E31" s="325"/>
      <c r="F31" s="325"/>
      <c r="G31" s="325"/>
      <c r="H31" s="325"/>
      <c r="I31" s="2"/>
      <c r="J31" s="2"/>
      <c r="K31" s="2"/>
      <c r="L31" s="2"/>
      <c r="M31" s="2"/>
      <c r="N31" s="2"/>
      <c r="O31" s="2"/>
      <c r="P31" s="2"/>
      <c r="Q31" s="2"/>
      <c r="R31" s="2"/>
      <c r="S31" s="2"/>
      <c r="T31" s="2"/>
      <c r="U31" s="2"/>
      <c r="V31" s="2"/>
      <c r="W31" s="2"/>
      <c r="X31" s="2"/>
      <c r="Y31" s="2"/>
      <c r="Z31" s="2"/>
      <c r="AA31" s="335"/>
    </row>
    <row r="32" spans="2:27" s="1" customFormat="1" ht="19.5" customHeight="1" x14ac:dyDescent="0.15">
      <c r="B32" s="340"/>
      <c r="C32" s="1" t="s">
        <v>797</v>
      </c>
      <c r="D32" s="325"/>
      <c r="E32" s="325"/>
      <c r="F32" s="325"/>
      <c r="G32" s="325"/>
      <c r="H32" s="325"/>
      <c r="I32" s="325"/>
      <c r="J32" s="325"/>
      <c r="K32" s="325"/>
      <c r="L32" s="325"/>
      <c r="M32" s="325"/>
      <c r="N32" s="325"/>
      <c r="O32" s="325"/>
      <c r="Y32" s="1256" t="s">
        <v>786</v>
      </c>
      <c r="Z32" s="1256"/>
      <c r="AA32" s="335"/>
    </row>
    <row r="33" spans="1:37" s="1" customFormat="1" ht="12.75" customHeight="1" x14ac:dyDescent="0.15">
      <c r="B33" s="340"/>
      <c r="D33" s="325"/>
      <c r="E33" s="325"/>
      <c r="F33" s="325"/>
      <c r="G33" s="325"/>
      <c r="H33" s="325"/>
      <c r="I33" s="325"/>
      <c r="J33" s="325"/>
      <c r="K33" s="325"/>
      <c r="L33" s="325"/>
      <c r="M33" s="325"/>
      <c r="N33" s="325"/>
      <c r="O33" s="325"/>
      <c r="Y33" s="349"/>
      <c r="Z33" s="349"/>
      <c r="AA33" s="335"/>
    </row>
    <row r="34" spans="1:37" s="1" customFormat="1" ht="19.5" customHeight="1" x14ac:dyDescent="0.15">
      <c r="B34" s="340"/>
      <c r="C34" s="1259" t="s">
        <v>798</v>
      </c>
      <c r="D34" s="1259"/>
      <c r="E34" s="1259"/>
      <c r="F34" s="1259"/>
      <c r="G34" s="1259"/>
      <c r="H34" s="1259"/>
      <c r="I34" s="1259"/>
      <c r="J34" s="1259"/>
      <c r="K34" s="1259"/>
      <c r="L34" s="1259"/>
      <c r="M34" s="1259"/>
      <c r="N34" s="1259"/>
      <c r="O34" s="1259"/>
      <c r="P34" s="1259"/>
      <c r="Q34" s="1259"/>
      <c r="R34" s="1259"/>
      <c r="S34" s="1259"/>
      <c r="T34" s="1259"/>
      <c r="U34" s="1259"/>
      <c r="V34" s="1259"/>
      <c r="W34" s="1259"/>
      <c r="X34" s="1259"/>
      <c r="Y34" s="1259"/>
      <c r="Z34" s="1259"/>
      <c r="AA34" s="335"/>
    </row>
    <row r="35" spans="1:37" s="1" customFormat="1" ht="19.5" customHeight="1" x14ac:dyDescent="0.15">
      <c r="B35" s="340"/>
      <c r="C35" s="1259" t="s">
        <v>799</v>
      </c>
      <c r="D35" s="1259"/>
      <c r="E35" s="1259"/>
      <c r="F35" s="1259"/>
      <c r="G35" s="1259"/>
      <c r="H35" s="1259"/>
      <c r="I35" s="1259"/>
      <c r="J35" s="1259"/>
      <c r="K35" s="1259"/>
      <c r="L35" s="1259"/>
      <c r="M35" s="1259"/>
      <c r="N35" s="1259"/>
      <c r="O35" s="1259"/>
      <c r="P35" s="1259"/>
      <c r="Q35" s="1259"/>
      <c r="R35" s="1259"/>
      <c r="S35" s="1259"/>
      <c r="T35" s="1259"/>
      <c r="U35" s="1259"/>
      <c r="V35" s="1259"/>
      <c r="W35" s="1259"/>
      <c r="X35" s="1259"/>
      <c r="Y35" s="1259"/>
      <c r="Z35" s="1259"/>
      <c r="AA35" s="335"/>
    </row>
    <row r="36" spans="1:37" s="1" customFormat="1" ht="19.5" customHeight="1" x14ac:dyDescent="0.15">
      <c r="B36" s="340"/>
      <c r="C36" s="1088" t="s">
        <v>800</v>
      </c>
      <c r="D36" s="1088"/>
      <c r="E36" s="1088"/>
      <c r="F36" s="1088"/>
      <c r="G36" s="1088"/>
      <c r="H36" s="1088"/>
      <c r="I36" s="1088"/>
      <c r="J36" s="1088"/>
      <c r="K36" s="1088"/>
      <c r="L36" s="1088"/>
      <c r="M36" s="1088"/>
      <c r="N36" s="1088"/>
      <c r="O36" s="1088"/>
      <c r="P36" s="1088"/>
      <c r="Q36" s="1088"/>
      <c r="R36" s="1088"/>
      <c r="S36" s="1088"/>
      <c r="T36" s="1088"/>
      <c r="U36" s="1088"/>
      <c r="V36" s="1088"/>
      <c r="W36" s="1088"/>
      <c r="X36" s="1088"/>
      <c r="Y36" s="1088"/>
      <c r="Z36" s="1088"/>
      <c r="AA36" s="335"/>
    </row>
    <row r="37" spans="1:37" s="2" customFormat="1" ht="12.75" customHeight="1" x14ac:dyDescent="0.15">
      <c r="A37" s="1"/>
      <c r="B37" s="340"/>
      <c r="C37" s="325"/>
      <c r="D37" s="325"/>
      <c r="E37" s="325"/>
      <c r="F37" s="325"/>
      <c r="G37" s="325"/>
      <c r="H37" s="325"/>
      <c r="I37" s="325"/>
      <c r="J37" s="325"/>
      <c r="K37" s="325"/>
      <c r="L37" s="325"/>
      <c r="M37" s="325"/>
      <c r="N37" s="325"/>
      <c r="O37" s="325"/>
      <c r="P37" s="1"/>
      <c r="Q37" s="1"/>
      <c r="R37" s="1"/>
      <c r="S37" s="1"/>
      <c r="T37" s="1"/>
      <c r="U37" s="1"/>
      <c r="V37" s="1"/>
      <c r="W37" s="1"/>
      <c r="X37" s="1"/>
      <c r="Y37" s="1"/>
      <c r="Z37" s="1"/>
      <c r="AA37" s="335"/>
      <c r="AB37" s="1"/>
      <c r="AC37" s="1"/>
      <c r="AD37" s="1"/>
      <c r="AE37" s="1"/>
      <c r="AF37" s="1"/>
      <c r="AG37" s="1"/>
      <c r="AH37" s="1"/>
      <c r="AI37" s="1"/>
      <c r="AJ37" s="1"/>
      <c r="AK37" s="1"/>
    </row>
    <row r="38" spans="1:37" s="2" customFormat="1" ht="18" customHeight="1" x14ac:dyDescent="0.15">
      <c r="A38" s="1"/>
      <c r="B38" s="340"/>
      <c r="C38" s="1"/>
      <c r="D38" s="1259" t="s">
        <v>801</v>
      </c>
      <c r="E38" s="1259"/>
      <c r="F38" s="1259"/>
      <c r="G38" s="1259"/>
      <c r="H38" s="1259"/>
      <c r="I38" s="1259"/>
      <c r="J38" s="1259"/>
      <c r="K38" s="1259"/>
      <c r="L38" s="1259"/>
      <c r="M38" s="1259"/>
      <c r="N38" s="1259"/>
      <c r="O38" s="1259"/>
      <c r="P38" s="1259"/>
      <c r="Q38" s="1259"/>
      <c r="R38" s="1259"/>
      <c r="S38" s="1259"/>
      <c r="T38" s="1259"/>
      <c r="U38" s="1259"/>
      <c r="V38" s="1259"/>
      <c r="W38" s="1"/>
      <c r="X38" s="1"/>
      <c r="Y38" s="1256" t="s">
        <v>786</v>
      </c>
      <c r="Z38" s="1256"/>
      <c r="AA38" s="335"/>
      <c r="AB38" s="1"/>
      <c r="AC38" s="1"/>
      <c r="AD38" s="1"/>
      <c r="AE38" s="1"/>
      <c r="AF38" s="1"/>
      <c r="AG38" s="1"/>
      <c r="AH38" s="1"/>
      <c r="AI38" s="1"/>
      <c r="AJ38" s="1"/>
      <c r="AK38" s="1"/>
    </row>
    <row r="39" spans="1:37" s="2" customFormat="1" ht="37.5" customHeight="1" x14ac:dyDescent="0.15">
      <c r="B39" s="345"/>
      <c r="D39" s="1259" t="s">
        <v>802</v>
      </c>
      <c r="E39" s="1259"/>
      <c r="F39" s="1259"/>
      <c r="G39" s="1259"/>
      <c r="H39" s="1259"/>
      <c r="I39" s="1259"/>
      <c r="J39" s="1259"/>
      <c r="K39" s="1259"/>
      <c r="L39" s="1259"/>
      <c r="M39" s="1259"/>
      <c r="N39" s="1259"/>
      <c r="O39" s="1259"/>
      <c r="P39" s="1259"/>
      <c r="Q39" s="1259"/>
      <c r="R39" s="1259"/>
      <c r="S39" s="1259"/>
      <c r="T39" s="1259"/>
      <c r="U39" s="1259"/>
      <c r="V39" s="1259"/>
      <c r="Y39" s="1256" t="s">
        <v>786</v>
      </c>
      <c r="Z39" s="1256"/>
      <c r="AA39" s="344"/>
    </row>
    <row r="40" spans="1:37" ht="19.5" customHeight="1" x14ac:dyDescent="0.15">
      <c r="A40" s="2"/>
      <c r="B40" s="345"/>
      <c r="C40" s="2"/>
      <c r="D40" s="1259" t="s">
        <v>803</v>
      </c>
      <c r="E40" s="1259"/>
      <c r="F40" s="1259"/>
      <c r="G40" s="1259"/>
      <c r="H40" s="1259"/>
      <c r="I40" s="1259"/>
      <c r="J40" s="1259"/>
      <c r="K40" s="1259"/>
      <c r="L40" s="1259"/>
      <c r="M40" s="1259"/>
      <c r="N40" s="1259"/>
      <c r="O40" s="1259"/>
      <c r="P40" s="1259"/>
      <c r="Q40" s="1259"/>
      <c r="R40" s="1259"/>
      <c r="S40" s="1259"/>
      <c r="T40" s="1259"/>
      <c r="U40" s="1259"/>
      <c r="V40" s="1259"/>
      <c r="W40" s="2"/>
      <c r="X40" s="2"/>
      <c r="Y40" s="1256" t="s">
        <v>786</v>
      </c>
      <c r="Z40" s="1256"/>
      <c r="AA40" s="344"/>
      <c r="AB40" s="2"/>
      <c r="AC40" s="2"/>
      <c r="AD40" s="2"/>
      <c r="AE40" s="2"/>
      <c r="AF40" s="2"/>
      <c r="AG40" s="2"/>
      <c r="AH40" s="2"/>
      <c r="AI40" s="2"/>
      <c r="AJ40" s="2"/>
      <c r="AK40" s="2"/>
    </row>
    <row r="41" spans="1:37" s="1" customFormat="1" ht="19.5" customHeight="1" x14ac:dyDescent="0.15">
      <c r="A41" s="2"/>
      <c r="B41" s="345"/>
      <c r="C41" s="2"/>
      <c r="D41" s="1259" t="s">
        <v>804</v>
      </c>
      <c r="E41" s="1259"/>
      <c r="F41" s="1259"/>
      <c r="G41" s="1259"/>
      <c r="H41" s="1259"/>
      <c r="I41" s="1259"/>
      <c r="J41" s="1259"/>
      <c r="K41" s="1259"/>
      <c r="L41" s="1259"/>
      <c r="M41" s="1259"/>
      <c r="N41" s="1259"/>
      <c r="O41" s="1259"/>
      <c r="P41" s="1259"/>
      <c r="Q41" s="1259"/>
      <c r="R41" s="1259"/>
      <c r="S41" s="1259"/>
      <c r="T41" s="1259"/>
      <c r="U41" s="1259"/>
      <c r="V41" s="1259"/>
      <c r="W41" s="2"/>
      <c r="X41" s="2"/>
      <c r="Y41" s="1256" t="s">
        <v>786</v>
      </c>
      <c r="Z41" s="1256"/>
      <c r="AA41" s="344"/>
      <c r="AB41" s="2"/>
      <c r="AC41" s="2"/>
      <c r="AD41" s="2"/>
      <c r="AE41" s="2"/>
      <c r="AF41" s="2"/>
      <c r="AG41" s="2"/>
      <c r="AH41" s="2"/>
      <c r="AI41" s="2"/>
      <c r="AJ41" s="2"/>
      <c r="AK41" s="2"/>
    </row>
    <row r="42" spans="1:37" s="1" customFormat="1" ht="16.5" customHeight="1" x14ac:dyDescent="0.15">
      <c r="A42" s="2"/>
      <c r="B42" s="345"/>
      <c r="C42" s="2"/>
      <c r="D42" s="1259" t="s">
        <v>805</v>
      </c>
      <c r="E42" s="1259"/>
      <c r="F42" s="1259"/>
      <c r="G42" s="1259"/>
      <c r="H42" s="1259"/>
      <c r="I42" s="1259"/>
      <c r="J42" s="1259"/>
      <c r="K42" s="1259"/>
      <c r="L42" s="1259"/>
      <c r="M42" s="1259"/>
      <c r="N42" s="1259"/>
      <c r="O42" s="1259"/>
      <c r="P42" s="1259"/>
      <c r="Q42" s="1259"/>
      <c r="R42" s="1259"/>
      <c r="S42" s="1259"/>
      <c r="T42" s="1259"/>
      <c r="U42" s="1259"/>
      <c r="V42" s="1259"/>
      <c r="W42" s="2"/>
      <c r="X42" s="2"/>
      <c r="Y42" s="336"/>
      <c r="Z42" s="336"/>
      <c r="AA42" s="344"/>
      <c r="AB42" s="2"/>
      <c r="AC42" s="2"/>
      <c r="AD42" s="2"/>
      <c r="AE42" s="2"/>
      <c r="AF42" s="2"/>
      <c r="AG42" s="2"/>
      <c r="AH42" s="2"/>
      <c r="AI42" s="2"/>
      <c r="AJ42" s="2"/>
      <c r="AK42" s="2"/>
    </row>
    <row r="43" spans="1:37" s="1" customFormat="1" ht="8.25" customHeight="1" x14ac:dyDescent="0.15">
      <c r="A43" s="360"/>
      <c r="B43" s="317"/>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8"/>
      <c r="AB43" s="360"/>
      <c r="AC43" s="360"/>
      <c r="AD43" s="360"/>
      <c r="AE43" s="360"/>
      <c r="AF43" s="360"/>
      <c r="AG43" s="360"/>
      <c r="AH43" s="360"/>
      <c r="AI43" s="360"/>
      <c r="AJ43" s="360"/>
      <c r="AK43" s="360"/>
    </row>
    <row r="44" spans="1:37" s="1" customFormat="1" x14ac:dyDescent="0.15"/>
    <row r="45" spans="1:37" s="1" customFormat="1" ht="19.5" customHeight="1" x14ac:dyDescent="0.15">
      <c r="B45" s="1" t="s">
        <v>806</v>
      </c>
    </row>
    <row r="46" spans="1:37" s="1" customFormat="1" ht="19.5" customHeight="1" x14ac:dyDescent="0.15">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x14ac:dyDescent="0.15">
      <c r="B47" s="340"/>
      <c r="C47" s="1" t="s">
        <v>807</v>
      </c>
      <c r="D47" s="325"/>
      <c r="E47" s="325"/>
      <c r="F47" s="325"/>
      <c r="G47" s="325"/>
      <c r="H47" s="325"/>
      <c r="I47" s="325"/>
      <c r="J47" s="325"/>
      <c r="K47" s="325"/>
      <c r="L47" s="325"/>
      <c r="M47" s="325"/>
      <c r="N47" s="325"/>
      <c r="O47" s="325"/>
      <c r="Y47" s="349"/>
      <c r="Z47" s="349"/>
      <c r="AA47" s="335"/>
    </row>
    <row r="48" spans="1:37" s="1" customFormat="1" ht="19.5" customHeight="1" x14ac:dyDescent="0.15">
      <c r="B48" s="340"/>
      <c r="C48" s="1" t="s">
        <v>808</v>
      </c>
      <c r="D48" s="325"/>
      <c r="E48" s="325"/>
      <c r="F48" s="325"/>
      <c r="G48" s="325"/>
      <c r="H48" s="325"/>
      <c r="I48" s="325"/>
      <c r="J48" s="325"/>
      <c r="K48" s="325"/>
      <c r="L48" s="325"/>
      <c r="M48" s="325"/>
      <c r="N48" s="325"/>
      <c r="O48" s="325"/>
      <c r="Y48" s="1256" t="s">
        <v>786</v>
      </c>
      <c r="Z48" s="1256"/>
      <c r="AA48" s="335"/>
    </row>
    <row r="49" spans="1:37" s="1" customFormat="1" ht="19.5" customHeight="1" x14ac:dyDescent="0.15">
      <c r="B49" s="340"/>
      <c r="D49" s="1262" t="s">
        <v>809</v>
      </c>
      <c r="E49" s="1260"/>
      <c r="F49" s="1260"/>
      <c r="G49" s="1260"/>
      <c r="H49" s="1260"/>
      <c r="I49" s="1260"/>
      <c r="J49" s="1260"/>
      <c r="K49" s="1260"/>
      <c r="L49" s="1260"/>
      <c r="M49" s="1260"/>
      <c r="N49" s="1260"/>
      <c r="O49" s="1260"/>
      <c r="P49" s="1260"/>
      <c r="Q49" s="1260"/>
      <c r="R49" s="1263" t="s">
        <v>98</v>
      </c>
      <c r="S49" s="1264"/>
      <c r="T49" s="1264"/>
      <c r="U49" s="1264"/>
      <c r="V49" s="1265"/>
      <c r="AA49" s="335"/>
    </row>
    <row r="50" spans="1:37" s="1" customFormat="1" ht="19.5" customHeight="1" x14ac:dyDescent="0.15">
      <c r="B50" s="340"/>
      <c r="D50" s="1262" t="s">
        <v>810</v>
      </c>
      <c r="E50" s="1260"/>
      <c r="F50" s="1260"/>
      <c r="G50" s="1260"/>
      <c r="H50" s="1260"/>
      <c r="I50" s="1260"/>
      <c r="J50" s="1260"/>
      <c r="K50" s="1260"/>
      <c r="L50" s="1260"/>
      <c r="M50" s="1260"/>
      <c r="N50" s="1260"/>
      <c r="O50" s="1260"/>
      <c r="P50" s="1260"/>
      <c r="Q50" s="1261"/>
      <c r="R50" s="1263" t="s">
        <v>98</v>
      </c>
      <c r="S50" s="1264"/>
      <c r="T50" s="1264"/>
      <c r="U50" s="1264"/>
      <c r="V50" s="1265"/>
      <c r="AA50" s="335"/>
    </row>
    <row r="51" spans="1:37" s="1" customFormat="1" ht="19.5" customHeight="1" x14ac:dyDescent="0.15">
      <c r="B51" s="340"/>
      <c r="C51" s="1" t="s">
        <v>789</v>
      </c>
      <c r="D51" s="325"/>
      <c r="E51" s="325"/>
      <c r="F51" s="325"/>
      <c r="G51" s="325"/>
      <c r="H51" s="325"/>
      <c r="I51" s="325"/>
      <c r="J51" s="325"/>
      <c r="K51" s="325"/>
      <c r="L51" s="325"/>
      <c r="M51" s="325"/>
      <c r="N51" s="325"/>
      <c r="O51" s="325"/>
      <c r="Y51" s="1256" t="s">
        <v>786</v>
      </c>
      <c r="Z51" s="1256"/>
      <c r="AA51" s="335"/>
    </row>
    <row r="52" spans="1:37" s="1" customFormat="1" ht="19.5" customHeight="1" x14ac:dyDescent="0.15">
      <c r="B52" s="340"/>
      <c r="C52" s="1" t="s">
        <v>790</v>
      </c>
      <c r="D52" s="325"/>
      <c r="E52" s="325"/>
      <c r="F52" s="325"/>
      <c r="G52" s="325"/>
      <c r="H52" s="325"/>
      <c r="I52" s="325"/>
      <c r="J52" s="325"/>
      <c r="K52" s="325"/>
      <c r="L52" s="325"/>
      <c r="M52" s="325"/>
      <c r="N52" s="325"/>
      <c r="O52" s="325"/>
      <c r="Y52" s="1256" t="s">
        <v>786</v>
      </c>
      <c r="Z52" s="1256"/>
      <c r="AA52" s="335"/>
    </row>
    <row r="53" spans="1:37" s="1" customFormat="1" ht="23.25" customHeight="1" x14ac:dyDescent="0.15">
      <c r="B53" s="340"/>
      <c r="D53" s="1088" t="s">
        <v>791</v>
      </c>
      <c r="E53" s="1088"/>
      <c r="F53" s="1088"/>
      <c r="G53" s="1088"/>
      <c r="H53" s="1088"/>
      <c r="I53" s="1088"/>
      <c r="J53" s="1088"/>
      <c r="K53" s="325"/>
      <c r="L53" s="325"/>
      <c r="M53" s="325"/>
      <c r="N53" s="325"/>
      <c r="O53" s="325"/>
      <c r="Y53" s="349"/>
      <c r="Z53" s="349"/>
      <c r="AA53" s="335"/>
    </row>
    <row r="54" spans="1:37" s="1" customFormat="1" ht="23.25" customHeight="1" x14ac:dyDescent="0.15">
      <c r="B54" s="340"/>
      <c r="C54" s="1" t="s">
        <v>792</v>
      </c>
      <c r="AA54" s="335"/>
    </row>
    <row r="55" spans="1:37" s="1" customFormat="1" ht="6.75" customHeight="1" x14ac:dyDescent="0.15">
      <c r="B55" s="340"/>
      <c r="AA55" s="335"/>
    </row>
    <row r="56" spans="1:37" s="1" customFormat="1" ht="19.5" customHeight="1" x14ac:dyDescent="0.15">
      <c r="B56" s="340" t="s">
        <v>793</v>
      </c>
      <c r="C56" s="918" t="s">
        <v>794</v>
      </c>
      <c r="D56" s="1059"/>
      <c r="E56" s="1059"/>
      <c r="F56" s="1059"/>
      <c r="G56" s="1059"/>
      <c r="H56" s="1060"/>
      <c r="I56" s="1260"/>
      <c r="J56" s="1260"/>
      <c r="K56" s="1260"/>
      <c r="L56" s="1260"/>
      <c r="M56" s="1260"/>
      <c r="N56" s="1260"/>
      <c r="O56" s="1260"/>
      <c r="P56" s="1260"/>
      <c r="Q56" s="1260"/>
      <c r="R56" s="1260"/>
      <c r="S56" s="1260"/>
      <c r="T56" s="1260"/>
      <c r="U56" s="1260"/>
      <c r="V56" s="1260"/>
      <c r="W56" s="1260"/>
      <c r="X56" s="1260"/>
      <c r="Y56" s="1260"/>
      <c r="Z56" s="1261"/>
      <c r="AA56" s="335"/>
    </row>
    <row r="57" spans="1:37" s="1" customFormat="1" ht="19.5" customHeight="1" x14ac:dyDescent="0.15">
      <c r="B57" s="340" t="s">
        <v>793</v>
      </c>
      <c r="C57" s="918" t="s">
        <v>795</v>
      </c>
      <c r="D57" s="1059"/>
      <c r="E57" s="1059"/>
      <c r="F57" s="1059"/>
      <c r="G57" s="1059"/>
      <c r="H57" s="1060"/>
      <c r="I57" s="1260"/>
      <c r="J57" s="1260"/>
      <c r="K57" s="1260"/>
      <c r="L57" s="1260"/>
      <c r="M57" s="1260"/>
      <c r="N57" s="1260"/>
      <c r="O57" s="1260"/>
      <c r="P57" s="1260"/>
      <c r="Q57" s="1260"/>
      <c r="R57" s="1260"/>
      <c r="S57" s="1260"/>
      <c r="T57" s="1260"/>
      <c r="U57" s="1260"/>
      <c r="V57" s="1260"/>
      <c r="W57" s="1260"/>
      <c r="X57" s="1260"/>
      <c r="Y57" s="1260"/>
      <c r="Z57" s="1261"/>
      <c r="AA57" s="335"/>
    </row>
    <row r="58" spans="1:37" s="1" customFormat="1" ht="19.5" customHeight="1" x14ac:dyDescent="0.15">
      <c r="B58" s="340" t="s">
        <v>793</v>
      </c>
      <c r="C58" s="918" t="s">
        <v>796</v>
      </c>
      <c r="D58" s="1059"/>
      <c r="E58" s="1059"/>
      <c r="F58" s="1059"/>
      <c r="G58" s="1059"/>
      <c r="H58" s="1060"/>
      <c r="I58" s="1260"/>
      <c r="J58" s="1260"/>
      <c r="K58" s="1260"/>
      <c r="L58" s="1260"/>
      <c r="M58" s="1260"/>
      <c r="N58" s="1260"/>
      <c r="O58" s="1260"/>
      <c r="P58" s="1260"/>
      <c r="Q58" s="1260"/>
      <c r="R58" s="1260"/>
      <c r="S58" s="1260"/>
      <c r="T58" s="1260"/>
      <c r="U58" s="1260"/>
      <c r="V58" s="1260"/>
      <c r="W58" s="1260"/>
      <c r="X58" s="1260"/>
      <c r="Y58" s="1260"/>
      <c r="Z58" s="1261"/>
      <c r="AA58" s="335"/>
    </row>
    <row r="59" spans="1:37" s="1" customFormat="1" ht="19.5" customHeight="1" x14ac:dyDescent="0.15">
      <c r="B59" s="340"/>
      <c r="C59" s="325"/>
      <c r="D59" s="325"/>
      <c r="E59" s="325"/>
      <c r="F59" s="325"/>
      <c r="G59" s="325"/>
      <c r="H59" s="325"/>
      <c r="I59" s="2"/>
      <c r="J59" s="2"/>
      <c r="K59" s="2"/>
      <c r="L59" s="2"/>
      <c r="M59" s="2"/>
      <c r="N59" s="2"/>
      <c r="O59" s="2"/>
      <c r="P59" s="2"/>
      <c r="Q59" s="2"/>
      <c r="R59" s="2"/>
      <c r="S59" s="2"/>
      <c r="T59" s="2"/>
      <c r="U59" s="2"/>
      <c r="V59" s="2"/>
      <c r="W59" s="2"/>
      <c r="X59" s="2"/>
      <c r="Y59" s="2"/>
      <c r="Z59" s="2"/>
      <c r="AA59" s="335"/>
    </row>
    <row r="60" spans="1:37" s="2" customFormat="1" ht="18" customHeight="1" x14ac:dyDescent="0.15">
      <c r="A60" s="1"/>
      <c r="B60" s="340"/>
      <c r="C60" s="1066" t="s">
        <v>811</v>
      </c>
      <c r="D60" s="1066"/>
      <c r="E60" s="1066"/>
      <c r="F60" s="1066"/>
      <c r="G60" s="1066"/>
      <c r="H60" s="1066"/>
      <c r="I60" s="1066"/>
      <c r="J60" s="1066"/>
      <c r="K60" s="1066"/>
      <c r="L60" s="1066"/>
      <c r="M60" s="1066"/>
      <c r="N60" s="1066"/>
      <c r="O60" s="1066"/>
      <c r="P60" s="1066"/>
      <c r="Q60" s="1066"/>
      <c r="R60" s="1066"/>
      <c r="S60" s="1066"/>
      <c r="T60" s="1066"/>
      <c r="U60" s="1066"/>
      <c r="V60" s="1066"/>
      <c r="W60" s="1066"/>
      <c r="X60" s="1066"/>
      <c r="Y60" s="1066"/>
      <c r="Z60" s="1066"/>
      <c r="AA60" s="1067"/>
      <c r="AB60" s="1"/>
      <c r="AC60" s="1"/>
      <c r="AD60" s="1"/>
      <c r="AE60" s="1"/>
      <c r="AF60" s="1"/>
      <c r="AG60" s="1"/>
      <c r="AH60" s="1"/>
      <c r="AI60" s="1"/>
      <c r="AJ60" s="1"/>
      <c r="AK60" s="1"/>
    </row>
    <row r="61" spans="1:37" s="2" customFormat="1" ht="18" customHeight="1" x14ac:dyDescent="0.15">
      <c r="A61" s="1"/>
      <c r="B61" s="340"/>
      <c r="C61" s="325"/>
      <c r="D61" s="325"/>
      <c r="E61" s="325"/>
      <c r="F61" s="325"/>
      <c r="G61" s="325"/>
      <c r="H61" s="325"/>
      <c r="I61" s="325"/>
      <c r="J61" s="325"/>
      <c r="K61" s="325"/>
      <c r="L61" s="325"/>
      <c r="M61" s="325"/>
      <c r="N61" s="325"/>
      <c r="O61" s="325"/>
      <c r="P61" s="1"/>
      <c r="Q61" s="1"/>
      <c r="R61" s="1"/>
      <c r="S61" s="1"/>
      <c r="T61" s="1"/>
      <c r="U61" s="1"/>
      <c r="V61" s="1"/>
      <c r="W61" s="1"/>
      <c r="X61" s="1"/>
      <c r="Y61" s="1"/>
      <c r="Z61" s="1"/>
      <c r="AA61" s="335"/>
      <c r="AB61" s="1"/>
      <c r="AC61" s="1"/>
      <c r="AD61" s="1"/>
      <c r="AE61" s="1"/>
      <c r="AF61" s="1"/>
      <c r="AG61" s="1"/>
      <c r="AH61" s="1"/>
      <c r="AI61" s="1"/>
      <c r="AJ61" s="1"/>
      <c r="AK61" s="1"/>
    </row>
    <row r="62" spans="1:37" s="2" customFormat="1" ht="19.5" customHeight="1" x14ac:dyDescent="0.15">
      <c r="A62" s="1"/>
      <c r="B62" s="340"/>
      <c r="C62" s="1"/>
      <c r="D62" s="1259" t="s">
        <v>812</v>
      </c>
      <c r="E62" s="1259"/>
      <c r="F62" s="1259"/>
      <c r="G62" s="1259"/>
      <c r="H62" s="1259"/>
      <c r="I62" s="1259"/>
      <c r="J62" s="1259"/>
      <c r="K62" s="1259"/>
      <c r="L62" s="1259"/>
      <c r="M62" s="1259"/>
      <c r="N62" s="1259"/>
      <c r="O62" s="1259"/>
      <c r="P62" s="1259"/>
      <c r="Q62" s="1259"/>
      <c r="R62" s="1259"/>
      <c r="S62" s="1259"/>
      <c r="T62" s="1259"/>
      <c r="U62" s="1259"/>
      <c r="V62" s="1259"/>
      <c r="W62" s="1"/>
      <c r="X62" s="1"/>
      <c r="Y62" s="1256" t="s">
        <v>786</v>
      </c>
      <c r="Z62" s="1256"/>
      <c r="AA62" s="335"/>
      <c r="AB62" s="1"/>
      <c r="AC62" s="1"/>
      <c r="AD62" s="1"/>
      <c r="AE62" s="1"/>
      <c r="AF62" s="1"/>
      <c r="AG62" s="1"/>
      <c r="AH62" s="1"/>
      <c r="AI62" s="1"/>
      <c r="AJ62" s="1"/>
      <c r="AK62" s="1"/>
    </row>
    <row r="63" spans="1:37" ht="19.5" customHeight="1" x14ac:dyDescent="0.15">
      <c r="A63" s="2"/>
      <c r="B63" s="345"/>
      <c r="C63" s="2"/>
      <c r="D63" s="1259" t="s">
        <v>802</v>
      </c>
      <c r="E63" s="1259"/>
      <c r="F63" s="1259"/>
      <c r="G63" s="1259"/>
      <c r="H63" s="1259"/>
      <c r="I63" s="1259"/>
      <c r="J63" s="1259"/>
      <c r="K63" s="1259"/>
      <c r="L63" s="1259"/>
      <c r="M63" s="1259"/>
      <c r="N63" s="1259"/>
      <c r="O63" s="1259"/>
      <c r="P63" s="1259"/>
      <c r="Q63" s="1259"/>
      <c r="R63" s="1259"/>
      <c r="S63" s="1259"/>
      <c r="T63" s="1259"/>
      <c r="U63" s="1259"/>
      <c r="V63" s="1259"/>
      <c r="W63" s="2"/>
      <c r="X63" s="2"/>
      <c r="Y63" s="1256" t="s">
        <v>786</v>
      </c>
      <c r="Z63" s="1256"/>
      <c r="AA63" s="344"/>
      <c r="AB63" s="2"/>
      <c r="AC63" s="2"/>
      <c r="AD63" s="2"/>
      <c r="AE63" s="2"/>
      <c r="AF63" s="2"/>
      <c r="AG63" s="2"/>
      <c r="AH63" s="2"/>
      <c r="AI63" s="2"/>
      <c r="AJ63" s="2"/>
      <c r="AK63" s="2"/>
    </row>
    <row r="64" spans="1:37" ht="19.5" customHeight="1" x14ac:dyDescent="0.15">
      <c r="A64" s="2"/>
      <c r="B64" s="345"/>
      <c r="C64" s="2"/>
      <c r="D64" s="1259" t="s">
        <v>803</v>
      </c>
      <c r="E64" s="1259"/>
      <c r="F64" s="1259"/>
      <c r="G64" s="1259"/>
      <c r="H64" s="1259"/>
      <c r="I64" s="1259"/>
      <c r="J64" s="1259"/>
      <c r="K64" s="1259"/>
      <c r="L64" s="1259"/>
      <c r="M64" s="1259"/>
      <c r="N64" s="1259"/>
      <c r="O64" s="1259"/>
      <c r="P64" s="1259"/>
      <c r="Q64" s="1259"/>
      <c r="R64" s="1259"/>
      <c r="S64" s="1259"/>
      <c r="T64" s="1259"/>
      <c r="U64" s="1259"/>
      <c r="V64" s="1259"/>
      <c r="W64" s="2"/>
      <c r="X64" s="2"/>
      <c r="Y64" s="1256" t="s">
        <v>786</v>
      </c>
      <c r="Z64" s="1256"/>
      <c r="AA64" s="344"/>
      <c r="AB64" s="2"/>
      <c r="AC64" s="2"/>
      <c r="AD64" s="2"/>
      <c r="AE64" s="2"/>
      <c r="AF64" s="2"/>
      <c r="AG64" s="2"/>
      <c r="AH64" s="2"/>
      <c r="AI64" s="2"/>
      <c r="AJ64" s="2"/>
      <c r="AK64" s="2"/>
    </row>
    <row r="65" spans="1:37" ht="19.5" customHeight="1" x14ac:dyDescent="0.15">
      <c r="A65" s="2"/>
      <c r="B65" s="345"/>
      <c r="C65" s="2"/>
      <c r="D65" s="1259" t="s">
        <v>804</v>
      </c>
      <c r="E65" s="1259"/>
      <c r="F65" s="1259"/>
      <c r="G65" s="1259"/>
      <c r="H65" s="1259"/>
      <c r="I65" s="1259"/>
      <c r="J65" s="1259"/>
      <c r="K65" s="1259"/>
      <c r="L65" s="1259"/>
      <c r="M65" s="1259"/>
      <c r="N65" s="1259"/>
      <c r="O65" s="1259"/>
      <c r="P65" s="1259"/>
      <c r="Q65" s="1259"/>
      <c r="R65" s="1259"/>
      <c r="S65" s="1259"/>
      <c r="T65" s="1259"/>
      <c r="U65" s="1259"/>
      <c r="V65" s="1259"/>
      <c r="W65" s="2"/>
      <c r="X65" s="2"/>
      <c r="Y65" s="1256" t="s">
        <v>786</v>
      </c>
      <c r="Z65" s="1256"/>
      <c r="AA65" s="344"/>
      <c r="AB65" s="2"/>
      <c r="AC65" s="2"/>
      <c r="AD65" s="2"/>
      <c r="AE65" s="2"/>
      <c r="AF65" s="2"/>
      <c r="AG65" s="2"/>
      <c r="AH65" s="2"/>
      <c r="AI65" s="2"/>
      <c r="AJ65" s="2"/>
      <c r="AK65" s="2"/>
    </row>
    <row r="66" spans="1:37" s="2" customFormat="1" x14ac:dyDescent="0.15">
      <c r="B66" s="345"/>
      <c r="D66" s="1259" t="s">
        <v>805</v>
      </c>
      <c r="E66" s="1259"/>
      <c r="F66" s="1259"/>
      <c r="G66" s="1259"/>
      <c r="H66" s="1259"/>
      <c r="I66" s="1259"/>
      <c r="J66" s="1259"/>
      <c r="K66" s="1259"/>
      <c r="L66" s="1259"/>
      <c r="M66" s="1259"/>
      <c r="N66" s="1259"/>
      <c r="O66" s="1259"/>
      <c r="P66" s="1259"/>
      <c r="Q66" s="1259"/>
      <c r="R66" s="1259"/>
      <c r="S66" s="1259"/>
      <c r="T66" s="1259"/>
      <c r="U66" s="1259"/>
      <c r="V66" s="1259"/>
      <c r="Y66" s="336"/>
      <c r="Z66" s="336"/>
      <c r="AA66" s="344"/>
    </row>
    <row r="67" spans="1:37" s="2" customFormat="1" x14ac:dyDescent="0.15">
      <c r="A67" s="360"/>
      <c r="B67" s="317"/>
      <c r="C67" s="367"/>
      <c r="D67" s="367"/>
      <c r="E67" s="367"/>
      <c r="F67" s="367"/>
      <c r="G67" s="367"/>
      <c r="H67" s="367"/>
      <c r="I67" s="367"/>
      <c r="J67" s="367"/>
      <c r="K67" s="367"/>
      <c r="L67" s="367"/>
      <c r="M67" s="367"/>
      <c r="N67" s="367"/>
      <c r="O67" s="367"/>
      <c r="P67" s="367"/>
      <c r="Q67" s="367"/>
      <c r="R67" s="367"/>
      <c r="S67" s="367"/>
      <c r="T67" s="367"/>
      <c r="U67" s="367"/>
      <c r="V67" s="367"/>
      <c r="W67" s="367"/>
      <c r="X67" s="367"/>
      <c r="Y67" s="367"/>
      <c r="Z67" s="367"/>
      <c r="AA67" s="368"/>
      <c r="AB67" s="360"/>
      <c r="AC67" s="360"/>
      <c r="AD67" s="360"/>
      <c r="AE67" s="360"/>
      <c r="AF67" s="360"/>
      <c r="AG67" s="360"/>
      <c r="AH67" s="360"/>
      <c r="AI67" s="360"/>
      <c r="AJ67" s="360"/>
      <c r="AK67" s="360"/>
    </row>
    <row r="68" spans="1:37" s="2" customFormat="1" x14ac:dyDescent="0.15">
      <c r="A68" s="360"/>
      <c r="B68" s="369"/>
      <c r="C68" s="360"/>
      <c r="D68" s="360"/>
      <c r="E68" s="360"/>
      <c r="F68" s="360"/>
      <c r="G68" s="360"/>
      <c r="H68" s="360"/>
      <c r="I68" s="360"/>
      <c r="J68" s="360"/>
      <c r="K68" s="360"/>
      <c r="L68" s="360"/>
      <c r="M68" s="360"/>
      <c r="N68" s="360"/>
      <c r="O68" s="360"/>
      <c r="P68" s="360"/>
      <c r="Q68" s="360"/>
      <c r="R68" s="360"/>
      <c r="S68" s="360"/>
      <c r="T68" s="360"/>
      <c r="U68" s="360"/>
      <c r="V68" s="360"/>
      <c r="W68" s="360"/>
      <c r="X68" s="360"/>
      <c r="Y68" s="360"/>
      <c r="Z68" s="360"/>
      <c r="AA68" s="360"/>
      <c r="AB68" s="360"/>
      <c r="AC68" s="360"/>
      <c r="AD68" s="360"/>
      <c r="AE68" s="360"/>
      <c r="AF68" s="360"/>
      <c r="AG68" s="360"/>
      <c r="AH68" s="360"/>
      <c r="AI68" s="360"/>
      <c r="AJ68" s="360"/>
      <c r="AK68" s="360"/>
    </row>
    <row r="69" spans="1:37" ht="36.950000000000003" customHeight="1" x14ac:dyDescent="0.15">
      <c r="B69" s="1266" t="s">
        <v>813</v>
      </c>
      <c r="C69" s="1266"/>
      <c r="D69" s="1266"/>
      <c r="E69" s="1266"/>
      <c r="F69" s="1266"/>
      <c r="G69" s="1266"/>
      <c r="H69" s="1266"/>
      <c r="I69" s="1266"/>
      <c r="J69" s="1266"/>
      <c r="K69" s="1266"/>
      <c r="L69" s="1266"/>
      <c r="M69" s="1266"/>
      <c r="N69" s="1266"/>
      <c r="O69" s="1266"/>
      <c r="P69" s="1266"/>
      <c r="Q69" s="1266"/>
      <c r="R69" s="1266"/>
      <c r="S69" s="1266"/>
      <c r="T69" s="1266"/>
      <c r="U69" s="1266"/>
      <c r="V69" s="1266"/>
      <c r="W69" s="1266"/>
      <c r="X69" s="1266"/>
      <c r="Y69" s="1266"/>
      <c r="Z69" s="1266"/>
      <c r="AA69" s="1266"/>
    </row>
    <row r="70" spans="1:37" x14ac:dyDescent="0.15">
      <c r="A70" s="2"/>
      <c r="B70" s="1266" t="s">
        <v>814</v>
      </c>
      <c r="C70" s="1266"/>
      <c r="D70" s="1266"/>
      <c r="E70" s="1266"/>
      <c r="F70" s="1266"/>
      <c r="G70" s="1266"/>
      <c r="H70" s="1266"/>
      <c r="I70" s="1266"/>
      <c r="J70" s="1266"/>
      <c r="K70" s="1266"/>
      <c r="L70" s="1266"/>
      <c r="M70" s="1266"/>
      <c r="N70" s="1266"/>
      <c r="O70" s="1266"/>
      <c r="P70" s="1266"/>
      <c r="Q70" s="1266"/>
      <c r="R70" s="1266"/>
      <c r="S70" s="1266"/>
      <c r="T70" s="1266"/>
      <c r="U70" s="1266"/>
      <c r="V70" s="1266"/>
      <c r="W70" s="1266"/>
      <c r="X70" s="1266"/>
      <c r="Y70" s="1266"/>
      <c r="Z70" s="1266"/>
      <c r="AA70" s="1266"/>
      <c r="AB70" s="2"/>
      <c r="AC70" s="2"/>
      <c r="AD70" s="2"/>
      <c r="AE70" s="2"/>
      <c r="AF70" s="2"/>
      <c r="AG70" s="2"/>
      <c r="AH70" s="2"/>
      <c r="AI70" s="2"/>
      <c r="AJ70" s="2"/>
      <c r="AK70" s="2"/>
    </row>
    <row r="71" spans="1:37" ht="13.5" customHeight="1" x14ac:dyDescent="0.15">
      <c r="A71" s="2"/>
      <c r="B71" s="1266" t="s">
        <v>815</v>
      </c>
      <c r="C71" s="1266"/>
      <c r="D71" s="1266"/>
      <c r="E71" s="1266"/>
      <c r="F71" s="1266"/>
      <c r="G71" s="1266"/>
      <c r="H71" s="1266"/>
      <c r="I71" s="1266"/>
      <c r="J71" s="1266"/>
      <c r="K71" s="1266"/>
      <c r="L71" s="1266"/>
      <c r="M71" s="1266"/>
      <c r="N71" s="1266"/>
      <c r="O71" s="1266"/>
      <c r="P71" s="1266"/>
      <c r="Q71" s="1266"/>
      <c r="R71" s="1266"/>
      <c r="S71" s="1266"/>
      <c r="T71" s="1266"/>
      <c r="U71" s="1266"/>
      <c r="V71" s="1266"/>
      <c r="W71" s="1266"/>
      <c r="X71" s="1266"/>
      <c r="Y71" s="1266"/>
      <c r="Z71" s="1266"/>
      <c r="AA71" s="1266"/>
      <c r="AB71" s="2"/>
      <c r="AC71" s="2"/>
      <c r="AD71" s="2"/>
      <c r="AE71" s="2"/>
      <c r="AF71" s="2"/>
      <c r="AG71" s="2"/>
      <c r="AH71" s="2"/>
      <c r="AI71" s="2"/>
      <c r="AJ71" s="2"/>
      <c r="AK71" s="2"/>
    </row>
    <row r="72" spans="1:37" x14ac:dyDescent="0.15">
      <c r="A72" s="2"/>
      <c r="B72" s="1266" t="s">
        <v>816</v>
      </c>
      <c r="C72" s="1266"/>
      <c r="D72" s="1266"/>
      <c r="E72" s="1266"/>
      <c r="F72" s="1266"/>
      <c r="G72" s="1266"/>
      <c r="H72" s="1266"/>
      <c r="I72" s="1266"/>
      <c r="J72" s="1266"/>
      <c r="K72" s="1266"/>
      <c r="L72" s="1266"/>
      <c r="M72" s="1266"/>
      <c r="N72" s="1266"/>
      <c r="O72" s="1266"/>
      <c r="P72" s="1266"/>
      <c r="Q72" s="1266"/>
      <c r="R72" s="1266"/>
      <c r="S72" s="1266"/>
      <c r="T72" s="1266"/>
      <c r="U72" s="1266"/>
      <c r="V72" s="1266"/>
      <c r="W72" s="1266"/>
      <c r="X72" s="1266"/>
      <c r="Y72" s="1266"/>
      <c r="Z72" s="1266"/>
      <c r="AA72" s="1266"/>
      <c r="AB72" s="2"/>
      <c r="AC72" s="2"/>
      <c r="AD72" s="2"/>
      <c r="AE72" s="2"/>
      <c r="AF72" s="2"/>
      <c r="AG72" s="2"/>
      <c r="AH72" s="2"/>
      <c r="AI72" s="2"/>
      <c r="AJ72" s="2"/>
      <c r="AK72" s="2"/>
    </row>
    <row r="73" spans="1:37" x14ac:dyDescent="0.15">
      <c r="B73" s="1266" t="s">
        <v>817</v>
      </c>
      <c r="C73" s="1266"/>
      <c r="D73" s="1266"/>
      <c r="E73" s="1266"/>
      <c r="F73" s="1266"/>
      <c r="G73" s="1266"/>
      <c r="H73" s="1266"/>
      <c r="I73" s="1266"/>
      <c r="J73" s="1266"/>
      <c r="K73" s="1266"/>
      <c r="L73" s="1266"/>
      <c r="M73" s="1266"/>
      <c r="N73" s="1266"/>
      <c r="O73" s="1266"/>
      <c r="P73" s="1266"/>
      <c r="Q73" s="1266"/>
      <c r="R73" s="1266"/>
      <c r="S73" s="1266"/>
      <c r="T73" s="1266"/>
      <c r="U73" s="1266"/>
      <c r="V73" s="1266"/>
      <c r="W73" s="1266"/>
      <c r="X73" s="1266"/>
      <c r="Y73" s="1266"/>
      <c r="Z73" s="1266"/>
      <c r="AA73" s="1266"/>
      <c r="AB73" s="370"/>
    </row>
    <row r="74" spans="1:37" x14ac:dyDescent="0.15">
      <c r="B74" s="1266" t="s">
        <v>818</v>
      </c>
      <c r="C74" s="1266"/>
      <c r="D74" s="1266"/>
      <c r="E74" s="1266"/>
      <c r="F74" s="1266"/>
      <c r="G74" s="1266"/>
      <c r="H74" s="1266"/>
      <c r="I74" s="1266"/>
      <c r="J74" s="1266"/>
      <c r="K74" s="1266"/>
      <c r="L74" s="1266"/>
      <c r="M74" s="1266"/>
      <c r="N74" s="1266"/>
      <c r="O74" s="1266"/>
      <c r="P74" s="1266"/>
      <c r="Q74" s="1266"/>
      <c r="R74" s="1266"/>
      <c r="S74" s="1266"/>
      <c r="T74" s="1266"/>
      <c r="U74" s="1266"/>
      <c r="V74" s="1266"/>
      <c r="W74" s="1266"/>
      <c r="X74" s="1266"/>
      <c r="Y74" s="1266"/>
      <c r="Z74" s="1266"/>
      <c r="AA74" s="371"/>
      <c r="AB74" s="370"/>
    </row>
    <row r="75" spans="1:37" x14ac:dyDescent="0.15">
      <c r="B75" s="372"/>
      <c r="D75" s="373"/>
    </row>
    <row r="76" spans="1:37" x14ac:dyDescent="0.15">
      <c r="B76" s="372"/>
      <c r="D76" s="373"/>
    </row>
    <row r="77" spans="1:37" x14ac:dyDescent="0.15">
      <c r="B77" s="372"/>
      <c r="D77" s="373"/>
    </row>
    <row r="78" spans="1:37" x14ac:dyDescent="0.15">
      <c r="B78" s="372"/>
      <c r="D78" s="373"/>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1"/>
  <pageMargins left="0.7" right="0.7" top="0.75" bottom="0.75" header="0.3" footer="0.3"/>
  <pageSetup paperSize="9" scale="6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EB4F3"/>
  </sheetPr>
  <dimension ref="A1:AK123"/>
  <sheetViews>
    <sheetView view="pageBreakPreview" topLeftCell="A31" zoomScaleNormal="100" zoomScaleSheetLayoutView="100" workbookViewId="0">
      <selection activeCell="D46" sqref="D46:AH47"/>
    </sheetView>
  </sheetViews>
  <sheetFormatPr defaultColWidth="3.5" defaultRowHeight="13.5" x14ac:dyDescent="0.15"/>
  <cols>
    <col min="1" max="1" width="1.25" style="360" customWidth="1"/>
    <col min="2" max="2" width="3.125" style="369" customWidth="1"/>
    <col min="3" max="30" width="3.125" style="360" customWidth="1"/>
    <col min="31" max="33" width="3.25" style="360" customWidth="1"/>
    <col min="34" max="34" width="3.125" style="360" customWidth="1"/>
    <col min="35" max="35" width="1.25" style="360" customWidth="1"/>
    <col min="36" max="16384" width="3.5" style="360"/>
  </cols>
  <sheetData>
    <row r="1" spans="2:35" s="1" customFormat="1" x14ac:dyDescent="0.15"/>
    <row r="2" spans="2:35" s="1" customFormat="1" x14ac:dyDescent="0.15">
      <c r="B2" s="1" t="s">
        <v>942</v>
      </c>
    </row>
    <row r="3" spans="2:35" s="1" customFormat="1" x14ac:dyDescent="0.15">
      <c r="Y3" s="45" t="s">
        <v>139</v>
      </c>
      <c r="Z3" s="1047"/>
      <c r="AA3" s="1047"/>
      <c r="AB3" s="45" t="s">
        <v>36</v>
      </c>
      <c r="AC3" s="1047"/>
      <c r="AD3" s="1047"/>
      <c r="AE3" s="45" t="s">
        <v>138</v>
      </c>
      <c r="AF3" s="1047"/>
      <c r="AG3" s="1047"/>
      <c r="AH3" s="45" t="s">
        <v>113</v>
      </c>
    </row>
    <row r="4" spans="2:35" s="1" customFormat="1" x14ac:dyDescent="0.15">
      <c r="AH4" s="45"/>
    </row>
    <row r="5" spans="2:35" s="1" customFormat="1" x14ac:dyDescent="0.15">
      <c r="B5" s="1047" t="s">
        <v>819</v>
      </c>
      <c r="C5" s="1047"/>
      <c r="D5" s="1047"/>
      <c r="E5" s="1047"/>
      <c r="F5" s="1047"/>
      <c r="G5" s="1047"/>
      <c r="H5" s="1047"/>
      <c r="I5" s="1047"/>
      <c r="J5" s="1047"/>
      <c r="K5" s="1047"/>
      <c r="L5" s="1047"/>
      <c r="M5" s="1047"/>
      <c r="N5" s="1047"/>
      <c r="O5" s="1047"/>
      <c r="P5" s="1047"/>
      <c r="Q5" s="1047"/>
      <c r="R5" s="1047"/>
      <c r="S5" s="1047"/>
      <c r="T5" s="1047"/>
      <c r="U5" s="1047"/>
      <c r="V5" s="1047"/>
      <c r="W5" s="1047"/>
      <c r="X5" s="1047"/>
      <c r="Y5" s="1047"/>
      <c r="Z5" s="1047"/>
      <c r="AA5" s="1047"/>
      <c r="AB5" s="1047"/>
      <c r="AC5" s="1047"/>
      <c r="AD5" s="1047"/>
      <c r="AE5" s="1047"/>
      <c r="AF5" s="1047"/>
      <c r="AG5" s="1047"/>
      <c r="AH5" s="1047"/>
    </row>
    <row r="6" spans="2:35" s="1" customFormat="1" x14ac:dyDescent="0.15"/>
    <row r="7" spans="2:35" s="1" customFormat="1" ht="21" customHeight="1" x14ac:dyDescent="0.15">
      <c r="B7" s="1155" t="s">
        <v>108</v>
      </c>
      <c r="C7" s="1155"/>
      <c r="D7" s="1155"/>
      <c r="E7" s="1155"/>
      <c r="F7" s="1048"/>
      <c r="G7" s="374"/>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c r="AH7" s="376"/>
    </row>
    <row r="8" spans="2:35" ht="21" customHeight="1" x14ac:dyDescent="0.15">
      <c r="B8" s="1048" t="s">
        <v>109</v>
      </c>
      <c r="C8" s="1049"/>
      <c r="D8" s="1049"/>
      <c r="E8" s="1049"/>
      <c r="F8" s="1050"/>
      <c r="G8" s="378" t="s">
        <v>275</v>
      </c>
      <c r="H8" s="333" t="s">
        <v>276</v>
      </c>
      <c r="I8" s="333"/>
      <c r="J8" s="333"/>
      <c r="K8" s="333"/>
      <c r="L8" s="379" t="s">
        <v>275</v>
      </c>
      <c r="M8" s="333" t="s">
        <v>277</v>
      </c>
      <c r="N8" s="333"/>
      <c r="O8" s="333"/>
      <c r="P8" s="333"/>
      <c r="Q8" s="379" t="s">
        <v>275</v>
      </c>
      <c r="R8" s="333" t="s">
        <v>278</v>
      </c>
      <c r="S8" s="337"/>
      <c r="T8" s="380"/>
      <c r="U8" s="337"/>
      <c r="V8" s="381"/>
      <c r="W8" s="381"/>
      <c r="X8" s="381"/>
      <c r="Y8" s="381"/>
      <c r="Z8" s="381"/>
      <c r="AA8" s="381"/>
      <c r="AB8" s="381"/>
      <c r="AC8" s="381"/>
      <c r="AD8" s="381"/>
      <c r="AE8" s="381"/>
      <c r="AF8" s="381"/>
      <c r="AG8" s="381"/>
      <c r="AH8" s="382"/>
    </row>
    <row r="9" spans="2:35" ht="21" customHeight="1" x14ac:dyDescent="0.15">
      <c r="B9" s="1152" t="s">
        <v>137</v>
      </c>
      <c r="C9" s="1055"/>
      <c r="D9" s="1055"/>
      <c r="E9" s="1055"/>
      <c r="F9" s="1056"/>
      <c r="G9" s="383" t="s">
        <v>275</v>
      </c>
      <c r="H9" s="7" t="s">
        <v>820</v>
      </c>
      <c r="I9" s="22"/>
      <c r="J9" s="22"/>
      <c r="K9" s="22"/>
      <c r="L9" s="22"/>
      <c r="M9" s="22"/>
      <c r="N9" s="22"/>
      <c r="O9" s="22"/>
      <c r="P9" s="22"/>
      <c r="Q9" s="22"/>
      <c r="R9" s="22"/>
      <c r="S9" s="22"/>
      <c r="T9" s="337"/>
      <c r="U9" s="384" t="s">
        <v>275</v>
      </c>
      <c r="V9" s="7" t="s">
        <v>721</v>
      </c>
      <c r="W9" s="7"/>
      <c r="X9" s="385"/>
      <c r="Y9" s="385"/>
      <c r="Z9" s="385"/>
      <c r="AA9" s="385"/>
      <c r="AB9" s="385"/>
      <c r="AC9" s="385"/>
      <c r="AD9" s="385"/>
      <c r="AE9" s="385"/>
      <c r="AF9" s="385"/>
      <c r="AG9" s="385"/>
      <c r="AH9" s="386"/>
    </row>
    <row r="10" spans="2:35" ht="21" customHeight="1" x14ac:dyDescent="0.15">
      <c r="B10" s="1153"/>
      <c r="C10" s="1088"/>
      <c r="D10" s="1088"/>
      <c r="E10" s="1088"/>
      <c r="F10" s="1088"/>
      <c r="G10" s="388" t="s">
        <v>275</v>
      </c>
      <c r="H10" s="1" t="s">
        <v>821</v>
      </c>
      <c r="I10" s="2"/>
      <c r="J10" s="2"/>
      <c r="K10" s="2"/>
      <c r="L10" s="2"/>
      <c r="M10" s="2"/>
      <c r="N10" s="2"/>
      <c r="O10" s="2"/>
      <c r="P10" s="2"/>
      <c r="Q10" s="2"/>
      <c r="R10" s="2"/>
      <c r="S10" s="2"/>
      <c r="T10" s="337"/>
      <c r="U10" s="389" t="s">
        <v>275</v>
      </c>
      <c r="V10" s="1" t="s">
        <v>822</v>
      </c>
      <c r="W10" s="1"/>
      <c r="X10" s="390"/>
      <c r="Y10" s="390"/>
      <c r="Z10" s="390"/>
      <c r="AA10" s="390"/>
      <c r="AB10" s="390"/>
      <c r="AC10" s="390"/>
      <c r="AD10" s="390"/>
      <c r="AE10" s="390"/>
      <c r="AF10" s="390"/>
      <c r="AG10" s="390"/>
      <c r="AH10" s="391"/>
    </row>
    <row r="11" spans="2:35" ht="21" customHeight="1" x14ac:dyDescent="0.15">
      <c r="B11" s="1153"/>
      <c r="C11" s="1088"/>
      <c r="D11" s="1088"/>
      <c r="E11" s="1088"/>
      <c r="F11" s="1088"/>
      <c r="G11" s="388" t="s">
        <v>275</v>
      </c>
      <c r="H11" s="1" t="s">
        <v>823</v>
      </c>
      <c r="I11" s="2"/>
      <c r="J11" s="2"/>
      <c r="K11" s="2"/>
      <c r="L11" s="2"/>
      <c r="M11" s="2"/>
      <c r="N11" s="2"/>
      <c r="O11" s="2"/>
      <c r="P11" s="2"/>
      <c r="Q11" s="2"/>
      <c r="R11" s="2"/>
      <c r="S11" s="2"/>
      <c r="T11" s="337"/>
      <c r="U11" s="389" t="s">
        <v>275</v>
      </c>
      <c r="V11" s="2" t="s">
        <v>824</v>
      </c>
      <c r="W11" s="2"/>
      <c r="X11" s="390"/>
      <c r="Y11" s="390"/>
      <c r="Z11" s="390"/>
      <c r="AA11" s="390"/>
      <c r="AB11" s="390"/>
      <c r="AC11" s="390"/>
      <c r="AD11" s="390"/>
      <c r="AE11" s="390"/>
      <c r="AF11" s="390"/>
      <c r="AG11" s="390"/>
      <c r="AH11" s="391"/>
      <c r="AI11" s="392"/>
    </row>
    <row r="12" spans="2:35" ht="21" customHeight="1" x14ac:dyDescent="0.15">
      <c r="B12" s="1154"/>
      <c r="C12" s="1057"/>
      <c r="D12" s="1057"/>
      <c r="E12" s="1057"/>
      <c r="F12" s="1058"/>
      <c r="G12" s="393" t="s">
        <v>275</v>
      </c>
      <c r="H12" s="8" t="s">
        <v>825</v>
      </c>
      <c r="I12" s="394"/>
      <c r="J12" s="394"/>
      <c r="K12" s="394"/>
      <c r="L12" s="394"/>
      <c r="M12" s="394"/>
      <c r="N12" s="394"/>
      <c r="O12" s="394"/>
      <c r="P12" s="394"/>
      <c r="Q12" s="394"/>
      <c r="R12" s="394"/>
      <c r="S12" s="394"/>
      <c r="T12" s="395"/>
      <c r="U12" s="394"/>
      <c r="V12" s="394"/>
      <c r="W12" s="394"/>
      <c r="X12" s="396"/>
      <c r="Y12" s="396"/>
      <c r="Z12" s="396"/>
      <c r="AA12" s="396"/>
      <c r="AB12" s="396"/>
      <c r="AC12" s="396"/>
      <c r="AD12" s="396"/>
      <c r="AE12" s="396"/>
      <c r="AF12" s="396"/>
      <c r="AG12" s="396"/>
      <c r="AH12" s="397"/>
    </row>
    <row r="13" spans="2:35" ht="21" customHeight="1" x14ac:dyDescent="0.15">
      <c r="B13" s="1152" t="s">
        <v>140</v>
      </c>
      <c r="C13" s="1055"/>
      <c r="D13" s="1055"/>
      <c r="E13" s="1055"/>
      <c r="F13" s="1056"/>
      <c r="G13" s="383" t="s">
        <v>275</v>
      </c>
      <c r="H13" s="7" t="s">
        <v>826</v>
      </c>
      <c r="I13" s="22"/>
      <c r="J13" s="22"/>
      <c r="K13" s="22"/>
      <c r="L13" s="22"/>
      <c r="M13" s="22"/>
      <c r="N13" s="22"/>
      <c r="O13" s="22"/>
      <c r="P13" s="22"/>
      <c r="Q13" s="22"/>
      <c r="R13" s="22"/>
      <c r="S13" s="2"/>
      <c r="T13" s="22"/>
      <c r="U13" s="384"/>
      <c r="V13" s="384"/>
      <c r="W13" s="384"/>
      <c r="X13" s="7"/>
      <c r="Y13" s="385"/>
      <c r="Z13" s="385"/>
      <c r="AA13" s="385"/>
      <c r="AB13" s="385"/>
      <c r="AC13" s="385"/>
      <c r="AD13" s="385"/>
      <c r="AE13" s="385"/>
      <c r="AF13" s="385"/>
      <c r="AG13" s="385"/>
      <c r="AH13" s="386"/>
    </row>
    <row r="14" spans="2:35" ht="21" customHeight="1" x14ac:dyDescent="0.15">
      <c r="B14" s="1154"/>
      <c r="C14" s="1057"/>
      <c r="D14" s="1057"/>
      <c r="E14" s="1057"/>
      <c r="F14" s="1058"/>
      <c r="G14" s="393" t="s">
        <v>275</v>
      </c>
      <c r="H14" s="8" t="s">
        <v>827</v>
      </c>
      <c r="I14" s="394"/>
      <c r="J14" s="394"/>
      <c r="K14" s="394"/>
      <c r="L14" s="394"/>
      <c r="M14" s="394"/>
      <c r="N14" s="394"/>
      <c r="O14" s="394"/>
      <c r="P14" s="394"/>
      <c r="Q14" s="394"/>
      <c r="R14" s="394"/>
      <c r="S14" s="394"/>
      <c r="T14" s="394"/>
      <c r="U14" s="396"/>
      <c r="V14" s="396"/>
      <c r="W14" s="396"/>
      <c r="X14" s="396"/>
      <c r="Y14" s="396"/>
      <c r="Z14" s="396"/>
      <c r="AA14" s="396"/>
      <c r="AB14" s="396"/>
      <c r="AC14" s="396"/>
      <c r="AD14" s="396"/>
      <c r="AE14" s="396"/>
      <c r="AF14" s="396"/>
      <c r="AG14" s="396"/>
      <c r="AH14" s="397"/>
    </row>
    <row r="15" spans="2:35" ht="13.5" customHeight="1" x14ac:dyDescent="0.15">
      <c r="B15" s="1"/>
      <c r="C15" s="1"/>
      <c r="D15" s="1"/>
      <c r="E15" s="1"/>
      <c r="F15" s="1"/>
      <c r="G15" s="389"/>
      <c r="H15" s="1"/>
      <c r="I15" s="2"/>
      <c r="J15" s="2"/>
      <c r="K15" s="2"/>
      <c r="L15" s="2"/>
      <c r="M15" s="2"/>
      <c r="N15" s="2"/>
      <c r="O15" s="2"/>
      <c r="P15" s="2"/>
      <c r="Q15" s="2"/>
      <c r="R15" s="2"/>
      <c r="S15" s="2"/>
      <c r="T15" s="2"/>
      <c r="U15" s="390"/>
      <c r="V15" s="390"/>
      <c r="W15" s="390"/>
      <c r="X15" s="390"/>
      <c r="Y15" s="390"/>
      <c r="Z15" s="390"/>
      <c r="AA15" s="390"/>
      <c r="AB15" s="390"/>
      <c r="AC15" s="390"/>
      <c r="AD15" s="390"/>
      <c r="AE15" s="390"/>
      <c r="AF15" s="390"/>
      <c r="AG15" s="390"/>
      <c r="AH15" s="390"/>
    </row>
    <row r="16" spans="2:35" ht="21" customHeight="1" x14ac:dyDescent="0.15">
      <c r="B16" s="6" t="s">
        <v>828</v>
      </c>
      <c r="C16" s="7"/>
      <c r="D16" s="7"/>
      <c r="E16" s="7"/>
      <c r="F16" s="7"/>
      <c r="G16" s="384"/>
      <c r="H16" s="7"/>
      <c r="I16" s="22"/>
      <c r="J16" s="22"/>
      <c r="K16" s="22"/>
      <c r="L16" s="22"/>
      <c r="M16" s="22"/>
      <c r="N16" s="22"/>
      <c r="O16" s="22"/>
      <c r="P16" s="22"/>
      <c r="Q16" s="22"/>
      <c r="R16" s="22"/>
      <c r="S16" s="22"/>
      <c r="T16" s="22"/>
      <c r="U16" s="385"/>
      <c r="V16" s="385"/>
      <c r="W16" s="385"/>
      <c r="X16" s="385"/>
      <c r="Y16" s="385"/>
      <c r="Z16" s="385"/>
      <c r="AA16" s="385"/>
      <c r="AB16" s="385"/>
      <c r="AC16" s="385"/>
      <c r="AD16" s="385"/>
      <c r="AE16" s="385"/>
      <c r="AF16" s="385"/>
      <c r="AG16" s="385"/>
      <c r="AH16" s="386"/>
    </row>
    <row r="17" spans="2:37" ht="21" customHeight="1" x14ac:dyDescent="0.15">
      <c r="B17" s="340"/>
      <c r="C17" s="1" t="s">
        <v>829</v>
      </c>
      <c r="D17" s="1"/>
      <c r="E17" s="1"/>
      <c r="F17" s="1"/>
      <c r="G17" s="389"/>
      <c r="H17" s="1"/>
      <c r="I17" s="2"/>
      <c r="J17" s="2"/>
      <c r="K17" s="2"/>
      <c r="L17" s="2"/>
      <c r="M17" s="2"/>
      <c r="N17" s="2"/>
      <c r="O17" s="2"/>
      <c r="P17" s="2"/>
      <c r="Q17" s="2"/>
      <c r="R17" s="2"/>
      <c r="S17" s="2"/>
      <c r="T17" s="2"/>
      <c r="U17" s="390"/>
      <c r="V17" s="390"/>
      <c r="W17" s="390"/>
      <c r="X17" s="390"/>
      <c r="Y17" s="390"/>
      <c r="Z17" s="390"/>
      <c r="AA17" s="390"/>
      <c r="AB17" s="390"/>
      <c r="AC17" s="390"/>
      <c r="AD17" s="390"/>
      <c r="AE17" s="390"/>
      <c r="AF17" s="390"/>
      <c r="AG17" s="390"/>
      <c r="AH17" s="391"/>
    </row>
    <row r="18" spans="2:37" ht="21" customHeight="1" x14ac:dyDescent="0.15">
      <c r="B18" s="398"/>
      <c r="C18" s="1090" t="s">
        <v>830</v>
      </c>
      <c r="D18" s="1090"/>
      <c r="E18" s="1090"/>
      <c r="F18" s="1090"/>
      <c r="G18" s="1090"/>
      <c r="H18" s="1090"/>
      <c r="I18" s="1090"/>
      <c r="J18" s="1090"/>
      <c r="K18" s="1090"/>
      <c r="L18" s="1090"/>
      <c r="M18" s="1090"/>
      <c r="N18" s="1090"/>
      <c r="O18" s="1090"/>
      <c r="P18" s="1090"/>
      <c r="Q18" s="1090"/>
      <c r="R18" s="1090"/>
      <c r="S18" s="1090"/>
      <c r="T18" s="1090"/>
      <c r="U18" s="1090"/>
      <c r="V18" s="1090"/>
      <c r="W18" s="1090"/>
      <c r="X18" s="1090"/>
      <c r="Y18" s="1090"/>
      <c r="Z18" s="1090"/>
      <c r="AA18" s="1267" t="s">
        <v>831</v>
      </c>
      <c r="AB18" s="1267"/>
      <c r="AC18" s="1267"/>
      <c r="AD18" s="1267"/>
      <c r="AE18" s="1267"/>
      <c r="AF18" s="1267"/>
      <c r="AG18" s="1267"/>
      <c r="AH18" s="391"/>
      <c r="AK18" s="399"/>
    </row>
    <row r="19" spans="2:37" ht="21" customHeight="1" x14ac:dyDescent="0.15">
      <c r="B19" s="398"/>
      <c r="C19" s="1268"/>
      <c r="D19" s="1268"/>
      <c r="E19" s="1268"/>
      <c r="F19" s="1268"/>
      <c r="G19" s="1268"/>
      <c r="H19" s="1268"/>
      <c r="I19" s="1268"/>
      <c r="J19" s="1268"/>
      <c r="K19" s="1268"/>
      <c r="L19" s="1268"/>
      <c r="M19" s="1268"/>
      <c r="N19" s="1268"/>
      <c r="O19" s="1268"/>
      <c r="P19" s="1268"/>
      <c r="Q19" s="1268"/>
      <c r="R19" s="1268"/>
      <c r="S19" s="1268"/>
      <c r="T19" s="1268"/>
      <c r="U19" s="1268"/>
      <c r="V19" s="1268"/>
      <c r="W19" s="1268"/>
      <c r="X19" s="1268"/>
      <c r="Y19" s="1268"/>
      <c r="Z19" s="1268"/>
      <c r="AA19" s="400"/>
      <c r="AB19" s="400"/>
      <c r="AC19" s="400"/>
      <c r="AD19" s="400"/>
      <c r="AE19" s="400"/>
      <c r="AF19" s="400"/>
      <c r="AG19" s="400"/>
      <c r="AH19" s="391"/>
      <c r="AK19" s="399"/>
    </row>
    <row r="20" spans="2:37" ht="9" customHeight="1" x14ac:dyDescent="0.15">
      <c r="B20" s="398"/>
      <c r="C20" s="322"/>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85"/>
      <c r="AB20" s="385"/>
      <c r="AC20" s="385"/>
      <c r="AD20" s="385"/>
      <c r="AE20" s="385"/>
      <c r="AF20" s="385"/>
      <c r="AG20" s="385"/>
      <c r="AH20" s="391"/>
      <c r="AK20" s="401"/>
    </row>
    <row r="21" spans="2:37" ht="21" customHeight="1" x14ac:dyDescent="0.15">
      <c r="B21" s="398"/>
      <c r="C21" s="402" t="s">
        <v>832</v>
      </c>
      <c r="D21" s="403"/>
      <c r="E21" s="403"/>
      <c r="F21" s="403"/>
      <c r="G21" s="404"/>
      <c r="H21" s="390"/>
      <c r="I21" s="390"/>
      <c r="J21" s="390"/>
      <c r="K21" s="390"/>
      <c r="L21" s="390"/>
      <c r="M21" s="390"/>
      <c r="N21" s="390"/>
      <c r="O21" s="390"/>
      <c r="P21" s="390"/>
      <c r="Q21" s="390"/>
      <c r="R21" s="390"/>
      <c r="S21" s="390"/>
      <c r="T21" s="390"/>
      <c r="U21" s="390"/>
      <c r="V21" s="390"/>
      <c r="W21" s="390"/>
      <c r="X21" s="390"/>
      <c r="Y21" s="390"/>
      <c r="Z21" s="390"/>
      <c r="AA21" s="390"/>
      <c r="AB21" s="390"/>
      <c r="AC21" s="390"/>
      <c r="AD21" s="390"/>
      <c r="AE21" s="390"/>
      <c r="AF21" s="390"/>
      <c r="AG21" s="390"/>
      <c r="AH21" s="391"/>
    </row>
    <row r="22" spans="2:37" ht="21" customHeight="1" x14ac:dyDescent="0.15">
      <c r="B22" s="398"/>
      <c r="C22" s="1090" t="s">
        <v>833</v>
      </c>
      <c r="D22" s="1090"/>
      <c r="E22" s="1090"/>
      <c r="F22" s="1090"/>
      <c r="G22" s="1090"/>
      <c r="H22" s="1090"/>
      <c r="I22" s="1090"/>
      <c r="J22" s="1090"/>
      <c r="K22" s="1090"/>
      <c r="L22" s="1090"/>
      <c r="M22" s="1090"/>
      <c r="N22" s="1090"/>
      <c r="O22" s="1090"/>
      <c r="P22" s="1090"/>
      <c r="Q22" s="1090"/>
      <c r="R22" s="1090"/>
      <c r="S22" s="1090"/>
      <c r="T22" s="1090"/>
      <c r="U22" s="1090"/>
      <c r="V22" s="1090"/>
      <c r="W22" s="1090"/>
      <c r="X22" s="1090"/>
      <c r="Y22" s="1090"/>
      <c r="Z22" s="1090"/>
      <c r="AA22" s="1267" t="s">
        <v>831</v>
      </c>
      <c r="AB22" s="1267"/>
      <c r="AC22" s="1267"/>
      <c r="AD22" s="1267"/>
      <c r="AE22" s="1267"/>
      <c r="AF22" s="1267"/>
      <c r="AG22" s="1267"/>
      <c r="AH22" s="391"/>
    </row>
    <row r="23" spans="2:37" ht="20.100000000000001" customHeight="1" x14ac:dyDescent="0.15">
      <c r="B23" s="405"/>
      <c r="C23" s="1090"/>
      <c r="D23" s="1090"/>
      <c r="E23" s="1090"/>
      <c r="F23" s="1090"/>
      <c r="G23" s="1090"/>
      <c r="H23" s="1090"/>
      <c r="I23" s="1090"/>
      <c r="J23" s="1090"/>
      <c r="K23" s="1090"/>
      <c r="L23" s="1090"/>
      <c r="M23" s="1090"/>
      <c r="N23" s="1090"/>
      <c r="O23" s="1090"/>
      <c r="P23" s="1090"/>
      <c r="Q23" s="1090"/>
      <c r="R23" s="1090"/>
      <c r="S23" s="1090"/>
      <c r="T23" s="1090"/>
      <c r="U23" s="1090"/>
      <c r="V23" s="1090"/>
      <c r="W23" s="1090"/>
      <c r="X23" s="1090"/>
      <c r="Y23" s="1090"/>
      <c r="Z23" s="1268"/>
      <c r="AA23" s="406"/>
      <c r="AB23" s="406"/>
      <c r="AC23" s="406"/>
      <c r="AD23" s="406"/>
      <c r="AE23" s="406"/>
      <c r="AF23" s="406"/>
      <c r="AG23" s="406"/>
      <c r="AH23" s="407"/>
    </row>
    <row r="24" spans="2:37" s="1" customFormat="1" ht="20.100000000000001" customHeight="1" x14ac:dyDescent="0.15">
      <c r="B24" s="405"/>
      <c r="C24" s="1137" t="s">
        <v>834</v>
      </c>
      <c r="D24" s="1138"/>
      <c r="E24" s="1138"/>
      <c r="F24" s="1138"/>
      <c r="G24" s="1138"/>
      <c r="H24" s="1138"/>
      <c r="I24" s="1138"/>
      <c r="J24" s="1138"/>
      <c r="K24" s="1138"/>
      <c r="L24" s="1138"/>
      <c r="M24" s="383" t="s">
        <v>275</v>
      </c>
      <c r="N24" s="7" t="s">
        <v>835</v>
      </c>
      <c r="O24" s="7"/>
      <c r="P24" s="7"/>
      <c r="Q24" s="22"/>
      <c r="R24" s="22"/>
      <c r="S24" s="22"/>
      <c r="T24" s="22"/>
      <c r="U24" s="22"/>
      <c r="V24" s="22"/>
      <c r="W24" s="384" t="s">
        <v>275</v>
      </c>
      <c r="X24" s="7" t="s">
        <v>836</v>
      </c>
      <c r="Y24" s="408"/>
      <c r="Z24" s="408"/>
      <c r="AA24" s="22"/>
      <c r="AB24" s="22"/>
      <c r="AC24" s="22"/>
      <c r="AD24" s="22"/>
      <c r="AE24" s="22"/>
      <c r="AF24" s="22"/>
      <c r="AG24" s="23"/>
      <c r="AH24" s="391"/>
    </row>
    <row r="25" spans="2:37" s="1" customFormat="1" ht="20.100000000000001" customHeight="1" x14ac:dyDescent="0.15">
      <c r="B25" s="398"/>
      <c r="C25" s="1140"/>
      <c r="D25" s="1141"/>
      <c r="E25" s="1141"/>
      <c r="F25" s="1141"/>
      <c r="G25" s="1141"/>
      <c r="H25" s="1141"/>
      <c r="I25" s="1141"/>
      <c r="J25" s="1141"/>
      <c r="K25" s="1141"/>
      <c r="L25" s="1141"/>
      <c r="M25" s="393" t="s">
        <v>275</v>
      </c>
      <c r="N25" s="8" t="s">
        <v>837</v>
      </c>
      <c r="O25" s="8"/>
      <c r="P25" s="8"/>
      <c r="Q25" s="394"/>
      <c r="R25" s="394"/>
      <c r="S25" s="394"/>
      <c r="T25" s="394"/>
      <c r="U25" s="394"/>
      <c r="V25" s="394"/>
      <c r="W25" s="395" t="s">
        <v>275</v>
      </c>
      <c r="X25" s="8" t="s">
        <v>838</v>
      </c>
      <c r="Y25" s="409"/>
      <c r="Z25" s="409"/>
      <c r="AA25" s="394"/>
      <c r="AB25" s="394"/>
      <c r="AC25" s="394"/>
      <c r="AD25" s="394"/>
      <c r="AE25" s="394"/>
      <c r="AF25" s="394"/>
      <c r="AG25" s="402"/>
      <c r="AH25" s="391"/>
    </row>
    <row r="26" spans="2:37" s="1" customFormat="1" ht="9" customHeight="1" x14ac:dyDescent="0.15">
      <c r="B26" s="398"/>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337"/>
      <c r="AC26" s="2"/>
      <c r="AD26" s="2"/>
      <c r="AE26" s="2"/>
      <c r="AF26" s="2"/>
      <c r="AG26" s="2"/>
      <c r="AH26" s="391"/>
    </row>
    <row r="27" spans="2:37" s="1" customFormat="1" ht="20.100000000000001" customHeight="1" x14ac:dyDescent="0.15">
      <c r="B27" s="398"/>
      <c r="C27" s="1269" t="s">
        <v>839</v>
      </c>
      <c r="D27" s="1269"/>
      <c r="E27" s="1269"/>
      <c r="F27" s="1269"/>
      <c r="G27" s="1269"/>
      <c r="H27" s="1269"/>
      <c r="I27" s="1269"/>
      <c r="J27" s="1269"/>
      <c r="K27" s="1269"/>
      <c r="L27" s="1269"/>
      <c r="M27" s="1269"/>
      <c r="N27" s="1269"/>
      <c r="O27" s="1269"/>
      <c r="P27" s="1269"/>
      <c r="Q27" s="1269"/>
      <c r="R27" s="1269"/>
      <c r="S27" s="1269"/>
      <c r="T27" s="1269"/>
      <c r="U27" s="1269"/>
      <c r="V27" s="1269"/>
      <c r="W27" s="1269"/>
      <c r="X27" s="1269"/>
      <c r="Y27" s="1269"/>
      <c r="Z27" s="1269"/>
      <c r="AA27" s="390"/>
      <c r="AB27" s="390"/>
      <c r="AC27" s="390"/>
      <c r="AD27" s="390"/>
      <c r="AE27" s="390"/>
      <c r="AF27" s="390"/>
      <c r="AG27" s="390"/>
      <c r="AH27" s="391"/>
    </row>
    <row r="28" spans="2:37" s="1" customFormat="1" ht="20.100000000000001" customHeight="1" x14ac:dyDescent="0.15">
      <c r="B28" s="405"/>
      <c r="C28" s="1270"/>
      <c r="D28" s="1270"/>
      <c r="E28" s="1270"/>
      <c r="F28" s="1270"/>
      <c r="G28" s="1270"/>
      <c r="H28" s="1270"/>
      <c r="I28" s="1270"/>
      <c r="J28" s="1270"/>
      <c r="K28" s="1270"/>
      <c r="L28" s="1270"/>
      <c r="M28" s="1270"/>
      <c r="N28" s="1270"/>
      <c r="O28" s="1270"/>
      <c r="P28" s="1270"/>
      <c r="Q28" s="1270"/>
      <c r="R28" s="1270"/>
      <c r="S28" s="1270"/>
      <c r="T28" s="1270"/>
      <c r="U28" s="1270"/>
      <c r="V28" s="1270"/>
      <c r="W28" s="1270"/>
      <c r="X28" s="1270"/>
      <c r="Y28" s="1270"/>
      <c r="Z28" s="1270"/>
      <c r="AA28" s="411"/>
      <c r="AB28" s="412"/>
      <c r="AC28" s="412"/>
      <c r="AD28" s="412"/>
      <c r="AE28" s="412"/>
      <c r="AF28" s="412"/>
      <c r="AG28" s="412"/>
      <c r="AH28" s="413"/>
    </row>
    <row r="29" spans="2:37" s="1" customFormat="1" ht="9" customHeight="1" x14ac:dyDescent="0.15">
      <c r="B29" s="405"/>
      <c r="C29" s="2"/>
      <c r="D29" s="2"/>
      <c r="E29" s="2"/>
      <c r="F29" s="2"/>
      <c r="G29" s="412"/>
      <c r="H29" s="412"/>
      <c r="I29" s="412"/>
      <c r="J29" s="412"/>
      <c r="K29" s="412"/>
      <c r="L29" s="412"/>
      <c r="M29" s="412"/>
      <c r="N29" s="412"/>
      <c r="O29" s="412"/>
      <c r="P29" s="412"/>
      <c r="Q29" s="412"/>
      <c r="R29" s="412"/>
      <c r="S29" s="412"/>
      <c r="T29" s="412"/>
      <c r="U29" s="412"/>
      <c r="V29" s="412"/>
      <c r="W29" s="412"/>
      <c r="X29" s="412"/>
      <c r="Y29" s="412"/>
      <c r="Z29" s="412"/>
      <c r="AA29" s="412"/>
      <c r="AB29" s="412"/>
      <c r="AC29" s="412"/>
      <c r="AD29" s="412"/>
      <c r="AE29" s="412"/>
      <c r="AF29" s="412"/>
      <c r="AG29" s="412"/>
      <c r="AH29" s="413"/>
    </row>
    <row r="30" spans="2:37" s="1" customFormat="1" ht="20.100000000000001" customHeight="1" x14ac:dyDescent="0.15">
      <c r="B30" s="398"/>
      <c r="C30" s="1090" t="s">
        <v>840</v>
      </c>
      <c r="D30" s="1090"/>
      <c r="E30" s="1090"/>
      <c r="F30" s="1090"/>
      <c r="G30" s="1090"/>
      <c r="H30" s="1090"/>
      <c r="I30" s="1090"/>
      <c r="J30" s="1090"/>
      <c r="K30" s="1271"/>
      <c r="L30" s="1271"/>
      <c r="M30" s="1271"/>
      <c r="N30" s="1271"/>
      <c r="O30" s="1271"/>
      <c r="P30" s="1271"/>
      <c r="Q30" s="1271"/>
      <c r="R30" s="1271" t="s">
        <v>36</v>
      </c>
      <c r="S30" s="1271"/>
      <c r="T30" s="1271"/>
      <c r="U30" s="1271"/>
      <c r="V30" s="1271"/>
      <c r="W30" s="1271"/>
      <c r="X30" s="1271"/>
      <c r="Y30" s="1271"/>
      <c r="Z30" s="1271" t="s">
        <v>32</v>
      </c>
      <c r="AA30" s="1271"/>
      <c r="AB30" s="1271"/>
      <c r="AC30" s="1271"/>
      <c r="AD30" s="1271"/>
      <c r="AE30" s="1271"/>
      <c r="AF30" s="1271"/>
      <c r="AG30" s="1273" t="s">
        <v>113</v>
      </c>
      <c r="AH30" s="391"/>
    </row>
    <row r="31" spans="2:37" s="1" customFormat="1" ht="20.100000000000001" customHeight="1" x14ac:dyDescent="0.15">
      <c r="B31" s="398"/>
      <c r="C31" s="1090"/>
      <c r="D31" s="1090"/>
      <c r="E31" s="1090"/>
      <c r="F31" s="1090"/>
      <c r="G31" s="1090"/>
      <c r="H31" s="1090"/>
      <c r="I31" s="1090"/>
      <c r="J31" s="1090"/>
      <c r="K31" s="1272"/>
      <c r="L31" s="1272"/>
      <c r="M31" s="1272"/>
      <c r="N31" s="1272"/>
      <c r="O31" s="1272"/>
      <c r="P31" s="1272"/>
      <c r="Q31" s="1272"/>
      <c r="R31" s="1272"/>
      <c r="S31" s="1272"/>
      <c r="T31" s="1272"/>
      <c r="U31" s="1272"/>
      <c r="V31" s="1272"/>
      <c r="W31" s="1272"/>
      <c r="X31" s="1272"/>
      <c r="Y31" s="1272"/>
      <c r="Z31" s="1272"/>
      <c r="AA31" s="1272"/>
      <c r="AB31" s="1272"/>
      <c r="AC31" s="1272"/>
      <c r="AD31" s="1272"/>
      <c r="AE31" s="1272"/>
      <c r="AF31" s="1272"/>
      <c r="AG31" s="1274"/>
      <c r="AH31" s="391"/>
    </row>
    <row r="32" spans="2:37" s="1" customFormat="1" ht="13.5" customHeight="1" x14ac:dyDescent="0.15">
      <c r="B32" s="353"/>
      <c r="C32" s="8"/>
      <c r="D32" s="8"/>
      <c r="E32" s="8"/>
      <c r="F32" s="8"/>
      <c r="G32" s="414"/>
      <c r="H32" s="414"/>
      <c r="I32" s="414"/>
      <c r="J32" s="414"/>
      <c r="K32" s="414"/>
      <c r="L32" s="414"/>
      <c r="M32" s="414"/>
      <c r="N32" s="414"/>
      <c r="O32" s="414"/>
      <c r="P32" s="414"/>
      <c r="Q32" s="414"/>
      <c r="R32" s="414"/>
      <c r="S32" s="414"/>
      <c r="T32" s="414"/>
      <c r="U32" s="414"/>
      <c r="V32" s="414"/>
      <c r="W32" s="414"/>
      <c r="X32" s="414"/>
      <c r="Y32" s="414"/>
      <c r="Z32" s="414"/>
      <c r="AA32" s="414"/>
      <c r="AB32" s="414"/>
      <c r="AC32" s="414"/>
      <c r="AD32" s="414"/>
      <c r="AE32" s="414"/>
      <c r="AF32" s="414"/>
      <c r="AG32" s="414"/>
      <c r="AH32" s="415"/>
    </row>
    <row r="33" spans="2:34" s="1" customFormat="1" ht="13.5" customHeight="1" x14ac:dyDescent="0.15">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row>
    <row r="34" spans="2:34" s="1" customFormat="1" ht="20.100000000000001" customHeight="1" x14ac:dyDescent="0.15">
      <c r="B34" s="6" t="s">
        <v>841</v>
      </c>
      <c r="C34" s="7"/>
      <c r="D34" s="7"/>
      <c r="E34" s="7"/>
      <c r="F34" s="7"/>
      <c r="G34" s="417"/>
      <c r="H34" s="417"/>
      <c r="I34" s="417"/>
      <c r="J34" s="417"/>
      <c r="K34" s="417"/>
      <c r="L34" s="417"/>
      <c r="M34" s="417"/>
      <c r="N34" s="417"/>
      <c r="O34" s="417"/>
      <c r="P34" s="417"/>
      <c r="Q34" s="417"/>
      <c r="R34" s="417"/>
      <c r="S34" s="417"/>
      <c r="T34" s="417"/>
      <c r="U34" s="417"/>
      <c r="V34" s="417"/>
      <c r="W34" s="417"/>
      <c r="X34" s="417"/>
      <c r="Y34" s="417"/>
      <c r="Z34" s="417"/>
      <c r="AA34" s="417"/>
      <c r="AB34" s="417"/>
      <c r="AC34" s="417"/>
      <c r="AD34" s="417"/>
      <c r="AE34" s="417"/>
      <c r="AF34" s="417"/>
      <c r="AG34" s="417"/>
      <c r="AH34" s="418"/>
    </row>
    <row r="35" spans="2:34" s="1" customFormat="1" ht="20.100000000000001" customHeight="1" x14ac:dyDescent="0.15">
      <c r="B35" s="398"/>
      <c r="C35" s="1092" t="s">
        <v>842</v>
      </c>
      <c r="D35" s="1092"/>
      <c r="E35" s="1092"/>
      <c r="F35" s="1092"/>
      <c r="G35" s="1092"/>
      <c r="H35" s="1092"/>
      <c r="I35" s="1092"/>
      <c r="J35" s="1092"/>
      <c r="K35" s="1092"/>
      <c r="L35" s="1092"/>
      <c r="M35" s="1092"/>
      <c r="N35" s="1092"/>
      <c r="O35" s="1092"/>
      <c r="P35" s="1092"/>
      <c r="Q35" s="1092"/>
      <c r="R35" s="1092"/>
      <c r="S35" s="1092"/>
      <c r="T35" s="1092"/>
      <c r="U35" s="1092"/>
      <c r="V35" s="1092"/>
      <c r="W35" s="1092"/>
      <c r="X35" s="1092"/>
      <c r="Y35" s="1092"/>
      <c r="Z35" s="1092"/>
      <c r="AA35" s="1092"/>
      <c r="AB35" s="1092"/>
      <c r="AC35" s="1092"/>
      <c r="AD35" s="1092"/>
      <c r="AE35" s="1092"/>
      <c r="AF35" s="390"/>
      <c r="AG35" s="390"/>
      <c r="AH35" s="391"/>
    </row>
    <row r="36" spans="2:34" s="1" customFormat="1" ht="20.100000000000001" customHeight="1" x14ac:dyDescent="0.15">
      <c r="B36" s="419"/>
      <c r="C36" s="1065" t="s">
        <v>830</v>
      </c>
      <c r="D36" s="1090"/>
      <c r="E36" s="1090"/>
      <c r="F36" s="1090"/>
      <c r="G36" s="1090"/>
      <c r="H36" s="1090"/>
      <c r="I36" s="1090"/>
      <c r="J36" s="1090"/>
      <c r="K36" s="1090"/>
      <c r="L36" s="1090"/>
      <c r="M36" s="1090"/>
      <c r="N36" s="1090"/>
      <c r="O36" s="1090"/>
      <c r="P36" s="1090"/>
      <c r="Q36" s="1090"/>
      <c r="R36" s="1090"/>
      <c r="S36" s="1090"/>
      <c r="T36" s="1090"/>
      <c r="U36" s="1090"/>
      <c r="V36" s="1090"/>
      <c r="W36" s="1090"/>
      <c r="X36" s="1090"/>
      <c r="Y36" s="1090"/>
      <c r="Z36" s="1090"/>
      <c r="AA36" s="1267" t="s">
        <v>831</v>
      </c>
      <c r="AB36" s="1267"/>
      <c r="AC36" s="1267"/>
      <c r="AD36" s="1267"/>
      <c r="AE36" s="1267"/>
      <c r="AF36" s="1267"/>
      <c r="AG36" s="1267"/>
      <c r="AH36" s="420"/>
    </row>
    <row r="37" spans="2:34" s="1" customFormat="1" ht="20.100000000000001" customHeight="1" x14ac:dyDescent="0.15">
      <c r="B37" s="421"/>
      <c r="C37" s="1065"/>
      <c r="D37" s="1090"/>
      <c r="E37" s="1090"/>
      <c r="F37" s="1090"/>
      <c r="G37" s="1090"/>
      <c r="H37" s="1090"/>
      <c r="I37" s="1090"/>
      <c r="J37" s="1090"/>
      <c r="K37" s="1090"/>
      <c r="L37" s="1090"/>
      <c r="M37" s="1090"/>
      <c r="N37" s="1090"/>
      <c r="O37" s="1090"/>
      <c r="P37" s="1090"/>
      <c r="Q37" s="1090"/>
      <c r="R37" s="1090"/>
      <c r="S37" s="1090"/>
      <c r="T37" s="1090"/>
      <c r="U37" s="1090"/>
      <c r="V37" s="1090"/>
      <c r="W37" s="1090"/>
      <c r="X37" s="1090"/>
      <c r="Y37" s="1090"/>
      <c r="Z37" s="1090"/>
      <c r="AA37" s="382"/>
      <c r="AB37" s="406"/>
      <c r="AC37" s="406"/>
      <c r="AD37" s="406"/>
      <c r="AE37" s="406"/>
      <c r="AF37" s="406"/>
      <c r="AG37" s="422"/>
      <c r="AH37" s="420"/>
    </row>
    <row r="38" spans="2:34" s="1" customFormat="1" ht="9" customHeight="1" x14ac:dyDescent="0.15">
      <c r="B38" s="405"/>
      <c r="C38" s="410"/>
      <c r="D38" s="410"/>
      <c r="E38" s="410"/>
      <c r="F38" s="410"/>
      <c r="G38" s="410"/>
      <c r="H38" s="410"/>
      <c r="I38" s="410"/>
      <c r="J38" s="410"/>
      <c r="K38" s="410"/>
      <c r="L38" s="410"/>
      <c r="M38" s="410"/>
      <c r="N38" s="410"/>
      <c r="O38" s="410"/>
      <c r="P38" s="410"/>
      <c r="Q38" s="410"/>
      <c r="R38" s="410"/>
      <c r="S38" s="410"/>
      <c r="T38" s="410"/>
      <c r="U38" s="410"/>
      <c r="V38" s="410"/>
      <c r="W38" s="410"/>
      <c r="X38" s="410"/>
      <c r="Y38" s="410"/>
      <c r="Z38" s="410"/>
      <c r="AA38" s="396"/>
      <c r="AB38" s="396"/>
      <c r="AC38" s="396"/>
      <c r="AD38" s="396"/>
      <c r="AE38" s="396"/>
      <c r="AF38" s="396"/>
      <c r="AG38" s="390"/>
      <c r="AH38" s="391"/>
    </row>
    <row r="39" spans="2:34" s="1" customFormat="1" ht="20.100000000000001" customHeight="1" x14ac:dyDescent="0.15">
      <c r="B39" s="405"/>
      <c r="C39" s="1137" t="s">
        <v>834</v>
      </c>
      <c r="D39" s="1107"/>
      <c r="E39" s="1107"/>
      <c r="F39" s="1107"/>
      <c r="G39" s="1107"/>
      <c r="H39" s="1107"/>
      <c r="I39" s="1107"/>
      <c r="J39" s="1107"/>
      <c r="K39" s="1107"/>
      <c r="L39" s="1107"/>
      <c r="M39" s="388" t="s">
        <v>275</v>
      </c>
      <c r="N39" s="1" t="s">
        <v>835</v>
      </c>
      <c r="Q39" s="2"/>
      <c r="R39" s="2"/>
      <c r="S39" s="2"/>
      <c r="T39" s="2"/>
      <c r="U39" s="2"/>
      <c r="V39" s="2"/>
      <c r="W39" s="389" t="s">
        <v>275</v>
      </c>
      <c r="X39" s="1" t="s">
        <v>836</v>
      </c>
      <c r="Y39" s="337"/>
      <c r="Z39" s="337"/>
      <c r="AA39" s="2"/>
      <c r="AB39" s="2"/>
      <c r="AC39" s="2"/>
      <c r="AD39" s="2"/>
      <c r="AE39" s="2"/>
      <c r="AF39" s="2"/>
      <c r="AG39" s="22"/>
      <c r="AH39" s="420"/>
    </row>
    <row r="40" spans="2:34" s="1" customFormat="1" ht="20.100000000000001" customHeight="1" x14ac:dyDescent="0.15">
      <c r="B40" s="405"/>
      <c r="C40" s="1140"/>
      <c r="D40" s="1141"/>
      <c r="E40" s="1141"/>
      <c r="F40" s="1141"/>
      <c r="G40" s="1141"/>
      <c r="H40" s="1141"/>
      <c r="I40" s="1141"/>
      <c r="J40" s="1141"/>
      <c r="K40" s="1141"/>
      <c r="L40" s="1141"/>
      <c r="M40" s="393" t="s">
        <v>275</v>
      </c>
      <c r="N40" s="8" t="s">
        <v>837</v>
      </c>
      <c r="O40" s="8"/>
      <c r="P40" s="8"/>
      <c r="Q40" s="394"/>
      <c r="R40" s="394"/>
      <c r="S40" s="394"/>
      <c r="T40" s="394"/>
      <c r="U40" s="394"/>
      <c r="V40" s="394"/>
      <c r="W40" s="394"/>
      <c r="X40" s="394"/>
      <c r="Y40" s="395"/>
      <c r="Z40" s="8"/>
      <c r="AA40" s="394"/>
      <c r="AB40" s="409"/>
      <c r="AC40" s="409"/>
      <c r="AD40" s="409"/>
      <c r="AE40" s="409"/>
      <c r="AF40" s="409"/>
      <c r="AG40" s="394"/>
      <c r="AH40" s="420"/>
    </row>
    <row r="41" spans="2:34" s="1" customFormat="1" ht="9" customHeight="1" x14ac:dyDescent="0.15">
      <c r="B41" s="405"/>
      <c r="C41" s="423"/>
      <c r="D41" s="423"/>
      <c r="E41" s="423"/>
      <c r="F41" s="423"/>
      <c r="G41" s="423"/>
      <c r="H41" s="423"/>
      <c r="I41" s="423"/>
      <c r="J41" s="423"/>
      <c r="K41" s="423"/>
      <c r="L41" s="423"/>
      <c r="M41" s="389"/>
      <c r="Q41" s="2"/>
      <c r="R41" s="2"/>
      <c r="S41" s="2"/>
      <c r="T41" s="2"/>
      <c r="U41" s="2"/>
      <c r="V41" s="2"/>
      <c r="W41" s="2"/>
      <c r="X41" s="2"/>
      <c r="Y41" s="389"/>
      <c r="AA41" s="2"/>
      <c r="AB41" s="2"/>
      <c r="AC41" s="2"/>
      <c r="AD41" s="2"/>
      <c r="AE41" s="2"/>
      <c r="AF41" s="2"/>
      <c r="AG41" s="2"/>
      <c r="AH41" s="391"/>
    </row>
    <row r="42" spans="2:34" s="1" customFormat="1" ht="20.100000000000001" customHeight="1" x14ac:dyDescent="0.15">
      <c r="B42" s="398"/>
      <c r="C42" s="1090" t="s">
        <v>843</v>
      </c>
      <c r="D42" s="1090"/>
      <c r="E42" s="1090"/>
      <c r="F42" s="1090"/>
      <c r="G42" s="1090"/>
      <c r="H42" s="1090"/>
      <c r="I42" s="1090"/>
      <c r="J42" s="1090"/>
      <c r="K42" s="1276"/>
      <c r="L42" s="1277"/>
      <c r="M42" s="1277"/>
      <c r="N42" s="1277"/>
      <c r="O42" s="1277"/>
      <c r="P42" s="1277"/>
      <c r="Q42" s="1277"/>
      <c r="R42" s="424" t="s">
        <v>36</v>
      </c>
      <c r="S42" s="1277"/>
      <c r="T42" s="1277"/>
      <c r="U42" s="1277"/>
      <c r="V42" s="1277"/>
      <c r="W42" s="1277"/>
      <c r="X42" s="1277"/>
      <c r="Y42" s="1277"/>
      <c r="Z42" s="424" t="s">
        <v>32</v>
      </c>
      <c r="AA42" s="1277"/>
      <c r="AB42" s="1277"/>
      <c r="AC42" s="1277"/>
      <c r="AD42" s="1277"/>
      <c r="AE42" s="1277"/>
      <c r="AF42" s="1277"/>
      <c r="AG42" s="425" t="s">
        <v>113</v>
      </c>
      <c r="AH42" s="426"/>
    </row>
    <row r="43" spans="2:34" s="1" customFormat="1" ht="10.5" customHeight="1" x14ac:dyDescent="0.15">
      <c r="B43" s="427"/>
      <c r="C43" s="410"/>
      <c r="D43" s="410"/>
      <c r="E43" s="410"/>
      <c r="F43" s="410"/>
      <c r="G43" s="410"/>
      <c r="H43" s="410"/>
      <c r="I43" s="410"/>
      <c r="J43" s="410"/>
      <c r="K43" s="428"/>
      <c r="L43" s="428"/>
      <c r="M43" s="428"/>
      <c r="N43" s="428"/>
      <c r="O43" s="428"/>
      <c r="P43" s="428"/>
      <c r="Q43" s="428"/>
      <c r="R43" s="428"/>
      <c r="S43" s="428"/>
      <c r="T43" s="428"/>
      <c r="U43" s="428"/>
      <c r="V43" s="428"/>
      <c r="W43" s="428"/>
      <c r="X43" s="428"/>
      <c r="Y43" s="428"/>
      <c r="Z43" s="428"/>
      <c r="AA43" s="428"/>
      <c r="AB43" s="428"/>
      <c r="AC43" s="428"/>
      <c r="AD43" s="428"/>
      <c r="AE43" s="428"/>
      <c r="AF43" s="428"/>
      <c r="AG43" s="428"/>
      <c r="AH43" s="429"/>
    </row>
    <row r="44" spans="2:34" s="1" customFormat="1" ht="6" customHeight="1" x14ac:dyDescent="0.15">
      <c r="B44" s="423"/>
      <c r="C44" s="423"/>
      <c r="D44" s="423"/>
      <c r="E44" s="423"/>
      <c r="F44" s="423"/>
      <c r="X44" s="430"/>
      <c r="Y44" s="430"/>
    </row>
    <row r="45" spans="2:34" s="1" customFormat="1" x14ac:dyDescent="0.15">
      <c r="B45" s="1278" t="s">
        <v>844</v>
      </c>
      <c r="C45" s="1278"/>
      <c r="D45" s="431" t="s">
        <v>845</v>
      </c>
      <c r="E45" s="432"/>
      <c r="F45" s="432"/>
      <c r="G45" s="432"/>
      <c r="H45" s="432"/>
      <c r="I45" s="432"/>
      <c r="J45" s="432"/>
      <c r="K45" s="432"/>
      <c r="L45" s="432"/>
      <c r="M45" s="432"/>
      <c r="N45" s="432"/>
      <c r="O45" s="432"/>
      <c r="P45" s="432"/>
      <c r="Q45" s="432"/>
      <c r="R45" s="432"/>
      <c r="S45" s="432"/>
      <c r="T45" s="432"/>
      <c r="U45" s="432"/>
      <c r="V45" s="432"/>
      <c r="W45" s="432"/>
      <c r="X45" s="432"/>
      <c r="Y45" s="432"/>
      <c r="Z45" s="432"/>
      <c r="AA45" s="432"/>
      <c r="AB45" s="432"/>
      <c r="AC45" s="432"/>
      <c r="AD45" s="432"/>
      <c r="AE45" s="432"/>
      <c r="AF45" s="432"/>
      <c r="AG45" s="432"/>
      <c r="AH45" s="432"/>
    </row>
    <row r="46" spans="2:34" s="1" customFormat="1" ht="13.5" customHeight="1" x14ac:dyDescent="0.15">
      <c r="B46" s="1278" t="s">
        <v>846</v>
      </c>
      <c r="C46" s="1278"/>
      <c r="D46" s="1279" t="s">
        <v>847</v>
      </c>
      <c r="E46" s="1279"/>
      <c r="F46" s="1279"/>
      <c r="G46" s="1279"/>
      <c r="H46" s="1279"/>
      <c r="I46" s="1279"/>
      <c r="J46" s="1279"/>
      <c r="K46" s="1279"/>
      <c r="L46" s="1279"/>
      <c r="M46" s="1279"/>
      <c r="N46" s="1279"/>
      <c r="O46" s="1279"/>
      <c r="P46" s="1279"/>
      <c r="Q46" s="1279"/>
      <c r="R46" s="1279"/>
      <c r="S46" s="1279"/>
      <c r="T46" s="1279"/>
      <c r="U46" s="1279"/>
      <c r="V46" s="1279"/>
      <c r="W46" s="1279"/>
      <c r="X46" s="1279"/>
      <c r="Y46" s="1279"/>
      <c r="Z46" s="1279"/>
      <c r="AA46" s="1279"/>
      <c r="AB46" s="1279"/>
      <c r="AC46" s="1279"/>
      <c r="AD46" s="1279"/>
      <c r="AE46" s="1279"/>
      <c r="AF46" s="1279"/>
      <c r="AG46" s="1279"/>
      <c r="AH46" s="1279"/>
    </row>
    <row r="47" spans="2:34" s="1" customFormat="1" ht="13.5" customHeight="1" x14ac:dyDescent="0.15">
      <c r="B47" s="433"/>
      <c r="C47" s="433"/>
      <c r="D47" s="1279"/>
      <c r="E47" s="1279"/>
      <c r="F47" s="1279"/>
      <c r="G47" s="1279"/>
      <c r="H47" s="1279"/>
      <c r="I47" s="1279"/>
      <c r="J47" s="1279"/>
      <c r="K47" s="1279"/>
      <c r="L47" s="1279"/>
      <c r="M47" s="1279"/>
      <c r="N47" s="1279"/>
      <c r="O47" s="1279"/>
      <c r="P47" s="1279"/>
      <c r="Q47" s="1279"/>
      <c r="R47" s="1279"/>
      <c r="S47" s="1279"/>
      <c r="T47" s="1279"/>
      <c r="U47" s="1279"/>
      <c r="V47" s="1279"/>
      <c r="W47" s="1279"/>
      <c r="X47" s="1279"/>
      <c r="Y47" s="1279"/>
      <c r="Z47" s="1279"/>
      <c r="AA47" s="1279"/>
      <c r="AB47" s="1279"/>
      <c r="AC47" s="1279"/>
      <c r="AD47" s="1279"/>
      <c r="AE47" s="1279"/>
      <c r="AF47" s="1279"/>
      <c r="AG47" s="1279"/>
      <c r="AH47" s="1279"/>
    </row>
    <row r="48" spans="2:34" s="1" customFormat="1" x14ac:dyDescent="0.15">
      <c r="B48" s="1278" t="s">
        <v>848</v>
      </c>
      <c r="C48" s="1278"/>
      <c r="D48" s="434" t="s">
        <v>849</v>
      </c>
      <c r="E48" s="435"/>
      <c r="F48" s="435"/>
      <c r="G48" s="435"/>
      <c r="H48" s="435"/>
      <c r="I48" s="435"/>
      <c r="J48" s="435"/>
      <c r="K48" s="435"/>
      <c r="L48" s="435"/>
      <c r="M48" s="435"/>
      <c r="N48" s="435"/>
      <c r="O48" s="435"/>
      <c r="P48" s="435"/>
      <c r="Q48" s="435"/>
      <c r="R48" s="435"/>
      <c r="S48" s="435"/>
      <c r="T48" s="435"/>
      <c r="U48" s="435"/>
      <c r="V48" s="435"/>
      <c r="W48" s="435"/>
      <c r="X48" s="435"/>
      <c r="Y48" s="435"/>
      <c r="Z48" s="435"/>
      <c r="AA48" s="435"/>
      <c r="AB48" s="435"/>
      <c r="AC48" s="435"/>
      <c r="AD48" s="435"/>
      <c r="AE48" s="435"/>
      <c r="AF48" s="435"/>
      <c r="AG48" s="435"/>
      <c r="AH48" s="435"/>
    </row>
    <row r="49" spans="1:37" ht="13.5" customHeight="1" x14ac:dyDescent="0.15">
      <c r="B49" s="1278" t="s">
        <v>850</v>
      </c>
      <c r="C49" s="1278"/>
      <c r="D49" s="1279" t="s">
        <v>851</v>
      </c>
      <c r="E49" s="1279"/>
      <c r="F49" s="1279"/>
      <c r="G49" s="1279"/>
      <c r="H49" s="1279"/>
      <c r="I49" s="1279"/>
      <c r="J49" s="1279"/>
      <c r="K49" s="1279"/>
      <c r="L49" s="1279"/>
      <c r="M49" s="1279"/>
      <c r="N49" s="1279"/>
      <c r="O49" s="1279"/>
      <c r="P49" s="1279"/>
      <c r="Q49" s="1279"/>
      <c r="R49" s="1279"/>
      <c r="S49" s="1279"/>
      <c r="T49" s="1279"/>
      <c r="U49" s="1279"/>
      <c r="V49" s="1279"/>
      <c r="W49" s="1279"/>
      <c r="X49" s="1279"/>
      <c r="Y49" s="1279"/>
      <c r="Z49" s="1279"/>
      <c r="AA49" s="1279"/>
      <c r="AB49" s="1279"/>
      <c r="AC49" s="1279"/>
      <c r="AD49" s="1279"/>
      <c r="AE49" s="1279"/>
      <c r="AF49" s="1279"/>
      <c r="AG49" s="1279"/>
      <c r="AH49" s="1279"/>
    </row>
    <row r="50" spans="1:37" s="14" customFormat="1" ht="25.15" customHeight="1" x14ac:dyDescent="0.15">
      <c r="B50" s="325"/>
      <c r="C50" s="2"/>
      <c r="D50" s="1279"/>
      <c r="E50" s="1279"/>
      <c r="F50" s="1279"/>
      <c r="G50" s="1279"/>
      <c r="H50" s="1279"/>
      <c r="I50" s="1279"/>
      <c r="J50" s="1279"/>
      <c r="K50" s="1279"/>
      <c r="L50" s="1279"/>
      <c r="M50" s="1279"/>
      <c r="N50" s="1279"/>
      <c r="O50" s="1279"/>
      <c r="P50" s="1279"/>
      <c r="Q50" s="1279"/>
      <c r="R50" s="1279"/>
      <c r="S50" s="1279"/>
      <c r="T50" s="1279"/>
      <c r="U50" s="1279"/>
      <c r="V50" s="1279"/>
      <c r="W50" s="1279"/>
      <c r="X50" s="1279"/>
      <c r="Y50" s="1279"/>
      <c r="Z50" s="1279"/>
      <c r="AA50" s="1279"/>
      <c r="AB50" s="1279"/>
      <c r="AC50" s="1279"/>
      <c r="AD50" s="1279"/>
      <c r="AE50" s="1279"/>
      <c r="AF50" s="1279"/>
      <c r="AG50" s="1279"/>
      <c r="AH50" s="1279"/>
    </row>
    <row r="51" spans="1:37" s="14" customFormat="1" ht="13.5" customHeight="1" x14ac:dyDescent="0.15">
      <c r="A51" s="337"/>
      <c r="B51" s="436" t="s">
        <v>852</v>
      </c>
      <c r="C51" s="436"/>
      <c r="D51" s="1275" t="s">
        <v>853</v>
      </c>
      <c r="E51" s="1275"/>
      <c r="F51" s="1275"/>
      <c r="G51" s="1275"/>
      <c r="H51" s="1275"/>
      <c r="I51" s="1275"/>
      <c r="J51" s="1275"/>
      <c r="K51" s="1275"/>
      <c r="L51" s="1275"/>
      <c r="M51" s="1275"/>
      <c r="N51" s="1275"/>
      <c r="O51" s="1275"/>
      <c r="P51" s="1275"/>
      <c r="Q51" s="1275"/>
      <c r="R51" s="1275"/>
      <c r="S51" s="1275"/>
      <c r="T51" s="1275"/>
      <c r="U51" s="1275"/>
      <c r="V51" s="1275"/>
      <c r="W51" s="1275"/>
      <c r="X51" s="1275"/>
      <c r="Y51" s="1275"/>
      <c r="Z51" s="1275"/>
      <c r="AA51" s="1275"/>
      <c r="AB51" s="1275"/>
      <c r="AC51" s="1275"/>
      <c r="AD51" s="1275"/>
      <c r="AE51" s="1275"/>
      <c r="AF51" s="1275"/>
      <c r="AG51" s="1275"/>
      <c r="AH51" s="1275"/>
      <c r="AI51" s="337"/>
      <c r="AJ51" s="337"/>
      <c r="AK51" s="337"/>
    </row>
    <row r="52" spans="1:37" s="14" customFormat="1" x14ac:dyDescent="0.15">
      <c r="A52" s="337"/>
      <c r="B52" s="337"/>
      <c r="C52" s="337"/>
      <c r="D52" s="337"/>
      <c r="E52" s="337"/>
      <c r="F52" s="337"/>
      <c r="G52" s="337"/>
      <c r="H52" s="337"/>
      <c r="I52" s="337"/>
      <c r="J52" s="337"/>
      <c r="K52" s="337"/>
      <c r="L52" s="337"/>
      <c r="M52" s="337"/>
      <c r="N52" s="337"/>
      <c r="O52" s="337"/>
      <c r="P52" s="337"/>
      <c r="Q52" s="337"/>
      <c r="R52" s="337"/>
      <c r="S52" s="337"/>
      <c r="T52" s="337"/>
      <c r="U52" s="337"/>
      <c r="V52" s="337"/>
      <c r="W52" s="337"/>
      <c r="X52" s="337"/>
      <c r="Y52" s="337"/>
      <c r="Z52" s="337"/>
      <c r="AA52" s="337"/>
      <c r="AB52" s="337"/>
      <c r="AC52" s="337"/>
      <c r="AD52" s="337"/>
      <c r="AE52" s="337"/>
      <c r="AF52" s="337"/>
      <c r="AG52" s="337"/>
      <c r="AH52" s="337"/>
      <c r="AI52" s="337"/>
      <c r="AJ52" s="337"/>
      <c r="AK52" s="337"/>
    </row>
    <row r="53" spans="1:37" s="14" customFormat="1" x14ac:dyDescent="0.15">
      <c r="A53" s="337"/>
      <c r="B53" s="337"/>
      <c r="C53" s="337"/>
      <c r="D53" s="337"/>
      <c r="E53" s="337"/>
      <c r="F53" s="337"/>
      <c r="G53" s="337"/>
      <c r="H53" s="337"/>
      <c r="I53" s="337"/>
      <c r="J53" s="337"/>
      <c r="K53" s="337"/>
      <c r="L53" s="337"/>
      <c r="M53" s="337"/>
      <c r="N53" s="337"/>
      <c r="O53" s="337"/>
      <c r="P53" s="337"/>
      <c r="Q53" s="337"/>
      <c r="R53" s="337"/>
      <c r="S53" s="337"/>
      <c r="T53" s="337"/>
      <c r="U53" s="337"/>
      <c r="V53" s="337"/>
      <c r="W53" s="337"/>
      <c r="X53" s="337"/>
      <c r="Y53" s="337"/>
      <c r="Z53" s="337"/>
      <c r="AA53" s="337"/>
      <c r="AB53" s="337"/>
      <c r="AC53" s="337"/>
      <c r="AD53" s="337"/>
      <c r="AE53" s="337"/>
      <c r="AF53" s="337"/>
      <c r="AG53" s="337"/>
      <c r="AH53" s="337"/>
      <c r="AI53" s="337"/>
      <c r="AJ53" s="337"/>
      <c r="AK53" s="337"/>
    </row>
    <row r="54" spans="1:37" s="14" customFormat="1" x14ac:dyDescent="0.15">
      <c r="A54" s="337"/>
      <c r="B54" s="337"/>
      <c r="C54" s="337"/>
      <c r="D54" s="337"/>
      <c r="E54" s="337"/>
      <c r="F54" s="337"/>
      <c r="G54" s="337"/>
      <c r="H54" s="337"/>
      <c r="I54" s="337"/>
      <c r="J54" s="337"/>
      <c r="K54" s="337"/>
      <c r="L54" s="337"/>
      <c r="M54" s="337"/>
      <c r="N54" s="337"/>
      <c r="O54" s="337"/>
      <c r="P54" s="337"/>
      <c r="Q54" s="337"/>
      <c r="R54" s="337"/>
      <c r="S54" s="337"/>
      <c r="T54" s="337"/>
      <c r="U54" s="337"/>
      <c r="V54" s="337"/>
      <c r="W54" s="337"/>
      <c r="X54" s="337"/>
      <c r="Y54" s="337"/>
      <c r="Z54" s="337"/>
      <c r="AA54" s="337"/>
      <c r="AB54" s="337"/>
      <c r="AC54" s="337"/>
      <c r="AD54" s="337"/>
      <c r="AE54" s="337"/>
      <c r="AF54" s="337"/>
      <c r="AG54" s="337"/>
      <c r="AH54" s="337"/>
      <c r="AI54" s="337"/>
      <c r="AJ54" s="337"/>
      <c r="AK54" s="337"/>
    </row>
    <row r="122" spans="3:7" x14ac:dyDescent="0.15">
      <c r="C122" s="367"/>
      <c r="D122" s="367"/>
      <c r="E122" s="367"/>
      <c r="F122" s="367"/>
      <c r="G122" s="367"/>
    </row>
    <row r="123" spans="3:7" x14ac:dyDescent="0.15">
      <c r="C123" s="43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1"/>
  <dataValidations count="1">
    <dataValidation type="list" allowBlank="1" showInputMessage="1" showErrorMessage="1" sqref="G8:G17 L8 Q8 U13:W13 U9:U11 M24:M25 W24:W25 M39:M41 W39 T12 Y40:Y41" xr:uid="{00000000-0002-0000-1600-000000000000}">
      <formula1>"□,■"</formula1>
    </dataValidation>
  </dataValidations>
  <pageMargins left="0.7" right="0.7" top="0.75" bottom="0.75" header="0.3" footer="0.3"/>
  <pageSetup paperSize="9" scale="8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EB4F3"/>
  </sheetPr>
  <dimension ref="B2:AI69"/>
  <sheetViews>
    <sheetView view="pageBreakPreview" topLeftCell="A24" zoomScaleNormal="100" zoomScaleSheetLayoutView="100" workbookViewId="0">
      <selection activeCell="D25" sqref="D25"/>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941</v>
      </c>
    </row>
    <row r="3" spans="2:31" x14ac:dyDescent="0.15">
      <c r="U3" s="2"/>
      <c r="X3" s="45" t="s">
        <v>139</v>
      </c>
      <c r="Y3" s="1047"/>
      <c r="Z3" s="1047"/>
      <c r="AA3" s="45" t="s">
        <v>36</v>
      </c>
      <c r="AB3" s="325"/>
      <c r="AC3" s="45" t="s">
        <v>350</v>
      </c>
      <c r="AD3" s="325"/>
      <c r="AE3" s="45" t="s">
        <v>113</v>
      </c>
    </row>
    <row r="4" spans="2:31" x14ac:dyDescent="0.15">
      <c r="T4" s="330"/>
      <c r="U4" s="330"/>
      <c r="V4" s="330"/>
    </row>
    <row r="5" spans="2:31" x14ac:dyDescent="0.15">
      <c r="B5" s="1047" t="s">
        <v>854</v>
      </c>
      <c r="C5" s="1047"/>
      <c r="D5" s="1047"/>
      <c r="E5" s="1047"/>
      <c r="F5" s="1047"/>
      <c r="G5" s="1047"/>
      <c r="H5" s="1047"/>
      <c r="I5" s="1047"/>
      <c r="J5" s="1047"/>
      <c r="K5" s="1047"/>
      <c r="L5" s="1047"/>
      <c r="M5" s="1047"/>
      <c r="N5" s="1047"/>
      <c r="O5" s="1047"/>
      <c r="P5" s="1047"/>
      <c r="Q5" s="1047"/>
      <c r="R5" s="1047"/>
      <c r="S5" s="1047"/>
      <c r="T5" s="1047"/>
      <c r="U5" s="1047"/>
      <c r="V5" s="1047"/>
      <c r="W5" s="1047"/>
      <c r="X5" s="1047"/>
      <c r="Y5" s="1047"/>
      <c r="Z5" s="1047"/>
      <c r="AA5" s="1047"/>
      <c r="AB5" s="1047"/>
      <c r="AC5" s="1047"/>
      <c r="AD5" s="1047"/>
      <c r="AE5" s="1047"/>
    </row>
    <row r="7" spans="2:31" ht="23.25" customHeight="1" x14ac:dyDescent="0.15">
      <c r="B7" s="331" t="s">
        <v>352</v>
      </c>
      <c r="C7" s="331"/>
      <c r="D7" s="331"/>
      <c r="E7" s="331"/>
      <c r="F7" s="918"/>
      <c r="G7" s="1059"/>
      <c r="H7" s="1059"/>
      <c r="I7" s="1059"/>
      <c r="J7" s="1059"/>
      <c r="K7" s="1059"/>
      <c r="L7" s="1059"/>
      <c r="M7" s="1059"/>
      <c r="N7" s="1059"/>
      <c r="O7" s="1059"/>
      <c r="P7" s="1059"/>
      <c r="Q7" s="1059"/>
      <c r="R7" s="1059"/>
      <c r="S7" s="1059"/>
      <c r="T7" s="1059"/>
      <c r="U7" s="1059"/>
      <c r="V7" s="1059"/>
      <c r="W7" s="1059"/>
      <c r="X7" s="1059"/>
      <c r="Y7" s="1059"/>
      <c r="Z7" s="1059"/>
      <c r="AA7" s="1059"/>
      <c r="AB7" s="1059"/>
      <c r="AC7" s="1059"/>
      <c r="AD7" s="1059"/>
      <c r="AE7" s="1060"/>
    </row>
    <row r="8" spans="2:31" ht="23.25" customHeight="1" x14ac:dyDescent="0.15">
      <c r="B8" s="331" t="s">
        <v>274</v>
      </c>
      <c r="C8" s="331"/>
      <c r="D8" s="331"/>
      <c r="E8" s="331"/>
      <c r="F8" s="332" t="s">
        <v>275</v>
      </c>
      <c r="G8" s="333" t="s">
        <v>353</v>
      </c>
      <c r="H8" s="333"/>
      <c r="I8" s="333"/>
      <c r="J8" s="333"/>
      <c r="K8" s="334" t="s">
        <v>275</v>
      </c>
      <c r="L8" s="333" t="s">
        <v>354</v>
      </c>
      <c r="M8" s="333"/>
      <c r="N8" s="333"/>
      <c r="O8" s="333"/>
      <c r="P8" s="333"/>
      <c r="Q8" s="334" t="s">
        <v>275</v>
      </c>
      <c r="R8" s="333" t="s">
        <v>355</v>
      </c>
      <c r="S8" s="333"/>
      <c r="T8" s="333"/>
      <c r="U8" s="333"/>
      <c r="V8" s="333"/>
      <c r="W8" s="333"/>
      <c r="X8" s="333"/>
      <c r="Y8" s="333"/>
      <c r="Z8" s="333"/>
      <c r="AA8" s="333"/>
      <c r="AB8" s="333"/>
      <c r="AC8" s="333"/>
      <c r="AD8" s="10"/>
      <c r="AE8" s="11"/>
    </row>
    <row r="9" spans="2:31" ht="24.95" customHeight="1" x14ac:dyDescent="0.15">
      <c r="B9" s="1051" t="s">
        <v>356</v>
      </c>
      <c r="C9" s="1052"/>
      <c r="D9" s="1052"/>
      <c r="E9" s="933"/>
      <c r="F9" s="325" t="s">
        <v>275</v>
      </c>
      <c r="G9" s="336" t="s">
        <v>855</v>
      </c>
      <c r="H9" s="2"/>
      <c r="I9" s="2"/>
      <c r="J9" s="2"/>
      <c r="K9" s="2"/>
      <c r="L9" s="2"/>
      <c r="M9" s="2"/>
      <c r="N9" s="2"/>
      <c r="O9" s="2"/>
      <c r="Q9" s="7"/>
      <c r="R9" s="319" t="s">
        <v>275</v>
      </c>
      <c r="S9" s="2" t="s">
        <v>856</v>
      </c>
      <c r="T9" s="2"/>
      <c r="U9" s="2"/>
      <c r="V9" s="2"/>
      <c r="W9" s="22"/>
      <c r="X9" s="22"/>
      <c r="Y9" s="22"/>
      <c r="Z9" s="22"/>
      <c r="AA9" s="22"/>
      <c r="AB9" s="22"/>
      <c r="AC9" s="22"/>
      <c r="AD9" s="7"/>
      <c r="AE9" s="4"/>
    </row>
    <row r="10" spans="2:31" ht="24.95" customHeight="1" x14ac:dyDescent="0.15">
      <c r="B10" s="1087"/>
      <c r="C10" s="1047"/>
      <c r="D10" s="1047"/>
      <c r="E10" s="934"/>
      <c r="F10" s="325" t="s">
        <v>275</v>
      </c>
      <c r="G10" s="336" t="s">
        <v>857</v>
      </c>
      <c r="H10" s="2"/>
      <c r="I10" s="2"/>
      <c r="J10" s="2"/>
      <c r="K10" s="2"/>
      <c r="L10" s="2"/>
      <c r="M10" s="2"/>
      <c r="N10" s="2"/>
      <c r="O10" s="2"/>
      <c r="R10" s="325" t="s">
        <v>275</v>
      </c>
      <c r="S10" s="2" t="s">
        <v>858</v>
      </c>
      <c r="T10" s="2"/>
      <c r="U10" s="2"/>
      <c r="V10" s="2"/>
      <c r="W10" s="2"/>
      <c r="X10" s="2"/>
      <c r="Y10" s="2"/>
      <c r="Z10" s="2"/>
      <c r="AA10" s="2"/>
      <c r="AB10" s="2"/>
      <c r="AC10" s="2"/>
      <c r="AE10" s="335"/>
    </row>
    <row r="11" spans="2:31" ht="24.95" customHeight="1" x14ac:dyDescent="0.15">
      <c r="B11" s="1053"/>
      <c r="C11" s="1054"/>
      <c r="D11" s="1054"/>
      <c r="E11" s="935"/>
      <c r="F11" s="325" t="s">
        <v>275</v>
      </c>
      <c r="G11" s="2" t="s">
        <v>859</v>
      </c>
      <c r="H11" s="2"/>
      <c r="I11" s="2"/>
      <c r="J11" s="2"/>
      <c r="K11" s="2"/>
      <c r="L11" s="2"/>
      <c r="M11" s="2"/>
      <c r="N11" s="2"/>
      <c r="O11" s="2"/>
      <c r="R11" s="325"/>
      <c r="S11" s="2"/>
      <c r="T11" s="2"/>
      <c r="U11" s="2"/>
      <c r="V11" s="2"/>
      <c r="W11" s="2"/>
      <c r="X11" s="2"/>
      <c r="Y11" s="2"/>
      <c r="Z11" s="2"/>
      <c r="AA11" s="2"/>
      <c r="AB11" s="2"/>
      <c r="AC11" s="2"/>
      <c r="AE11" s="335"/>
    </row>
    <row r="12" spans="2:31" ht="30.75" customHeight="1" x14ac:dyDescent="0.15">
      <c r="B12" s="331" t="s">
        <v>279</v>
      </c>
      <c r="C12" s="331"/>
      <c r="D12" s="331"/>
      <c r="E12" s="331"/>
      <c r="F12" s="332" t="s">
        <v>275</v>
      </c>
      <c r="G12" s="333" t="s">
        <v>860</v>
      </c>
      <c r="H12" s="339"/>
      <c r="I12" s="339"/>
      <c r="J12" s="339"/>
      <c r="K12" s="339"/>
      <c r="L12" s="339"/>
      <c r="M12" s="339"/>
      <c r="N12" s="339"/>
      <c r="O12" s="339"/>
      <c r="P12" s="339"/>
      <c r="Q12" s="10"/>
      <c r="R12" s="334" t="s">
        <v>275</v>
      </c>
      <c r="S12" s="333" t="s">
        <v>861</v>
      </c>
      <c r="T12" s="339"/>
      <c r="U12" s="339"/>
      <c r="V12" s="339"/>
      <c r="W12" s="339"/>
      <c r="X12" s="339"/>
      <c r="Y12" s="339"/>
      <c r="Z12" s="339"/>
      <c r="AA12" s="339"/>
      <c r="AB12" s="339"/>
      <c r="AC12" s="339"/>
      <c r="AD12" s="10"/>
      <c r="AE12" s="11"/>
    </row>
    <row r="14" spans="2:31" x14ac:dyDescent="0.15">
      <c r="B14" s="316"/>
      <c r="C14" s="10"/>
      <c r="D14" s="10"/>
      <c r="E14" s="10"/>
      <c r="F14" s="10"/>
      <c r="G14" s="10"/>
      <c r="H14" s="10"/>
      <c r="I14" s="10"/>
      <c r="J14" s="10"/>
      <c r="K14" s="10"/>
      <c r="L14" s="10"/>
      <c r="M14" s="10"/>
      <c r="N14" s="10"/>
      <c r="O14" s="10"/>
      <c r="P14" s="10"/>
      <c r="Q14" s="10"/>
      <c r="R14" s="10"/>
      <c r="S14" s="10"/>
      <c r="T14" s="10"/>
      <c r="U14" s="10"/>
      <c r="V14" s="10"/>
      <c r="W14" s="10"/>
      <c r="X14" s="10"/>
      <c r="Y14" s="10"/>
      <c r="Z14" s="11"/>
      <c r="AA14" s="332"/>
      <c r="AB14" s="334" t="s">
        <v>283</v>
      </c>
      <c r="AC14" s="334" t="s">
        <v>284</v>
      </c>
      <c r="AD14" s="334" t="s">
        <v>285</v>
      </c>
      <c r="AE14" s="11"/>
    </row>
    <row r="15" spans="2:31" x14ac:dyDescent="0.15">
      <c r="B15" s="6" t="s">
        <v>862</v>
      </c>
      <c r="C15" s="7"/>
      <c r="D15" s="7"/>
      <c r="E15" s="7"/>
      <c r="F15" s="7"/>
      <c r="G15" s="7"/>
      <c r="H15" s="7"/>
      <c r="I15" s="7"/>
      <c r="J15" s="7"/>
      <c r="K15" s="7"/>
      <c r="L15" s="7"/>
      <c r="M15" s="7"/>
      <c r="N15" s="7"/>
      <c r="O15" s="7"/>
      <c r="P15" s="7"/>
      <c r="Q15" s="7"/>
      <c r="R15" s="7"/>
      <c r="S15" s="7"/>
      <c r="T15" s="7"/>
      <c r="U15" s="7"/>
      <c r="V15" s="7"/>
      <c r="W15" s="7"/>
      <c r="X15" s="7"/>
      <c r="Y15" s="7"/>
      <c r="Z15" s="23"/>
      <c r="AA15" s="318"/>
      <c r="AB15" s="319"/>
      <c r="AC15" s="319"/>
      <c r="AD15" s="7"/>
      <c r="AE15" s="4"/>
    </row>
    <row r="16" spans="2:31" x14ac:dyDescent="0.15">
      <c r="B16" s="340"/>
      <c r="C16" s="341" t="s">
        <v>374</v>
      </c>
      <c r="D16" s="1" t="s">
        <v>863</v>
      </c>
      <c r="Z16" s="342"/>
      <c r="AA16" s="343"/>
      <c r="AB16" s="325" t="s">
        <v>275</v>
      </c>
      <c r="AC16" s="325" t="s">
        <v>284</v>
      </c>
      <c r="AD16" s="325" t="s">
        <v>275</v>
      </c>
      <c r="AE16" s="335"/>
    </row>
    <row r="17" spans="2:31" x14ac:dyDescent="0.15">
      <c r="B17" s="340"/>
      <c r="D17" s="1" t="s">
        <v>376</v>
      </c>
      <c r="Z17" s="344"/>
      <c r="AA17" s="345"/>
      <c r="AB17" s="325"/>
      <c r="AC17" s="325"/>
      <c r="AE17" s="335"/>
    </row>
    <row r="18" spans="2:31" ht="6" customHeight="1" x14ac:dyDescent="0.15">
      <c r="B18" s="340"/>
      <c r="Z18" s="344"/>
      <c r="AA18" s="345"/>
      <c r="AB18" s="325"/>
      <c r="AC18" s="325"/>
      <c r="AE18" s="335"/>
    </row>
    <row r="19" spans="2:31" x14ac:dyDescent="0.15">
      <c r="B19" s="340"/>
      <c r="D19" s="346" t="s">
        <v>377</v>
      </c>
      <c r="E19" s="333"/>
      <c r="F19" s="333"/>
      <c r="G19" s="333"/>
      <c r="H19" s="333"/>
      <c r="I19" s="333"/>
      <c r="J19" s="333"/>
      <c r="K19" s="333"/>
      <c r="L19" s="333"/>
      <c r="M19" s="333"/>
      <c r="N19" s="333"/>
      <c r="O19" s="10"/>
      <c r="P19" s="10"/>
      <c r="Q19" s="10"/>
      <c r="R19" s="10"/>
      <c r="S19" s="333"/>
      <c r="T19" s="333"/>
      <c r="U19" s="918"/>
      <c r="V19" s="1059"/>
      <c r="W19" s="1059"/>
      <c r="X19" s="10" t="s">
        <v>175</v>
      </c>
      <c r="Y19" s="340"/>
      <c r="Z19" s="344"/>
      <c r="AA19" s="345"/>
      <c r="AB19" s="325"/>
      <c r="AC19" s="325"/>
      <c r="AE19" s="335"/>
    </row>
    <row r="20" spans="2:31" x14ac:dyDescent="0.15">
      <c r="B20" s="340"/>
      <c r="D20" s="346" t="s">
        <v>864</v>
      </c>
      <c r="E20" s="333"/>
      <c r="F20" s="333"/>
      <c r="G20" s="333"/>
      <c r="H20" s="333"/>
      <c r="I20" s="333"/>
      <c r="J20" s="333"/>
      <c r="K20" s="333"/>
      <c r="L20" s="333"/>
      <c r="M20" s="333"/>
      <c r="N20" s="333"/>
      <c r="O20" s="10"/>
      <c r="P20" s="10"/>
      <c r="Q20" s="10"/>
      <c r="R20" s="10"/>
      <c r="S20" s="333"/>
      <c r="T20" s="333"/>
      <c r="U20" s="918"/>
      <c r="V20" s="1059"/>
      <c r="W20" s="1059"/>
      <c r="X20" s="10" t="s">
        <v>175</v>
      </c>
      <c r="Y20" s="340"/>
      <c r="Z20" s="335"/>
      <c r="AA20" s="345"/>
      <c r="AB20" s="325"/>
      <c r="AC20" s="325"/>
      <c r="AE20" s="335"/>
    </row>
    <row r="21" spans="2:31" x14ac:dyDescent="0.15">
      <c r="B21" s="340"/>
      <c r="D21" s="346" t="s">
        <v>379</v>
      </c>
      <c r="E21" s="333"/>
      <c r="F21" s="333"/>
      <c r="G21" s="333"/>
      <c r="H21" s="333"/>
      <c r="I21" s="333"/>
      <c r="J21" s="333"/>
      <c r="K21" s="333"/>
      <c r="L21" s="333"/>
      <c r="M21" s="333"/>
      <c r="N21" s="333"/>
      <c r="O21" s="10"/>
      <c r="P21" s="10"/>
      <c r="Q21" s="10"/>
      <c r="R21" s="10"/>
      <c r="S21" s="333"/>
      <c r="T21" s="347" t="str">
        <f>(IFERROR(ROUNDDOWN(T20/T19*100,0),""))</f>
        <v/>
      </c>
      <c r="U21" s="1280" t="str">
        <f>(IFERROR(ROUNDDOWN(U20/U19*100,0),""))</f>
        <v/>
      </c>
      <c r="V21" s="1281"/>
      <c r="W21" s="1281"/>
      <c r="X21" s="10" t="s">
        <v>70</v>
      </c>
      <c r="Y21" s="340"/>
      <c r="Z21" s="348"/>
      <c r="AA21" s="345"/>
      <c r="AB21" s="325"/>
      <c r="AC21" s="325"/>
      <c r="AE21" s="335"/>
    </row>
    <row r="22" spans="2:31" x14ac:dyDescent="0.15">
      <c r="B22" s="340"/>
      <c r="D22" s="1" t="s">
        <v>865</v>
      </c>
      <c r="Z22" s="348"/>
      <c r="AA22" s="345"/>
      <c r="AB22" s="325"/>
      <c r="AC22" s="325"/>
      <c r="AE22" s="335"/>
    </row>
    <row r="23" spans="2:31" x14ac:dyDescent="0.15">
      <c r="B23" s="340"/>
      <c r="E23" s="1" t="s">
        <v>866</v>
      </c>
      <c r="Z23" s="348"/>
      <c r="AA23" s="345"/>
      <c r="AB23" s="325"/>
      <c r="AC23" s="325"/>
      <c r="AE23" s="335"/>
    </row>
    <row r="24" spans="2:31" x14ac:dyDescent="0.15">
      <c r="B24" s="340"/>
      <c r="Z24" s="348"/>
      <c r="AA24" s="345"/>
      <c r="AB24" s="325"/>
      <c r="AC24" s="325"/>
      <c r="AE24" s="335"/>
    </row>
    <row r="25" spans="2:31" x14ac:dyDescent="0.15">
      <c r="B25" s="340"/>
      <c r="C25" s="341" t="s">
        <v>382</v>
      </c>
      <c r="D25" s="1" t="s">
        <v>867</v>
      </c>
      <c r="Z25" s="342"/>
      <c r="AA25" s="345"/>
      <c r="AB25" s="325" t="s">
        <v>275</v>
      </c>
      <c r="AC25" s="325" t="s">
        <v>284</v>
      </c>
      <c r="AD25" s="325" t="s">
        <v>275</v>
      </c>
      <c r="AE25" s="335"/>
    </row>
    <row r="26" spans="2:31" x14ac:dyDescent="0.15">
      <c r="B26" s="340"/>
      <c r="C26" s="341"/>
      <c r="D26" s="1" t="s">
        <v>868</v>
      </c>
      <c r="Z26" s="342"/>
      <c r="AA26" s="345"/>
      <c r="AB26" s="325"/>
      <c r="AC26" s="325"/>
      <c r="AD26" s="325"/>
      <c r="AE26" s="335"/>
    </row>
    <row r="27" spans="2:31" x14ac:dyDescent="0.15">
      <c r="B27" s="340"/>
      <c r="C27" s="341"/>
      <c r="D27" s="1" t="s">
        <v>869</v>
      </c>
      <c r="Z27" s="342"/>
      <c r="AA27" s="345"/>
      <c r="AB27" s="325"/>
      <c r="AC27" s="325"/>
      <c r="AD27" s="325"/>
      <c r="AE27" s="335"/>
    </row>
    <row r="28" spans="2:31" x14ac:dyDescent="0.15">
      <c r="B28" s="340"/>
      <c r="C28" s="341"/>
      <c r="D28" s="1" t="s">
        <v>870</v>
      </c>
      <c r="Z28" s="342"/>
      <c r="AA28" s="345"/>
      <c r="AB28" s="325"/>
      <c r="AC28" s="325"/>
      <c r="AD28" s="325"/>
      <c r="AE28" s="335"/>
    </row>
    <row r="29" spans="2:31" ht="6" customHeight="1" x14ac:dyDescent="0.15">
      <c r="B29" s="340"/>
      <c r="Z29" s="348"/>
      <c r="AA29" s="345"/>
      <c r="AB29" s="325"/>
      <c r="AC29" s="325"/>
      <c r="AE29" s="335"/>
    </row>
    <row r="30" spans="2:31" x14ac:dyDescent="0.15">
      <c r="B30" s="340"/>
      <c r="C30" s="341"/>
      <c r="D30" s="41" t="s">
        <v>871</v>
      </c>
      <c r="E30" s="22"/>
      <c r="F30" s="22"/>
      <c r="G30" s="22"/>
      <c r="H30" s="22"/>
      <c r="I30" s="22"/>
      <c r="J30" s="22"/>
      <c r="K30" s="22"/>
      <c r="L30" s="22"/>
      <c r="M30" s="22"/>
      <c r="N30" s="22"/>
      <c r="O30" s="7"/>
      <c r="P30" s="7"/>
      <c r="Q30" s="7"/>
      <c r="R30" s="7"/>
      <c r="S30" s="7"/>
      <c r="T30" s="4"/>
      <c r="U30" s="1051"/>
      <c r="V30" s="1052"/>
      <c r="W30" s="1052"/>
      <c r="X30" s="933" t="s">
        <v>175</v>
      </c>
      <c r="Z30" s="348"/>
      <c r="AA30" s="345"/>
      <c r="AB30" s="325"/>
      <c r="AC30" s="325"/>
      <c r="AE30" s="335"/>
    </row>
    <row r="31" spans="2:31" x14ac:dyDescent="0.15">
      <c r="B31" s="340"/>
      <c r="C31" s="341"/>
      <c r="D31" s="438" t="s">
        <v>872</v>
      </c>
      <c r="E31" s="2"/>
      <c r="F31" s="2"/>
      <c r="G31" s="2"/>
      <c r="H31" s="2"/>
      <c r="I31" s="2"/>
      <c r="J31" s="2"/>
      <c r="K31" s="2"/>
      <c r="L31" s="2"/>
      <c r="M31" s="2"/>
      <c r="N31" s="2"/>
      <c r="T31" s="335"/>
      <c r="U31" s="1087"/>
      <c r="V31" s="1047"/>
      <c r="W31" s="1047"/>
      <c r="X31" s="934"/>
      <c r="Z31" s="348"/>
      <c r="AA31" s="345"/>
      <c r="AB31" s="325"/>
      <c r="AC31" s="325"/>
      <c r="AE31" s="335"/>
    </row>
    <row r="32" spans="2:31" x14ac:dyDescent="0.15">
      <c r="B32" s="340"/>
      <c r="C32" s="341"/>
      <c r="D32" s="438" t="s">
        <v>873</v>
      </c>
      <c r="E32" s="2"/>
      <c r="F32" s="2"/>
      <c r="G32" s="2"/>
      <c r="H32" s="2"/>
      <c r="I32" s="2"/>
      <c r="J32" s="2"/>
      <c r="K32" s="2"/>
      <c r="L32" s="2"/>
      <c r="M32" s="2"/>
      <c r="N32" s="2"/>
      <c r="T32" s="335"/>
      <c r="U32" s="1087"/>
      <c r="V32" s="1047"/>
      <c r="W32" s="1047"/>
      <c r="X32" s="934"/>
      <c r="Z32" s="348"/>
      <c r="AA32" s="345"/>
      <c r="AB32" s="325"/>
      <c r="AC32" s="325"/>
      <c r="AE32" s="335"/>
    </row>
    <row r="33" spans="2:35" x14ac:dyDescent="0.15">
      <c r="B33" s="340"/>
      <c r="C33" s="341"/>
      <c r="D33" s="439" t="s">
        <v>874</v>
      </c>
      <c r="E33" s="394"/>
      <c r="F33" s="394"/>
      <c r="G33" s="394"/>
      <c r="H33" s="394"/>
      <c r="I33" s="394"/>
      <c r="J33" s="394"/>
      <c r="K33" s="394"/>
      <c r="L33" s="394"/>
      <c r="M33" s="394"/>
      <c r="N33" s="394"/>
      <c r="O33" s="8"/>
      <c r="P33" s="8"/>
      <c r="Q33" s="8"/>
      <c r="R33" s="8"/>
      <c r="S33" s="8"/>
      <c r="T33" s="355"/>
      <c r="U33" s="1053"/>
      <c r="V33" s="1054"/>
      <c r="W33" s="1054"/>
      <c r="X33" s="935"/>
      <c r="Z33" s="348"/>
      <c r="AA33" s="345"/>
      <c r="AB33" s="325"/>
      <c r="AC33" s="325"/>
      <c r="AE33" s="335"/>
    </row>
    <row r="34" spans="2:35" ht="4.5" customHeight="1" x14ac:dyDescent="0.15">
      <c r="B34" s="340"/>
      <c r="C34" s="341"/>
      <c r="D34" s="2"/>
      <c r="E34" s="2"/>
      <c r="F34" s="2"/>
      <c r="G34" s="2"/>
      <c r="H34" s="2"/>
      <c r="I34" s="2"/>
      <c r="J34" s="2"/>
      <c r="K34" s="2"/>
      <c r="L34" s="2"/>
      <c r="M34" s="2"/>
      <c r="N34" s="2"/>
      <c r="U34" s="325"/>
      <c r="V34" s="325"/>
      <c r="W34" s="325"/>
      <c r="Z34" s="348"/>
      <c r="AA34" s="345"/>
      <c r="AB34" s="325"/>
      <c r="AC34" s="325"/>
      <c r="AE34" s="335"/>
    </row>
    <row r="35" spans="2:35" x14ac:dyDescent="0.15">
      <c r="B35" s="340"/>
      <c r="C35" s="341"/>
      <c r="J35" s="1047"/>
      <c r="K35" s="1047"/>
      <c r="L35" s="1047"/>
      <c r="M35" s="1047"/>
      <c r="N35" s="1047"/>
      <c r="O35" s="1047"/>
      <c r="P35" s="1047"/>
      <c r="Q35" s="1047"/>
      <c r="R35" s="1047"/>
      <c r="S35" s="1047"/>
      <c r="T35" s="1047"/>
      <c r="U35" s="1047"/>
      <c r="V35" s="1047"/>
      <c r="Z35" s="344"/>
      <c r="AA35" s="345"/>
      <c r="AB35" s="325"/>
      <c r="AC35" s="325"/>
      <c r="AE35" s="335"/>
    </row>
    <row r="36" spans="2:35" x14ac:dyDescent="0.15">
      <c r="B36" s="340"/>
      <c r="C36" s="341" t="s">
        <v>403</v>
      </c>
      <c r="D36" s="1" t="s">
        <v>875</v>
      </c>
      <c r="Z36" s="342"/>
      <c r="AA36" s="343"/>
      <c r="AB36" s="325" t="s">
        <v>275</v>
      </c>
      <c r="AC36" s="325" t="s">
        <v>284</v>
      </c>
      <c r="AD36" s="325" t="s">
        <v>275</v>
      </c>
      <c r="AE36" s="335"/>
    </row>
    <row r="37" spans="2:35" x14ac:dyDescent="0.15">
      <c r="B37" s="340"/>
      <c r="D37" s="1" t="s">
        <v>876</v>
      </c>
      <c r="E37" s="2"/>
      <c r="F37" s="2"/>
      <c r="G37" s="2"/>
      <c r="H37" s="2"/>
      <c r="I37" s="2"/>
      <c r="J37" s="2"/>
      <c r="K37" s="2"/>
      <c r="L37" s="2"/>
      <c r="M37" s="2"/>
      <c r="N37" s="2"/>
      <c r="O37" s="351"/>
      <c r="P37" s="351"/>
      <c r="Q37" s="351"/>
      <c r="Z37" s="348"/>
      <c r="AA37" s="345"/>
      <c r="AB37" s="325"/>
      <c r="AC37" s="325"/>
      <c r="AE37" s="335"/>
    </row>
    <row r="38" spans="2:35" ht="14.25" customHeight="1" x14ac:dyDescent="0.15">
      <c r="B38" s="340"/>
      <c r="C38" s="341"/>
      <c r="Z38" s="342"/>
      <c r="AA38" s="343"/>
      <c r="AB38" s="325"/>
      <c r="AC38" s="325"/>
      <c r="AD38" s="325"/>
      <c r="AE38" s="335"/>
    </row>
    <row r="39" spans="2:35" ht="14.25" customHeight="1" x14ac:dyDescent="0.15">
      <c r="B39" s="340"/>
      <c r="C39" s="341" t="s">
        <v>877</v>
      </c>
      <c r="D39" s="1" t="s">
        <v>878</v>
      </c>
      <c r="Z39" s="342"/>
      <c r="AA39" s="343"/>
      <c r="AB39" s="325" t="s">
        <v>275</v>
      </c>
      <c r="AC39" s="325" t="s">
        <v>284</v>
      </c>
      <c r="AD39" s="325" t="s">
        <v>275</v>
      </c>
      <c r="AE39" s="335"/>
    </row>
    <row r="40" spans="2:35" ht="14.25" customHeight="1" x14ac:dyDescent="0.15">
      <c r="B40" s="340"/>
      <c r="C40" s="341"/>
      <c r="D40" s="1" t="s">
        <v>879</v>
      </c>
      <c r="Z40" s="342"/>
      <c r="AA40" s="343"/>
      <c r="AB40" s="325"/>
      <c r="AC40" s="325"/>
      <c r="AD40" s="325"/>
      <c r="AE40" s="335"/>
    </row>
    <row r="41" spans="2:35" x14ac:dyDescent="0.15">
      <c r="B41" s="340"/>
      <c r="D41" s="1" t="s">
        <v>880</v>
      </c>
      <c r="Z41" s="348"/>
      <c r="AA41" s="345"/>
      <c r="AB41" s="325"/>
      <c r="AC41" s="325"/>
      <c r="AE41" s="335"/>
    </row>
    <row r="42" spans="2:35" x14ac:dyDescent="0.15">
      <c r="B42" s="340"/>
      <c r="Z42" s="344"/>
      <c r="AA42" s="345"/>
      <c r="AB42" s="325"/>
      <c r="AC42" s="325"/>
      <c r="AE42" s="335"/>
    </row>
    <row r="43" spans="2:35" x14ac:dyDescent="0.15">
      <c r="B43" s="340" t="s">
        <v>881</v>
      </c>
      <c r="Z43" s="348"/>
      <c r="AA43" s="345"/>
      <c r="AB43" s="325"/>
      <c r="AC43" s="325"/>
      <c r="AE43" s="335"/>
    </row>
    <row r="44" spans="2:35" ht="17.25" customHeight="1" x14ac:dyDescent="0.15">
      <c r="B44" s="340"/>
      <c r="C44" s="341" t="s">
        <v>374</v>
      </c>
      <c r="D44" s="1" t="s">
        <v>882</v>
      </c>
      <c r="Z44" s="342"/>
      <c r="AA44" s="343"/>
      <c r="AB44" s="325" t="s">
        <v>275</v>
      </c>
      <c r="AC44" s="325" t="s">
        <v>284</v>
      </c>
      <c r="AD44" s="325" t="s">
        <v>275</v>
      </c>
      <c r="AE44" s="335"/>
    </row>
    <row r="45" spans="2:35" ht="18.75" customHeight="1" x14ac:dyDescent="0.15">
      <c r="B45" s="340"/>
      <c r="D45" s="1" t="s">
        <v>883</v>
      </c>
      <c r="Z45" s="348"/>
      <c r="AA45" s="345"/>
      <c r="AB45" s="325"/>
      <c r="AC45" s="325"/>
      <c r="AE45" s="335"/>
    </row>
    <row r="46" spans="2:35" ht="7.5" customHeight="1" x14ac:dyDescent="0.15">
      <c r="B46" s="340"/>
      <c r="W46" s="21"/>
      <c r="Z46" s="335"/>
      <c r="AA46" s="345"/>
      <c r="AB46" s="325"/>
      <c r="AC46" s="325"/>
      <c r="AE46" s="335"/>
      <c r="AI46" s="351"/>
    </row>
    <row r="47" spans="2:35" x14ac:dyDescent="0.15">
      <c r="B47" s="340"/>
      <c r="E47" s="2"/>
      <c r="F47" s="2"/>
      <c r="G47" s="2"/>
      <c r="H47" s="2"/>
      <c r="I47" s="2"/>
      <c r="J47" s="2"/>
      <c r="K47" s="2"/>
      <c r="L47" s="2"/>
      <c r="M47" s="2"/>
      <c r="N47" s="2"/>
      <c r="O47" s="351"/>
      <c r="P47" s="351"/>
      <c r="Q47" s="351"/>
      <c r="Z47" s="348"/>
      <c r="AA47" s="345"/>
      <c r="AB47" s="325"/>
      <c r="AC47" s="325"/>
      <c r="AE47" s="335"/>
    </row>
    <row r="48" spans="2:35" x14ac:dyDescent="0.15">
      <c r="B48" s="340"/>
      <c r="C48" s="341" t="s">
        <v>382</v>
      </c>
      <c r="D48" s="440" t="s">
        <v>884</v>
      </c>
      <c r="Z48" s="342"/>
      <c r="AA48" s="345"/>
      <c r="AB48" s="325" t="s">
        <v>275</v>
      </c>
      <c r="AC48" s="325" t="s">
        <v>284</v>
      </c>
      <c r="AD48" s="325" t="s">
        <v>275</v>
      </c>
      <c r="AE48" s="335"/>
    </row>
    <row r="49" spans="2:31" x14ac:dyDescent="0.15">
      <c r="B49" s="340"/>
      <c r="C49" s="341"/>
      <c r="D49" s="1" t="s">
        <v>885</v>
      </c>
      <c r="Z49" s="342"/>
      <c r="AA49" s="345"/>
      <c r="AB49" s="325"/>
      <c r="AC49" s="325"/>
      <c r="AD49" s="325"/>
      <c r="AE49" s="335"/>
    </row>
    <row r="50" spans="2:31" x14ac:dyDescent="0.15">
      <c r="B50" s="340"/>
      <c r="C50" s="341"/>
      <c r="D50" s="1" t="s">
        <v>886</v>
      </c>
      <c r="Z50" s="342"/>
      <c r="AA50" s="345"/>
      <c r="AB50" s="325"/>
      <c r="AC50" s="325"/>
      <c r="AD50" s="325"/>
      <c r="AE50" s="335"/>
    </row>
    <row r="51" spans="2:31" ht="6" customHeight="1" x14ac:dyDescent="0.15">
      <c r="B51" s="340"/>
      <c r="Z51" s="348"/>
      <c r="AA51" s="345"/>
      <c r="AB51" s="325"/>
      <c r="AC51" s="325"/>
      <c r="AE51" s="335"/>
    </row>
    <row r="52" spans="2:31" x14ac:dyDescent="0.15">
      <c r="B52" s="340"/>
      <c r="C52" s="341"/>
      <c r="D52" s="41" t="s">
        <v>887</v>
      </c>
      <c r="E52" s="22"/>
      <c r="F52" s="22"/>
      <c r="G52" s="22"/>
      <c r="H52" s="22"/>
      <c r="I52" s="22"/>
      <c r="J52" s="22"/>
      <c r="K52" s="22"/>
      <c r="L52" s="22"/>
      <c r="M52" s="22"/>
      <c r="N52" s="22"/>
      <c r="O52" s="7"/>
      <c r="P52" s="7"/>
      <c r="Q52" s="7"/>
      <c r="R52" s="7"/>
      <c r="S52" s="7"/>
      <c r="T52" s="7"/>
      <c r="U52" s="1051"/>
      <c r="V52" s="1052"/>
      <c r="W52" s="1052"/>
      <c r="X52" s="933" t="s">
        <v>175</v>
      </c>
      <c r="Z52" s="348"/>
      <c r="AA52" s="345"/>
      <c r="AB52" s="325"/>
      <c r="AC52" s="325"/>
      <c r="AE52" s="335"/>
    </row>
    <row r="53" spans="2:31" x14ac:dyDescent="0.15">
      <c r="B53" s="340"/>
      <c r="C53" s="341"/>
      <c r="D53" s="439" t="s">
        <v>888</v>
      </c>
      <c r="E53" s="394"/>
      <c r="F53" s="394"/>
      <c r="G53" s="394"/>
      <c r="H53" s="394"/>
      <c r="I53" s="394"/>
      <c r="J53" s="394"/>
      <c r="K53" s="394"/>
      <c r="L53" s="394"/>
      <c r="M53" s="394"/>
      <c r="N53" s="394"/>
      <c r="O53" s="8"/>
      <c r="P53" s="8"/>
      <c r="Q53" s="8"/>
      <c r="R53" s="8"/>
      <c r="S53" s="8"/>
      <c r="T53" s="8"/>
      <c r="U53" s="1053"/>
      <c r="V53" s="1054"/>
      <c r="W53" s="1054"/>
      <c r="X53" s="935"/>
      <c r="Z53" s="348"/>
      <c r="AA53" s="345"/>
      <c r="AB53" s="325"/>
      <c r="AC53" s="325"/>
      <c r="AE53" s="335"/>
    </row>
    <row r="54" spans="2:31" ht="4.5" customHeight="1" x14ac:dyDescent="0.15">
      <c r="B54" s="340"/>
      <c r="C54" s="341"/>
      <c r="D54" s="2"/>
      <c r="E54" s="2"/>
      <c r="F54" s="2"/>
      <c r="G54" s="2"/>
      <c r="H54" s="2"/>
      <c r="I54" s="2"/>
      <c r="J54" s="2"/>
      <c r="K54" s="2"/>
      <c r="L54" s="2"/>
      <c r="M54" s="2"/>
      <c r="N54" s="2"/>
      <c r="U54" s="325"/>
      <c r="V54" s="325"/>
      <c r="W54" s="325"/>
      <c r="Z54" s="348"/>
      <c r="AA54" s="345"/>
      <c r="AB54" s="325"/>
      <c r="AC54" s="325"/>
      <c r="AE54" s="335"/>
    </row>
    <row r="55" spans="2:31" x14ac:dyDescent="0.15">
      <c r="B55" s="340"/>
      <c r="D55" s="325"/>
      <c r="E55" s="351"/>
      <c r="F55" s="351"/>
      <c r="G55" s="351"/>
      <c r="H55" s="351"/>
      <c r="I55" s="351"/>
      <c r="J55" s="351"/>
      <c r="K55" s="351"/>
      <c r="L55" s="351"/>
      <c r="M55" s="351"/>
      <c r="N55" s="351"/>
      <c r="Q55" s="325"/>
      <c r="S55" s="21"/>
      <c r="T55" s="21"/>
      <c r="U55" s="21"/>
      <c r="V55" s="21"/>
      <c r="Z55" s="344"/>
      <c r="AA55" s="345"/>
      <c r="AB55" s="325"/>
      <c r="AC55" s="325"/>
      <c r="AE55" s="335"/>
    </row>
    <row r="56" spans="2:31" x14ac:dyDescent="0.15">
      <c r="B56" s="353"/>
      <c r="C56" s="354"/>
      <c r="D56" s="8"/>
      <c r="E56" s="8"/>
      <c r="F56" s="8"/>
      <c r="G56" s="8"/>
      <c r="H56" s="8"/>
      <c r="I56" s="8"/>
      <c r="J56" s="8"/>
      <c r="K56" s="8"/>
      <c r="L56" s="8"/>
      <c r="M56" s="8"/>
      <c r="N56" s="8"/>
      <c r="O56" s="8"/>
      <c r="P56" s="8"/>
      <c r="Q56" s="8"/>
      <c r="R56" s="8"/>
      <c r="S56" s="8"/>
      <c r="T56" s="8"/>
      <c r="U56" s="8"/>
      <c r="V56" s="8"/>
      <c r="W56" s="8"/>
      <c r="X56" s="8"/>
      <c r="Y56" s="8"/>
      <c r="Z56" s="355"/>
      <c r="AA56" s="320"/>
      <c r="AB56" s="321"/>
      <c r="AC56" s="321"/>
      <c r="AD56" s="8"/>
      <c r="AE56" s="355"/>
    </row>
    <row r="57" spans="2:31" x14ac:dyDescent="0.15">
      <c r="B57" s="1" t="s">
        <v>729</v>
      </c>
      <c r="D57" s="1" t="s">
        <v>889</v>
      </c>
    </row>
    <row r="58" spans="2:31" x14ac:dyDescent="0.15">
      <c r="D58" s="1" t="s">
        <v>414</v>
      </c>
    </row>
    <row r="59" spans="2:31" ht="3.75" customHeight="1" x14ac:dyDescent="0.15"/>
    <row r="60" spans="2:31" x14ac:dyDescent="0.15">
      <c r="C60" s="441"/>
    </row>
    <row r="61" spans="2:31" x14ac:dyDescent="0.15">
      <c r="C61" s="441"/>
    </row>
    <row r="62" spans="2:31" x14ac:dyDescent="0.15">
      <c r="C62" s="441"/>
    </row>
    <row r="63" spans="2:31" x14ac:dyDescent="0.15">
      <c r="C63" s="441"/>
    </row>
    <row r="64" spans="2:31" x14ac:dyDescent="0.15">
      <c r="C64" s="441"/>
    </row>
    <row r="66" spans="3:26" x14ac:dyDescent="0.15">
      <c r="C66" s="441"/>
      <c r="E66" s="441"/>
      <c r="F66" s="441"/>
      <c r="G66" s="441"/>
      <c r="H66" s="441"/>
      <c r="I66" s="441"/>
      <c r="J66" s="441"/>
      <c r="K66" s="441"/>
      <c r="L66" s="441"/>
      <c r="M66" s="441"/>
      <c r="N66" s="441"/>
      <c r="O66" s="441"/>
      <c r="P66" s="441"/>
      <c r="Q66" s="441"/>
      <c r="R66" s="441"/>
      <c r="S66" s="441"/>
      <c r="T66" s="441"/>
      <c r="U66" s="441"/>
      <c r="V66" s="441"/>
      <c r="W66" s="441"/>
      <c r="X66" s="441"/>
      <c r="Y66" s="441"/>
      <c r="Z66" s="441"/>
    </row>
    <row r="67" spans="3:26" x14ac:dyDescent="0.15">
      <c r="C67" s="441"/>
      <c r="E67" s="441"/>
      <c r="F67" s="441"/>
      <c r="G67" s="441"/>
      <c r="H67" s="441"/>
      <c r="I67" s="441"/>
      <c r="J67" s="441"/>
      <c r="K67" s="441"/>
      <c r="L67" s="441"/>
      <c r="M67" s="441"/>
      <c r="N67" s="441"/>
      <c r="O67" s="441"/>
      <c r="P67" s="441"/>
      <c r="Q67" s="441"/>
      <c r="R67" s="441"/>
      <c r="S67" s="441"/>
      <c r="T67" s="441"/>
      <c r="U67" s="441"/>
      <c r="V67" s="441"/>
      <c r="W67" s="441"/>
      <c r="X67" s="441"/>
      <c r="Y67" s="441"/>
      <c r="Z67" s="441"/>
    </row>
    <row r="68" spans="3:26" x14ac:dyDescent="0.15">
      <c r="C68" s="441"/>
      <c r="E68" s="441"/>
      <c r="F68" s="441"/>
      <c r="G68" s="441"/>
      <c r="H68" s="441"/>
      <c r="I68" s="441"/>
      <c r="J68" s="441"/>
      <c r="K68" s="441"/>
      <c r="L68" s="441"/>
      <c r="M68" s="441"/>
      <c r="N68" s="441"/>
      <c r="O68" s="441"/>
      <c r="P68" s="441"/>
      <c r="Q68" s="441"/>
      <c r="R68" s="441"/>
      <c r="S68" s="441"/>
      <c r="T68" s="441"/>
      <c r="U68" s="441"/>
      <c r="V68" s="441"/>
      <c r="W68" s="441"/>
      <c r="X68" s="441"/>
      <c r="Y68" s="441"/>
      <c r="Z68" s="441"/>
    </row>
    <row r="69" spans="3:26" x14ac:dyDescent="0.15">
      <c r="C69" s="441"/>
      <c r="D69" s="441"/>
      <c r="E69" s="441"/>
      <c r="F69" s="441"/>
      <c r="G69" s="441"/>
      <c r="H69" s="441"/>
      <c r="I69" s="441"/>
      <c r="J69" s="441"/>
      <c r="K69" s="441"/>
      <c r="L69" s="441"/>
      <c r="M69" s="441"/>
      <c r="N69" s="441"/>
      <c r="O69" s="441"/>
      <c r="P69" s="441"/>
      <c r="Q69" s="441"/>
      <c r="R69" s="441"/>
      <c r="S69" s="441"/>
      <c r="T69" s="441"/>
      <c r="U69" s="441"/>
      <c r="V69" s="441"/>
      <c r="W69" s="441"/>
      <c r="X69" s="441"/>
      <c r="Y69" s="441"/>
      <c r="Z69" s="441"/>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00000000-0002-0000-1700-000000000000}">
      <formula1>"□,■"</formula1>
    </dataValidation>
  </dataValidations>
  <pageMargins left="0.7" right="0.7" top="0.75" bottom="0.75" header="0.3" footer="0.3"/>
  <pageSetup paperSize="9" scale="7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91" t="s">
        <v>86</v>
      </c>
      <c r="AA3" s="1064"/>
      <c r="AB3" s="1064"/>
      <c r="AC3" s="1064"/>
      <c r="AD3" s="1065"/>
      <c r="AE3" s="984"/>
      <c r="AF3" s="985"/>
      <c r="AG3" s="985"/>
      <c r="AH3" s="985"/>
      <c r="AI3" s="985"/>
      <c r="AJ3" s="985"/>
      <c r="AK3" s="985"/>
      <c r="AL3" s="986"/>
      <c r="AM3" s="20"/>
      <c r="AN3" s="1"/>
    </row>
    <row r="4" spans="2:40" s="2" customFormat="1" x14ac:dyDescent="0.15">
      <c r="AN4" s="21"/>
    </row>
    <row r="5" spans="2:40" s="2" customFormat="1" x14ac:dyDescent="0.15">
      <c r="B5" s="1047" t="s">
        <v>43</v>
      </c>
      <c r="C5" s="1047"/>
      <c r="D5" s="1047"/>
      <c r="E5" s="1047"/>
      <c r="F5" s="1047"/>
      <c r="G5" s="1047"/>
      <c r="H5" s="1047"/>
      <c r="I5" s="1047"/>
      <c r="J5" s="1047"/>
      <c r="K5" s="1047"/>
      <c r="L5" s="1047"/>
      <c r="M5" s="1047"/>
      <c r="N5" s="1047"/>
      <c r="O5" s="1047"/>
      <c r="P5" s="1047"/>
      <c r="Q5" s="1047"/>
      <c r="R5" s="1047"/>
      <c r="S5" s="1047"/>
      <c r="T5" s="1047"/>
      <c r="U5" s="1047"/>
      <c r="V5" s="1047"/>
      <c r="W5" s="1047"/>
      <c r="X5" s="1047"/>
      <c r="Y5" s="1047"/>
      <c r="Z5" s="1047"/>
      <c r="AA5" s="1047"/>
      <c r="AB5" s="1047"/>
      <c r="AC5" s="1047"/>
      <c r="AD5" s="1047"/>
      <c r="AE5" s="1047"/>
      <c r="AF5" s="1047"/>
      <c r="AG5" s="1047"/>
      <c r="AH5" s="1047"/>
      <c r="AI5" s="1047"/>
      <c r="AJ5" s="1047"/>
      <c r="AK5" s="1047"/>
      <c r="AL5" s="1047"/>
    </row>
    <row r="6" spans="2:40" s="2" customFormat="1" ht="13.5" customHeight="1" x14ac:dyDescent="0.15">
      <c r="AC6" s="1"/>
      <c r="AD6" s="45"/>
      <c r="AE6" s="45" t="s">
        <v>30</v>
      </c>
      <c r="AH6" s="2" t="s">
        <v>36</v>
      </c>
      <c r="AJ6" s="2" t="s">
        <v>32</v>
      </c>
      <c r="AL6" s="2" t="s">
        <v>31</v>
      </c>
    </row>
    <row r="7" spans="2:40" s="2" customFormat="1" x14ac:dyDescent="0.15">
      <c r="B7" s="1047" t="s">
        <v>87</v>
      </c>
      <c r="C7" s="1047"/>
      <c r="D7" s="1047"/>
      <c r="E7" s="1047"/>
      <c r="F7" s="1047"/>
      <c r="G7" s="1047"/>
      <c r="H7" s="1047"/>
      <c r="I7" s="1047"/>
      <c r="J7" s="1047"/>
      <c r="K7" s="12"/>
      <c r="L7" s="12"/>
      <c r="M7" s="12"/>
      <c r="N7" s="12"/>
      <c r="O7" s="12"/>
      <c r="P7" s="12"/>
      <c r="Q7" s="12"/>
      <c r="R7" s="12"/>
      <c r="S7" s="12"/>
      <c r="T7" s="12"/>
    </row>
    <row r="8" spans="2:40" s="2" customFormat="1" x14ac:dyDescent="0.15">
      <c r="AC8" s="1" t="s">
        <v>72</v>
      </c>
    </row>
    <row r="9" spans="2:40" s="2" customFormat="1" x14ac:dyDescent="0.15">
      <c r="C9" s="1" t="s">
        <v>44</v>
      </c>
      <c r="D9" s="1"/>
    </row>
    <row r="10" spans="2:40" s="2" customFormat="1" ht="6.75" customHeight="1" x14ac:dyDescent="0.15">
      <c r="C10" s="1"/>
      <c r="D10" s="1"/>
    </row>
    <row r="11" spans="2:40" s="2" customFormat="1" ht="14.25" customHeight="1" x14ac:dyDescent="0.15">
      <c r="B11" s="1282" t="s">
        <v>88</v>
      </c>
      <c r="C11" s="1285" t="s">
        <v>8</v>
      </c>
      <c r="D11" s="1094"/>
      <c r="E11" s="1094"/>
      <c r="F11" s="1094"/>
      <c r="G11" s="1094"/>
      <c r="H11" s="1094"/>
      <c r="I11" s="1094"/>
      <c r="J11" s="1094"/>
      <c r="K11" s="12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83"/>
      <c r="C12" s="1287" t="s">
        <v>89</v>
      </c>
      <c r="D12" s="1288"/>
      <c r="E12" s="1288"/>
      <c r="F12" s="1288"/>
      <c r="G12" s="1288"/>
      <c r="H12" s="1288"/>
      <c r="I12" s="1288"/>
      <c r="J12" s="1288"/>
      <c r="K12" s="128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83"/>
      <c r="C13" s="1285" t="s">
        <v>9</v>
      </c>
      <c r="D13" s="1094"/>
      <c r="E13" s="1094"/>
      <c r="F13" s="1094"/>
      <c r="G13" s="1094"/>
      <c r="H13" s="1094"/>
      <c r="I13" s="1094"/>
      <c r="J13" s="1094"/>
      <c r="K13" s="1095"/>
      <c r="L13" s="1290" t="s">
        <v>90</v>
      </c>
      <c r="M13" s="1291"/>
      <c r="N13" s="1291"/>
      <c r="O13" s="1291"/>
      <c r="P13" s="1291"/>
      <c r="Q13" s="1291"/>
      <c r="R13" s="1291"/>
      <c r="S13" s="1291"/>
      <c r="T13" s="1291"/>
      <c r="U13" s="1291"/>
      <c r="V13" s="1291"/>
      <c r="W13" s="1291"/>
      <c r="X13" s="1291"/>
      <c r="Y13" s="1291"/>
      <c r="Z13" s="1291"/>
      <c r="AA13" s="1291"/>
      <c r="AB13" s="1291"/>
      <c r="AC13" s="1291"/>
      <c r="AD13" s="1291"/>
      <c r="AE13" s="1291"/>
      <c r="AF13" s="1291"/>
      <c r="AG13" s="1291"/>
      <c r="AH13" s="1291"/>
      <c r="AI13" s="1291"/>
      <c r="AJ13" s="1291"/>
      <c r="AK13" s="1291"/>
      <c r="AL13" s="1292"/>
    </row>
    <row r="14" spans="2:40" s="2" customFormat="1" x14ac:dyDescent="0.15">
      <c r="B14" s="1283"/>
      <c r="C14" s="1287"/>
      <c r="D14" s="1288"/>
      <c r="E14" s="1288"/>
      <c r="F14" s="1288"/>
      <c r="G14" s="1288"/>
      <c r="H14" s="1288"/>
      <c r="I14" s="1288"/>
      <c r="J14" s="1288"/>
      <c r="K14" s="1067"/>
      <c r="L14" s="1293" t="s">
        <v>91</v>
      </c>
      <c r="M14" s="1294"/>
      <c r="N14" s="1294"/>
      <c r="O14" s="1294"/>
      <c r="P14" s="1294"/>
      <c r="Q14" s="1294"/>
      <c r="R14" s="1294"/>
      <c r="S14" s="1294"/>
      <c r="T14" s="1294"/>
      <c r="U14" s="1294"/>
      <c r="V14" s="1294"/>
      <c r="W14" s="1294"/>
      <c r="X14" s="1294"/>
      <c r="Y14" s="1294"/>
      <c r="Z14" s="1294"/>
      <c r="AA14" s="1294"/>
      <c r="AB14" s="1294"/>
      <c r="AC14" s="1294"/>
      <c r="AD14" s="1294"/>
      <c r="AE14" s="1294"/>
      <c r="AF14" s="1294"/>
      <c r="AG14" s="1294"/>
      <c r="AH14" s="1294"/>
      <c r="AI14" s="1294"/>
      <c r="AJ14" s="1294"/>
      <c r="AK14" s="1294"/>
      <c r="AL14" s="1295"/>
    </row>
    <row r="15" spans="2:40" s="2" customFormat="1" x14ac:dyDescent="0.15">
      <c r="B15" s="1283"/>
      <c r="C15" s="1289"/>
      <c r="D15" s="1092"/>
      <c r="E15" s="1092"/>
      <c r="F15" s="1092"/>
      <c r="G15" s="1092"/>
      <c r="H15" s="1092"/>
      <c r="I15" s="1092"/>
      <c r="J15" s="1092"/>
      <c r="K15" s="1093"/>
      <c r="L15" s="1296" t="s">
        <v>92</v>
      </c>
      <c r="M15" s="1297"/>
      <c r="N15" s="1297"/>
      <c r="O15" s="1297"/>
      <c r="P15" s="1297"/>
      <c r="Q15" s="1297"/>
      <c r="R15" s="1297"/>
      <c r="S15" s="1297"/>
      <c r="T15" s="1297"/>
      <c r="U15" s="1297"/>
      <c r="V15" s="1297"/>
      <c r="W15" s="1297"/>
      <c r="X15" s="1297"/>
      <c r="Y15" s="1297"/>
      <c r="Z15" s="1297"/>
      <c r="AA15" s="1297"/>
      <c r="AB15" s="1297"/>
      <c r="AC15" s="1297"/>
      <c r="AD15" s="1297"/>
      <c r="AE15" s="1297"/>
      <c r="AF15" s="1297"/>
      <c r="AG15" s="1297"/>
      <c r="AH15" s="1297"/>
      <c r="AI15" s="1297"/>
      <c r="AJ15" s="1297"/>
      <c r="AK15" s="1297"/>
      <c r="AL15" s="1298"/>
    </row>
    <row r="16" spans="2:40" s="2" customFormat="1" ht="14.25" customHeight="1" x14ac:dyDescent="0.15">
      <c r="B16" s="1283"/>
      <c r="C16" s="1061" t="s">
        <v>93</v>
      </c>
      <c r="D16" s="1062"/>
      <c r="E16" s="1062"/>
      <c r="F16" s="1062"/>
      <c r="G16" s="1062"/>
      <c r="H16" s="1062"/>
      <c r="I16" s="1062"/>
      <c r="J16" s="1062"/>
      <c r="K16" s="1063"/>
      <c r="L16" s="1091" t="s">
        <v>10</v>
      </c>
      <c r="M16" s="1064"/>
      <c r="N16" s="1064"/>
      <c r="O16" s="1064"/>
      <c r="P16" s="1065"/>
      <c r="Q16" s="24"/>
      <c r="R16" s="25"/>
      <c r="S16" s="25"/>
      <c r="T16" s="25"/>
      <c r="U16" s="25"/>
      <c r="V16" s="25"/>
      <c r="W16" s="25"/>
      <c r="X16" s="25"/>
      <c r="Y16" s="26"/>
      <c r="Z16" s="1137" t="s">
        <v>11</v>
      </c>
      <c r="AA16" s="1138"/>
      <c r="AB16" s="1138"/>
      <c r="AC16" s="1138"/>
      <c r="AD16" s="1139"/>
      <c r="AE16" s="28"/>
      <c r="AF16" s="32"/>
      <c r="AG16" s="22"/>
      <c r="AH16" s="22"/>
      <c r="AI16" s="22"/>
      <c r="AJ16" s="1291"/>
      <c r="AK16" s="1291"/>
      <c r="AL16" s="1292"/>
    </row>
    <row r="17" spans="2:40" ht="14.25" customHeight="1" x14ac:dyDescent="0.15">
      <c r="B17" s="1283"/>
      <c r="C17" s="1304" t="s">
        <v>56</v>
      </c>
      <c r="D17" s="1305"/>
      <c r="E17" s="1305"/>
      <c r="F17" s="1305"/>
      <c r="G17" s="1305"/>
      <c r="H17" s="1305"/>
      <c r="I17" s="1305"/>
      <c r="J17" s="1305"/>
      <c r="K17" s="1306"/>
      <c r="L17" s="27"/>
      <c r="M17" s="27"/>
      <c r="N17" s="27"/>
      <c r="O17" s="27"/>
      <c r="P17" s="27"/>
      <c r="Q17" s="27"/>
      <c r="R17" s="27"/>
      <c r="S17" s="27"/>
      <c r="U17" s="1091" t="s">
        <v>12</v>
      </c>
      <c r="V17" s="1064"/>
      <c r="W17" s="1064"/>
      <c r="X17" s="1064"/>
      <c r="Y17" s="1065"/>
      <c r="Z17" s="18"/>
      <c r="AA17" s="19"/>
      <c r="AB17" s="19"/>
      <c r="AC17" s="19"/>
      <c r="AD17" s="19"/>
      <c r="AE17" s="1307"/>
      <c r="AF17" s="1307"/>
      <c r="AG17" s="1307"/>
      <c r="AH17" s="1307"/>
      <c r="AI17" s="1307"/>
      <c r="AJ17" s="1307"/>
      <c r="AK17" s="1307"/>
      <c r="AL17" s="17"/>
      <c r="AN17" s="3"/>
    </row>
    <row r="18" spans="2:40" ht="14.25" customHeight="1" x14ac:dyDescent="0.15">
      <c r="B18" s="1283"/>
      <c r="C18" s="1299" t="s">
        <v>13</v>
      </c>
      <c r="D18" s="1299"/>
      <c r="E18" s="1299"/>
      <c r="F18" s="1299"/>
      <c r="G18" s="1299"/>
      <c r="H18" s="1300"/>
      <c r="I18" s="1300"/>
      <c r="J18" s="1300"/>
      <c r="K18" s="1301"/>
      <c r="L18" s="1091" t="s">
        <v>14</v>
      </c>
      <c r="M18" s="1064"/>
      <c r="N18" s="1064"/>
      <c r="O18" s="1064"/>
      <c r="P18" s="1065"/>
      <c r="Q18" s="29"/>
      <c r="R18" s="30"/>
      <c r="S18" s="30"/>
      <c r="T18" s="30"/>
      <c r="U18" s="30"/>
      <c r="V18" s="30"/>
      <c r="W18" s="30"/>
      <c r="X18" s="30"/>
      <c r="Y18" s="31"/>
      <c r="Z18" s="1302" t="s">
        <v>15</v>
      </c>
      <c r="AA18" s="1302"/>
      <c r="AB18" s="1302"/>
      <c r="AC18" s="1302"/>
      <c r="AD18" s="1303"/>
      <c r="AE18" s="15"/>
      <c r="AF18" s="16"/>
      <c r="AG18" s="16"/>
      <c r="AH18" s="16"/>
      <c r="AI18" s="16"/>
      <c r="AJ18" s="16"/>
      <c r="AK18" s="16"/>
      <c r="AL18" s="17"/>
      <c r="AN18" s="3"/>
    </row>
    <row r="19" spans="2:40" ht="13.5" customHeight="1" x14ac:dyDescent="0.15">
      <c r="B19" s="1283"/>
      <c r="C19" s="1308" t="s">
        <v>16</v>
      </c>
      <c r="D19" s="1308"/>
      <c r="E19" s="1308"/>
      <c r="F19" s="1308"/>
      <c r="G19" s="1308"/>
      <c r="H19" s="1309"/>
      <c r="I19" s="1309"/>
      <c r="J19" s="1309"/>
      <c r="K19" s="1309"/>
      <c r="L19" s="1290" t="s">
        <v>90</v>
      </c>
      <c r="M19" s="1291"/>
      <c r="N19" s="1291"/>
      <c r="O19" s="1291"/>
      <c r="P19" s="1291"/>
      <c r="Q19" s="1291"/>
      <c r="R19" s="1291"/>
      <c r="S19" s="1291"/>
      <c r="T19" s="1291"/>
      <c r="U19" s="1291"/>
      <c r="V19" s="1291"/>
      <c r="W19" s="1291"/>
      <c r="X19" s="1291"/>
      <c r="Y19" s="1291"/>
      <c r="Z19" s="1291"/>
      <c r="AA19" s="1291"/>
      <c r="AB19" s="1291"/>
      <c r="AC19" s="1291"/>
      <c r="AD19" s="1291"/>
      <c r="AE19" s="1291"/>
      <c r="AF19" s="1291"/>
      <c r="AG19" s="1291"/>
      <c r="AH19" s="1291"/>
      <c r="AI19" s="1291"/>
      <c r="AJ19" s="1291"/>
      <c r="AK19" s="1291"/>
      <c r="AL19" s="1292"/>
      <c r="AN19" s="3"/>
    </row>
    <row r="20" spans="2:40" ht="14.25" customHeight="1" x14ac:dyDescent="0.15">
      <c r="B20" s="1283"/>
      <c r="C20" s="1308"/>
      <c r="D20" s="1308"/>
      <c r="E20" s="1308"/>
      <c r="F20" s="1308"/>
      <c r="G20" s="1308"/>
      <c r="H20" s="1309"/>
      <c r="I20" s="1309"/>
      <c r="J20" s="1309"/>
      <c r="K20" s="1309"/>
      <c r="L20" s="1293" t="s">
        <v>91</v>
      </c>
      <c r="M20" s="1294"/>
      <c r="N20" s="1294"/>
      <c r="O20" s="1294"/>
      <c r="P20" s="1294"/>
      <c r="Q20" s="1294"/>
      <c r="R20" s="1294"/>
      <c r="S20" s="1294"/>
      <c r="T20" s="1294"/>
      <c r="U20" s="1294"/>
      <c r="V20" s="1294"/>
      <c r="W20" s="1294"/>
      <c r="X20" s="1294"/>
      <c r="Y20" s="1294"/>
      <c r="Z20" s="1294"/>
      <c r="AA20" s="1294"/>
      <c r="AB20" s="1294"/>
      <c r="AC20" s="1294"/>
      <c r="AD20" s="1294"/>
      <c r="AE20" s="1294"/>
      <c r="AF20" s="1294"/>
      <c r="AG20" s="1294"/>
      <c r="AH20" s="1294"/>
      <c r="AI20" s="1294"/>
      <c r="AJ20" s="1294"/>
      <c r="AK20" s="1294"/>
      <c r="AL20" s="1295"/>
      <c r="AN20" s="3"/>
    </row>
    <row r="21" spans="2:40" x14ac:dyDescent="0.15">
      <c r="B21" s="1284"/>
      <c r="C21" s="1310"/>
      <c r="D21" s="1310"/>
      <c r="E21" s="1310"/>
      <c r="F21" s="1310"/>
      <c r="G21" s="1310"/>
      <c r="H21" s="1311"/>
      <c r="I21" s="1311"/>
      <c r="J21" s="1311"/>
      <c r="K21" s="1311"/>
      <c r="L21" s="1312"/>
      <c r="M21" s="1313"/>
      <c r="N21" s="1313"/>
      <c r="O21" s="1313"/>
      <c r="P21" s="1313"/>
      <c r="Q21" s="1313"/>
      <c r="R21" s="1313"/>
      <c r="S21" s="1313"/>
      <c r="T21" s="1313"/>
      <c r="U21" s="1313"/>
      <c r="V21" s="1313"/>
      <c r="W21" s="1313"/>
      <c r="X21" s="1313"/>
      <c r="Y21" s="1313"/>
      <c r="Z21" s="1313"/>
      <c r="AA21" s="1313"/>
      <c r="AB21" s="1313"/>
      <c r="AC21" s="1313"/>
      <c r="AD21" s="1313"/>
      <c r="AE21" s="1313"/>
      <c r="AF21" s="1313"/>
      <c r="AG21" s="1313"/>
      <c r="AH21" s="1313"/>
      <c r="AI21" s="1313"/>
      <c r="AJ21" s="1313"/>
      <c r="AK21" s="1313"/>
      <c r="AL21" s="1314"/>
      <c r="AN21" s="3"/>
    </row>
    <row r="22" spans="2:40" ht="13.5" customHeight="1" x14ac:dyDescent="0.15">
      <c r="B22" s="1315" t="s">
        <v>94</v>
      </c>
      <c r="C22" s="1285" t="s">
        <v>120</v>
      </c>
      <c r="D22" s="1094"/>
      <c r="E22" s="1094"/>
      <c r="F22" s="1094"/>
      <c r="G22" s="1094"/>
      <c r="H22" s="1094"/>
      <c r="I22" s="1094"/>
      <c r="J22" s="1094"/>
      <c r="K22" s="1095"/>
      <c r="L22" s="1290" t="s">
        <v>90</v>
      </c>
      <c r="M22" s="1291"/>
      <c r="N22" s="1291"/>
      <c r="O22" s="1291"/>
      <c r="P22" s="1291"/>
      <c r="Q22" s="1291"/>
      <c r="R22" s="1291"/>
      <c r="S22" s="1291"/>
      <c r="T22" s="1291"/>
      <c r="U22" s="1291"/>
      <c r="V22" s="1291"/>
      <c r="W22" s="1291"/>
      <c r="X22" s="1291"/>
      <c r="Y22" s="1291"/>
      <c r="Z22" s="1291"/>
      <c r="AA22" s="1291"/>
      <c r="AB22" s="1291"/>
      <c r="AC22" s="1291"/>
      <c r="AD22" s="1291"/>
      <c r="AE22" s="1291"/>
      <c r="AF22" s="1291"/>
      <c r="AG22" s="1291"/>
      <c r="AH22" s="1291"/>
      <c r="AI22" s="1291"/>
      <c r="AJ22" s="1291"/>
      <c r="AK22" s="1291"/>
      <c r="AL22" s="1292"/>
      <c r="AN22" s="3"/>
    </row>
    <row r="23" spans="2:40" ht="14.25" customHeight="1" x14ac:dyDescent="0.15">
      <c r="B23" s="1316"/>
      <c r="C23" s="1287"/>
      <c r="D23" s="1288"/>
      <c r="E23" s="1288"/>
      <c r="F23" s="1288"/>
      <c r="G23" s="1288"/>
      <c r="H23" s="1288"/>
      <c r="I23" s="1288"/>
      <c r="J23" s="1288"/>
      <c r="K23" s="1067"/>
      <c r="L23" s="1293" t="s">
        <v>91</v>
      </c>
      <c r="M23" s="1294"/>
      <c r="N23" s="1294"/>
      <c r="O23" s="1294"/>
      <c r="P23" s="1294"/>
      <c r="Q23" s="1294"/>
      <c r="R23" s="1294"/>
      <c r="S23" s="1294"/>
      <c r="T23" s="1294"/>
      <c r="U23" s="1294"/>
      <c r="V23" s="1294"/>
      <c r="W23" s="1294"/>
      <c r="X23" s="1294"/>
      <c r="Y23" s="1294"/>
      <c r="Z23" s="1294"/>
      <c r="AA23" s="1294"/>
      <c r="AB23" s="1294"/>
      <c r="AC23" s="1294"/>
      <c r="AD23" s="1294"/>
      <c r="AE23" s="1294"/>
      <c r="AF23" s="1294"/>
      <c r="AG23" s="1294"/>
      <c r="AH23" s="1294"/>
      <c r="AI23" s="1294"/>
      <c r="AJ23" s="1294"/>
      <c r="AK23" s="1294"/>
      <c r="AL23" s="1295"/>
      <c r="AN23" s="3"/>
    </row>
    <row r="24" spans="2:40" x14ac:dyDescent="0.15">
      <c r="B24" s="1316"/>
      <c r="C24" s="1289"/>
      <c r="D24" s="1092"/>
      <c r="E24" s="1092"/>
      <c r="F24" s="1092"/>
      <c r="G24" s="1092"/>
      <c r="H24" s="1092"/>
      <c r="I24" s="1092"/>
      <c r="J24" s="1092"/>
      <c r="K24" s="1093"/>
      <c r="L24" s="1312"/>
      <c r="M24" s="1313"/>
      <c r="N24" s="1313"/>
      <c r="O24" s="1313"/>
      <c r="P24" s="1313"/>
      <c r="Q24" s="1313"/>
      <c r="R24" s="1313"/>
      <c r="S24" s="1313"/>
      <c r="T24" s="1313"/>
      <c r="U24" s="1313"/>
      <c r="V24" s="1313"/>
      <c r="W24" s="1313"/>
      <c r="X24" s="1313"/>
      <c r="Y24" s="1313"/>
      <c r="Z24" s="1313"/>
      <c r="AA24" s="1313"/>
      <c r="AB24" s="1313"/>
      <c r="AC24" s="1313"/>
      <c r="AD24" s="1313"/>
      <c r="AE24" s="1313"/>
      <c r="AF24" s="1313"/>
      <c r="AG24" s="1313"/>
      <c r="AH24" s="1313"/>
      <c r="AI24" s="1313"/>
      <c r="AJ24" s="1313"/>
      <c r="AK24" s="1313"/>
      <c r="AL24" s="1314"/>
      <c r="AN24" s="3"/>
    </row>
    <row r="25" spans="2:40" ht="14.25" customHeight="1" x14ac:dyDescent="0.15">
      <c r="B25" s="1316"/>
      <c r="C25" s="1308" t="s">
        <v>93</v>
      </c>
      <c r="D25" s="1308"/>
      <c r="E25" s="1308"/>
      <c r="F25" s="1308"/>
      <c r="G25" s="1308"/>
      <c r="H25" s="1308"/>
      <c r="I25" s="1308"/>
      <c r="J25" s="1308"/>
      <c r="K25" s="1308"/>
      <c r="L25" s="1091" t="s">
        <v>10</v>
      </c>
      <c r="M25" s="1064"/>
      <c r="N25" s="1064"/>
      <c r="O25" s="1064"/>
      <c r="P25" s="1065"/>
      <c r="Q25" s="24"/>
      <c r="R25" s="25"/>
      <c r="S25" s="25"/>
      <c r="T25" s="25"/>
      <c r="U25" s="25"/>
      <c r="V25" s="25"/>
      <c r="W25" s="25"/>
      <c r="X25" s="25"/>
      <c r="Y25" s="26"/>
      <c r="Z25" s="1137" t="s">
        <v>11</v>
      </c>
      <c r="AA25" s="1138"/>
      <c r="AB25" s="1138"/>
      <c r="AC25" s="1138"/>
      <c r="AD25" s="1139"/>
      <c r="AE25" s="28"/>
      <c r="AF25" s="32"/>
      <c r="AG25" s="22"/>
      <c r="AH25" s="22"/>
      <c r="AI25" s="22"/>
      <c r="AJ25" s="1291"/>
      <c r="AK25" s="1291"/>
      <c r="AL25" s="1292"/>
      <c r="AN25" s="3"/>
    </row>
    <row r="26" spans="2:40" ht="13.5" customHeight="1" x14ac:dyDescent="0.15">
      <c r="B26" s="1316"/>
      <c r="C26" s="1318" t="s">
        <v>17</v>
      </c>
      <c r="D26" s="1318"/>
      <c r="E26" s="1318"/>
      <c r="F26" s="1318"/>
      <c r="G26" s="1318"/>
      <c r="H26" s="1318"/>
      <c r="I26" s="1318"/>
      <c r="J26" s="1318"/>
      <c r="K26" s="1318"/>
      <c r="L26" s="1290" t="s">
        <v>90</v>
      </c>
      <c r="M26" s="1291"/>
      <c r="N26" s="1291"/>
      <c r="O26" s="1291"/>
      <c r="P26" s="1291"/>
      <c r="Q26" s="1291"/>
      <c r="R26" s="1291"/>
      <c r="S26" s="1291"/>
      <c r="T26" s="1291"/>
      <c r="U26" s="1291"/>
      <c r="V26" s="1291"/>
      <c r="W26" s="1291"/>
      <c r="X26" s="1291"/>
      <c r="Y26" s="1291"/>
      <c r="Z26" s="1291"/>
      <c r="AA26" s="1291"/>
      <c r="AB26" s="1291"/>
      <c r="AC26" s="1291"/>
      <c r="AD26" s="1291"/>
      <c r="AE26" s="1291"/>
      <c r="AF26" s="1291"/>
      <c r="AG26" s="1291"/>
      <c r="AH26" s="1291"/>
      <c r="AI26" s="1291"/>
      <c r="AJ26" s="1291"/>
      <c r="AK26" s="1291"/>
      <c r="AL26" s="1292"/>
      <c r="AN26" s="3"/>
    </row>
    <row r="27" spans="2:40" ht="14.25" customHeight="1" x14ac:dyDescent="0.15">
      <c r="B27" s="1316"/>
      <c r="C27" s="1318"/>
      <c r="D27" s="1318"/>
      <c r="E27" s="1318"/>
      <c r="F27" s="1318"/>
      <c r="G27" s="1318"/>
      <c r="H27" s="1318"/>
      <c r="I27" s="1318"/>
      <c r="J27" s="1318"/>
      <c r="K27" s="1318"/>
      <c r="L27" s="1293" t="s">
        <v>91</v>
      </c>
      <c r="M27" s="1294"/>
      <c r="N27" s="1294"/>
      <c r="O27" s="1294"/>
      <c r="P27" s="1294"/>
      <c r="Q27" s="1294"/>
      <c r="R27" s="1294"/>
      <c r="S27" s="1294"/>
      <c r="T27" s="1294"/>
      <c r="U27" s="1294"/>
      <c r="V27" s="1294"/>
      <c r="W27" s="1294"/>
      <c r="X27" s="1294"/>
      <c r="Y27" s="1294"/>
      <c r="Z27" s="1294"/>
      <c r="AA27" s="1294"/>
      <c r="AB27" s="1294"/>
      <c r="AC27" s="1294"/>
      <c r="AD27" s="1294"/>
      <c r="AE27" s="1294"/>
      <c r="AF27" s="1294"/>
      <c r="AG27" s="1294"/>
      <c r="AH27" s="1294"/>
      <c r="AI27" s="1294"/>
      <c r="AJ27" s="1294"/>
      <c r="AK27" s="1294"/>
      <c r="AL27" s="1295"/>
      <c r="AN27" s="3"/>
    </row>
    <row r="28" spans="2:40" x14ac:dyDescent="0.15">
      <c r="B28" s="1316"/>
      <c r="C28" s="1318"/>
      <c r="D28" s="1318"/>
      <c r="E28" s="1318"/>
      <c r="F28" s="1318"/>
      <c r="G28" s="1318"/>
      <c r="H28" s="1318"/>
      <c r="I28" s="1318"/>
      <c r="J28" s="1318"/>
      <c r="K28" s="1318"/>
      <c r="L28" s="1312"/>
      <c r="M28" s="1313"/>
      <c r="N28" s="1313"/>
      <c r="O28" s="1313"/>
      <c r="P28" s="1313"/>
      <c r="Q28" s="1313"/>
      <c r="R28" s="1313"/>
      <c r="S28" s="1313"/>
      <c r="T28" s="1313"/>
      <c r="U28" s="1313"/>
      <c r="V28" s="1313"/>
      <c r="W28" s="1313"/>
      <c r="X28" s="1313"/>
      <c r="Y28" s="1313"/>
      <c r="Z28" s="1313"/>
      <c r="AA28" s="1313"/>
      <c r="AB28" s="1313"/>
      <c r="AC28" s="1313"/>
      <c r="AD28" s="1313"/>
      <c r="AE28" s="1313"/>
      <c r="AF28" s="1313"/>
      <c r="AG28" s="1313"/>
      <c r="AH28" s="1313"/>
      <c r="AI28" s="1313"/>
      <c r="AJ28" s="1313"/>
      <c r="AK28" s="1313"/>
      <c r="AL28" s="1314"/>
      <c r="AN28" s="3"/>
    </row>
    <row r="29" spans="2:40" ht="14.25" customHeight="1" x14ac:dyDescent="0.15">
      <c r="B29" s="1316"/>
      <c r="C29" s="1308" t="s">
        <v>93</v>
      </c>
      <c r="D29" s="1308"/>
      <c r="E29" s="1308"/>
      <c r="F29" s="1308"/>
      <c r="G29" s="1308"/>
      <c r="H29" s="1308"/>
      <c r="I29" s="1308"/>
      <c r="J29" s="1308"/>
      <c r="K29" s="1308"/>
      <c r="L29" s="1091" t="s">
        <v>10</v>
      </c>
      <c r="M29" s="1064"/>
      <c r="N29" s="1064"/>
      <c r="O29" s="1064"/>
      <c r="P29" s="1065"/>
      <c r="Q29" s="28"/>
      <c r="R29" s="32"/>
      <c r="S29" s="32"/>
      <c r="T29" s="32"/>
      <c r="U29" s="32"/>
      <c r="V29" s="32"/>
      <c r="W29" s="32"/>
      <c r="X29" s="32"/>
      <c r="Y29" s="33"/>
      <c r="Z29" s="1137" t="s">
        <v>11</v>
      </c>
      <c r="AA29" s="1138"/>
      <c r="AB29" s="1138"/>
      <c r="AC29" s="1138"/>
      <c r="AD29" s="1139"/>
      <c r="AE29" s="28"/>
      <c r="AF29" s="32"/>
      <c r="AG29" s="22"/>
      <c r="AH29" s="22"/>
      <c r="AI29" s="22"/>
      <c r="AJ29" s="1291"/>
      <c r="AK29" s="1291"/>
      <c r="AL29" s="1292"/>
      <c r="AN29" s="3"/>
    </row>
    <row r="30" spans="2:40" ht="14.25" customHeight="1" x14ac:dyDescent="0.15">
      <c r="B30" s="1316"/>
      <c r="C30" s="1308" t="s">
        <v>18</v>
      </c>
      <c r="D30" s="1308"/>
      <c r="E30" s="1308"/>
      <c r="F30" s="1308"/>
      <c r="G30" s="1308"/>
      <c r="H30" s="1308"/>
      <c r="I30" s="1308"/>
      <c r="J30" s="1308"/>
      <c r="K30" s="1308"/>
      <c r="L30" s="1319"/>
      <c r="M30" s="1319"/>
      <c r="N30" s="1319"/>
      <c r="O30" s="1319"/>
      <c r="P30" s="1319"/>
      <c r="Q30" s="1319"/>
      <c r="R30" s="1319"/>
      <c r="S30" s="1319"/>
      <c r="T30" s="1319"/>
      <c r="U30" s="1319"/>
      <c r="V30" s="1319"/>
      <c r="W30" s="1319"/>
      <c r="X30" s="1319"/>
      <c r="Y30" s="1319"/>
      <c r="Z30" s="1319"/>
      <c r="AA30" s="1319"/>
      <c r="AB30" s="1319"/>
      <c r="AC30" s="1319"/>
      <c r="AD30" s="1319"/>
      <c r="AE30" s="1319"/>
      <c r="AF30" s="1319"/>
      <c r="AG30" s="1319"/>
      <c r="AH30" s="1319"/>
      <c r="AI30" s="1319"/>
      <c r="AJ30" s="1319"/>
      <c r="AK30" s="1319"/>
      <c r="AL30" s="1319"/>
      <c r="AN30" s="3"/>
    </row>
    <row r="31" spans="2:40" ht="13.5" customHeight="1" x14ac:dyDescent="0.15">
      <c r="B31" s="1316"/>
      <c r="C31" s="1308" t="s">
        <v>19</v>
      </c>
      <c r="D31" s="1308"/>
      <c r="E31" s="1308"/>
      <c r="F31" s="1308"/>
      <c r="G31" s="1308"/>
      <c r="H31" s="1308"/>
      <c r="I31" s="1308"/>
      <c r="J31" s="1308"/>
      <c r="K31" s="1308"/>
      <c r="L31" s="1290" t="s">
        <v>90</v>
      </c>
      <c r="M31" s="1291"/>
      <c r="N31" s="1291"/>
      <c r="O31" s="1291"/>
      <c r="P31" s="1291"/>
      <c r="Q31" s="1291"/>
      <c r="R31" s="1291"/>
      <c r="S31" s="1291"/>
      <c r="T31" s="1291"/>
      <c r="U31" s="1291"/>
      <c r="V31" s="1291"/>
      <c r="W31" s="1291"/>
      <c r="X31" s="1291"/>
      <c r="Y31" s="1291"/>
      <c r="Z31" s="1291"/>
      <c r="AA31" s="1291"/>
      <c r="AB31" s="1291"/>
      <c r="AC31" s="1291"/>
      <c r="AD31" s="1291"/>
      <c r="AE31" s="1291"/>
      <c r="AF31" s="1291"/>
      <c r="AG31" s="1291"/>
      <c r="AH31" s="1291"/>
      <c r="AI31" s="1291"/>
      <c r="AJ31" s="1291"/>
      <c r="AK31" s="1291"/>
      <c r="AL31" s="1292"/>
      <c r="AN31" s="3"/>
    </row>
    <row r="32" spans="2:40" ht="14.25" customHeight="1" x14ac:dyDescent="0.15">
      <c r="B32" s="1316"/>
      <c r="C32" s="1308"/>
      <c r="D32" s="1308"/>
      <c r="E32" s="1308"/>
      <c r="F32" s="1308"/>
      <c r="G32" s="1308"/>
      <c r="H32" s="1308"/>
      <c r="I32" s="1308"/>
      <c r="J32" s="1308"/>
      <c r="K32" s="1308"/>
      <c r="L32" s="1293" t="s">
        <v>91</v>
      </c>
      <c r="M32" s="1294"/>
      <c r="N32" s="1294"/>
      <c r="O32" s="1294"/>
      <c r="P32" s="1294"/>
      <c r="Q32" s="1294"/>
      <c r="R32" s="1294"/>
      <c r="S32" s="1294"/>
      <c r="T32" s="1294"/>
      <c r="U32" s="1294"/>
      <c r="V32" s="1294"/>
      <c r="W32" s="1294"/>
      <c r="X32" s="1294"/>
      <c r="Y32" s="1294"/>
      <c r="Z32" s="1294"/>
      <c r="AA32" s="1294"/>
      <c r="AB32" s="1294"/>
      <c r="AC32" s="1294"/>
      <c r="AD32" s="1294"/>
      <c r="AE32" s="1294"/>
      <c r="AF32" s="1294"/>
      <c r="AG32" s="1294"/>
      <c r="AH32" s="1294"/>
      <c r="AI32" s="1294"/>
      <c r="AJ32" s="1294"/>
      <c r="AK32" s="1294"/>
      <c r="AL32" s="1295"/>
      <c r="AN32" s="3"/>
    </row>
    <row r="33" spans="2:40" x14ac:dyDescent="0.15">
      <c r="B33" s="1317"/>
      <c r="C33" s="1308"/>
      <c r="D33" s="1308"/>
      <c r="E33" s="1308"/>
      <c r="F33" s="1308"/>
      <c r="G33" s="1308"/>
      <c r="H33" s="1308"/>
      <c r="I33" s="1308"/>
      <c r="J33" s="1308"/>
      <c r="K33" s="1308"/>
      <c r="L33" s="1312"/>
      <c r="M33" s="1313"/>
      <c r="N33" s="1297"/>
      <c r="O33" s="1297"/>
      <c r="P33" s="1297"/>
      <c r="Q33" s="1297"/>
      <c r="R33" s="1297"/>
      <c r="S33" s="1297"/>
      <c r="T33" s="1297"/>
      <c r="U33" s="1297"/>
      <c r="V33" s="1297"/>
      <c r="W33" s="1297"/>
      <c r="X33" s="1297"/>
      <c r="Y33" s="1297"/>
      <c r="Z33" s="1297"/>
      <c r="AA33" s="1297"/>
      <c r="AB33" s="1297"/>
      <c r="AC33" s="1313"/>
      <c r="AD33" s="1313"/>
      <c r="AE33" s="1313"/>
      <c r="AF33" s="1313"/>
      <c r="AG33" s="1313"/>
      <c r="AH33" s="1297"/>
      <c r="AI33" s="1297"/>
      <c r="AJ33" s="1297"/>
      <c r="AK33" s="1297"/>
      <c r="AL33" s="1298"/>
      <c r="AN33" s="3"/>
    </row>
    <row r="34" spans="2:40" ht="13.5" customHeight="1" x14ac:dyDescent="0.15">
      <c r="B34" s="1315" t="s">
        <v>45</v>
      </c>
      <c r="C34" s="1346" t="s">
        <v>95</v>
      </c>
      <c r="D34" s="1347"/>
      <c r="E34" s="1347"/>
      <c r="F34" s="1347"/>
      <c r="G34" s="1347"/>
      <c r="H34" s="1347"/>
      <c r="I34" s="1347"/>
      <c r="J34" s="1347"/>
      <c r="K34" s="1347"/>
      <c r="L34" s="1347"/>
      <c r="M34" s="1336" t="s">
        <v>20</v>
      </c>
      <c r="N34" s="1337"/>
      <c r="O34" s="53" t="s">
        <v>47</v>
      </c>
      <c r="P34" s="49"/>
      <c r="Q34" s="50"/>
      <c r="R34" s="1051" t="s">
        <v>21</v>
      </c>
      <c r="S34" s="1052"/>
      <c r="T34" s="1052"/>
      <c r="U34" s="1052"/>
      <c r="V34" s="1052"/>
      <c r="W34" s="1052"/>
      <c r="X34" s="933"/>
      <c r="Y34" s="1340" t="s">
        <v>65</v>
      </c>
      <c r="Z34" s="1341"/>
      <c r="AA34" s="1341"/>
      <c r="AB34" s="1342"/>
      <c r="AC34" s="1343" t="s">
        <v>66</v>
      </c>
      <c r="AD34" s="1344"/>
      <c r="AE34" s="1344"/>
      <c r="AF34" s="1344"/>
      <c r="AG34" s="1345"/>
      <c r="AH34" s="1320" t="s">
        <v>52</v>
      </c>
      <c r="AI34" s="1321"/>
      <c r="AJ34" s="1321"/>
      <c r="AK34" s="1321"/>
      <c r="AL34" s="1322"/>
      <c r="AN34" s="3"/>
    </row>
    <row r="35" spans="2:40" ht="14.25" customHeight="1" x14ac:dyDescent="0.15">
      <c r="B35" s="1316"/>
      <c r="C35" s="1348"/>
      <c r="D35" s="1349"/>
      <c r="E35" s="1349"/>
      <c r="F35" s="1349"/>
      <c r="G35" s="1349"/>
      <c r="H35" s="1349"/>
      <c r="I35" s="1349"/>
      <c r="J35" s="1349"/>
      <c r="K35" s="1349"/>
      <c r="L35" s="1349"/>
      <c r="M35" s="1338"/>
      <c r="N35" s="1339"/>
      <c r="O35" s="54" t="s">
        <v>48</v>
      </c>
      <c r="P35" s="51"/>
      <c r="Q35" s="52"/>
      <c r="R35" s="1053"/>
      <c r="S35" s="1054"/>
      <c r="T35" s="1054"/>
      <c r="U35" s="1054"/>
      <c r="V35" s="1054"/>
      <c r="W35" s="1054"/>
      <c r="X35" s="935"/>
      <c r="Y35" s="56" t="s">
        <v>33</v>
      </c>
      <c r="Z35" s="55"/>
      <c r="AA35" s="55"/>
      <c r="AB35" s="55"/>
      <c r="AC35" s="1323" t="s">
        <v>34</v>
      </c>
      <c r="AD35" s="1324"/>
      <c r="AE35" s="1324"/>
      <c r="AF35" s="1324"/>
      <c r="AG35" s="1325"/>
      <c r="AH35" s="1326" t="s">
        <v>54</v>
      </c>
      <c r="AI35" s="1327"/>
      <c r="AJ35" s="1327"/>
      <c r="AK35" s="1327"/>
      <c r="AL35" s="1328"/>
      <c r="AN35" s="3"/>
    </row>
    <row r="36" spans="2:40" ht="14.25" customHeight="1" x14ac:dyDescent="0.15">
      <c r="B36" s="1316"/>
      <c r="C36" s="1283"/>
      <c r="D36" s="69"/>
      <c r="E36" s="1329" t="s">
        <v>3</v>
      </c>
      <c r="F36" s="1329"/>
      <c r="G36" s="1329"/>
      <c r="H36" s="1329"/>
      <c r="I36" s="1329"/>
      <c r="J36" s="1329"/>
      <c r="K36" s="1329"/>
      <c r="L36" s="1330"/>
      <c r="M36" s="37"/>
      <c r="N36" s="36"/>
      <c r="O36" s="18"/>
      <c r="P36" s="19"/>
      <c r="Q36" s="36"/>
      <c r="R36" s="11" t="s">
        <v>67</v>
      </c>
      <c r="S36" s="5"/>
      <c r="T36" s="5"/>
      <c r="U36" s="5"/>
      <c r="V36" s="5"/>
      <c r="W36" s="5"/>
      <c r="X36" s="5"/>
      <c r="Y36" s="9"/>
      <c r="Z36" s="30"/>
      <c r="AA36" s="30"/>
      <c r="AB36" s="30"/>
      <c r="AC36" s="15"/>
      <c r="AD36" s="16"/>
      <c r="AE36" s="16"/>
      <c r="AF36" s="16"/>
      <c r="AG36" s="17"/>
      <c r="AH36" s="15"/>
      <c r="AI36" s="16"/>
      <c r="AJ36" s="16"/>
      <c r="AK36" s="16"/>
      <c r="AL36" s="17" t="s">
        <v>70</v>
      </c>
      <c r="AN36" s="3"/>
    </row>
    <row r="37" spans="2:40" ht="14.25" customHeight="1" x14ac:dyDescent="0.15">
      <c r="B37" s="1316"/>
      <c r="C37" s="1283"/>
      <c r="D37" s="69"/>
      <c r="E37" s="1329" t="s">
        <v>4</v>
      </c>
      <c r="F37" s="1331"/>
      <c r="G37" s="1331"/>
      <c r="H37" s="1331"/>
      <c r="I37" s="1331"/>
      <c r="J37" s="1331"/>
      <c r="K37" s="1331"/>
      <c r="L37" s="1332"/>
      <c r="M37" s="37"/>
      <c r="N37" s="36"/>
      <c r="O37" s="18"/>
      <c r="P37" s="19"/>
      <c r="Q37" s="36"/>
      <c r="R37" s="11" t="s">
        <v>67</v>
      </c>
      <c r="S37" s="5"/>
      <c r="T37" s="5"/>
      <c r="U37" s="5"/>
      <c r="V37" s="5"/>
      <c r="W37" s="5"/>
      <c r="X37" s="5"/>
      <c r="Y37" s="9"/>
      <c r="Z37" s="30"/>
      <c r="AA37" s="30"/>
      <c r="AB37" s="30"/>
      <c r="AC37" s="15"/>
      <c r="AD37" s="16"/>
      <c r="AE37" s="16"/>
      <c r="AF37" s="16"/>
      <c r="AG37" s="17"/>
      <c r="AH37" s="15"/>
      <c r="AI37" s="16"/>
      <c r="AJ37" s="16"/>
      <c r="AK37" s="16"/>
      <c r="AL37" s="17" t="s">
        <v>70</v>
      </c>
      <c r="AN37" s="3"/>
    </row>
    <row r="38" spans="2:40" ht="14.25" customHeight="1" x14ac:dyDescent="0.15">
      <c r="B38" s="1316"/>
      <c r="C38" s="1283"/>
      <c r="D38" s="69"/>
      <c r="E38" s="1329" t="s">
        <v>5</v>
      </c>
      <c r="F38" s="1331"/>
      <c r="G38" s="1331"/>
      <c r="H38" s="1331"/>
      <c r="I38" s="1331"/>
      <c r="J38" s="1331"/>
      <c r="K38" s="1331"/>
      <c r="L38" s="1332"/>
      <c r="M38" s="37"/>
      <c r="N38" s="36"/>
      <c r="O38" s="18"/>
      <c r="P38" s="19"/>
      <c r="Q38" s="36"/>
      <c r="R38" s="11" t="s">
        <v>67</v>
      </c>
      <c r="S38" s="5"/>
      <c r="T38" s="5"/>
      <c r="U38" s="5"/>
      <c r="V38" s="5"/>
      <c r="W38" s="5"/>
      <c r="X38" s="5"/>
      <c r="Y38" s="9"/>
      <c r="Z38" s="30"/>
      <c r="AA38" s="30"/>
      <c r="AB38" s="30"/>
      <c r="AC38" s="15"/>
      <c r="AD38" s="16"/>
      <c r="AE38" s="16"/>
      <c r="AF38" s="16"/>
      <c r="AG38" s="17"/>
      <c r="AH38" s="15"/>
      <c r="AI38" s="16"/>
      <c r="AJ38" s="16"/>
      <c r="AK38" s="16"/>
      <c r="AL38" s="17" t="s">
        <v>70</v>
      </c>
      <c r="AN38" s="3"/>
    </row>
    <row r="39" spans="2:40" ht="14.25" customHeight="1" x14ac:dyDescent="0.15">
      <c r="B39" s="1316"/>
      <c r="C39" s="1283"/>
      <c r="D39" s="69"/>
      <c r="E39" s="1329" t="s">
        <v>7</v>
      </c>
      <c r="F39" s="1331"/>
      <c r="G39" s="1331"/>
      <c r="H39" s="1331"/>
      <c r="I39" s="1331"/>
      <c r="J39" s="1331"/>
      <c r="K39" s="1331"/>
      <c r="L39" s="1332"/>
      <c r="M39" s="37"/>
      <c r="N39" s="36"/>
      <c r="O39" s="18"/>
      <c r="P39" s="19"/>
      <c r="Q39" s="36"/>
      <c r="R39" s="11" t="s">
        <v>67</v>
      </c>
      <c r="S39" s="5"/>
      <c r="T39" s="5"/>
      <c r="U39" s="5"/>
      <c r="V39" s="5"/>
      <c r="W39" s="5"/>
      <c r="X39" s="5"/>
      <c r="Y39" s="9"/>
      <c r="Z39" s="30"/>
      <c r="AA39" s="30"/>
      <c r="AB39" s="30"/>
      <c r="AC39" s="15"/>
      <c r="AD39" s="16"/>
      <c r="AE39" s="16"/>
      <c r="AF39" s="16"/>
      <c r="AG39" s="17"/>
      <c r="AH39" s="15"/>
      <c r="AI39" s="16"/>
      <c r="AJ39" s="16"/>
      <c r="AK39" s="16"/>
      <c r="AL39" s="17" t="s">
        <v>70</v>
      </c>
      <c r="AN39" s="3"/>
    </row>
    <row r="40" spans="2:40" ht="14.25" customHeight="1" x14ac:dyDescent="0.15">
      <c r="B40" s="1316"/>
      <c r="C40" s="1283"/>
      <c r="D40" s="69"/>
      <c r="E40" s="1329" t="s">
        <v>6</v>
      </c>
      <c r="F40" s="1331"/>
      <c r="G40" s="1331"/>
      <c r="H40" s="1331"/>
      <c r="I40" s="1331"/>
      <c r="J40" s="1331"/>
      <c r="K40" s="1331"/>
      <c r="L40" s="1332"/>
      <c r="M40" s="37"/>
      <c r="N40" s="36"/>
      <c r="O40" s="18"/>
      <c r="P40" s="19"/>
      <c r="Q40" s="36"/>
      <c r="R40" s="11" t="s">
        <v>67</v>
      </c>
      <c r="S40" s="5"/>
      <c r="T40" s="5"/>
      <c r="U40" s="5"/>
      <c r="V40" s="5"/>
      <c r="W40" s="5"/>
      <c r="X40" s="5"/>
      <c r="Y40" s="9"/>
      <c r="Z40" s="30"/>
      <c r="AA40" s="30"/>
      <c r="AB40" s="30"/>
      <c r="AC40" s="15"/>
      <c r="AD40" s="16"/>
      <c r="AE40" s="16"/>
      <c r="AF40" s="16"/>
      <c r="AG40" s="17"/>
      <c r="AH40" s="15"/>
      <c r="AI40" s="16"/>
      <c r="AJ40" s="16"/>
      <c r="AK40" s="16"/>
      <c r="AL40" s="17" t="s">
        <v>70</v>
      </c>
      <c r="AN40" s="3"/>
    </row>
    <row r="41" spans="2:40" ht="14.25" customHeight="1" thickBot="1" x14ac:dyDescent="0.2">
      <c r="B41" s="1316"/>
      <c r="C41" s="1283"/>
      <c r="D41" s="70"/>
      <c r="E41" s="1333" t="s">
        <v>46</v>
      </c>
      <c r="F41" s="1334"/>
      <c r="G41" s="1334"/>
      <c r="H41" s="1334"/>
      <c r="I41" s="1334"/>
      <c r="J41" s="1334"/>
      <c r="K41" s="1334"/>
      <c r="L41" s="1335"/>
      <c r="M41" s="71"/>
      <c r="N41" s="35"/>
      <c r="O41" s="80"/>
      <c r="P41" s="34"/>
      <c r="Q41" s="35"/>
      <c r="R41" s="4" t="s">
        <v>67</v>
      </c>
      <c r="S41" s="81"/>
      <c r="T41" s="81"/>
      <c r="U41" s="81"/>
      <c r="V41" s="81"/>
      <c r="W41" s="81"/>
      <c r="X41" s="81"/>
      <c r="Y41" s="6"/>
      <c r="Z41" s="67"/>
      <c r="AA41" s="67"/>
      <c r="AB41" s="67"/>
      <c r="AC41" s="57"/>
      <c r="AD41" s="58"/>
      <c r="AE41" s="58"/>
      <c r="AF41" s="58"/>
      <c r="AG41" s="59"/>
      <c r="AH41" s="57"/>
      <c r="AI41" s="58"/>
      <c r="AJ41" s="58"/>
      <c r="AK41" s="58"/>
      <c r="AL41" s="59" t="s">
        <v>70</v>
      </c>
      <c r="AN41" s="3"/>
    </row>
    <row r="42" spans="2:40" ht="14.25" customHeight="1" thickTop="1" x14ac:dyDescent="0.15">
      <c r="B42" s="1316"/>
      <c r="C42" s="1283"/>
      <c r="D42" s="72"/>
      <c r="E42" s="1350" t="s">
        <v>74</v>
      </c>
      <c r="F42" s="1350"/>
      <c r="G42" s="1350"/>
      <c r="H42" s="1350"/>
      <c r="I42" s="1350"/>
      <c r="J42" s="1350"/>
      <c r="K42" s="1350"/>
      <c r="L42" s="1351"/>
      <c r="M42" s="73"/>
      <c r="N42" s="75"/>
      <c r="O42" s="82"/>
      <c r="P42" s="74"/>
      <c r="Q42" s="75"/>
      <c r="R42" s="83" t="s">
        <v>67</v>
      </c>
      <c r="S42" s="84"/>
      <c r="T42" s="84"/>
      <c r="U42" s="84"/>
      <c r="V42" s="84"/>
      <c r="W42" s="84"/>
      <c r="X42" s="84"/>
      <c r="Y42" s="76"/>
      <c r="Z42" s="77"/>
      <c r="AA42" s="77"/>
      <c r="AB42" s="77"/>
      <c r="AC42" s="85"/>
      <c r="AD42" s="78"/>
      <c r="AE42" s="78"/>
      <c r="AF42" s="78"/>
      <c r="AG42" s="79"/>
      <c r="AH42" s="85"/>
      <c r="AI42" s="78"/>
      <c r="AJ42" s="78"/>
      <c r="AK42" s="78"/>
      <c r="AL42" s="79" t="s">
        <v>70</v>
      </c>
      <c r="AN42" s="3"/>
    </row>
    <row r="43" spans="2:40" ht="14.25" customHeight="1" x14ac:dyDescent="0.15">
      <c r="B43" s="1316"/>
      <c r="C43" s="1283"/>
      <c r="D43" s="69"/>
      <c r="E43" s="1329" t="s">
        <v>75</v>
      </c>
      <c r="F43" s="1331"/>
      <c r="G43" s="1331"/>
      <c r="H43" s="1331"/>
      <c r="I43" s="1331"/>
      <c r="J43" s="1331"/>
      <c r="K43" s="1331"/>
      <c r="L43" s="1332"/>
      <c r="M43" s="37"/>
      <c r="N43" s="36"/>
      <c r="O43" s="18"/>
      <c r="P43" s="19"/>
      <c r="Q43" s="36"/>
      <c r="R43" s="11" t="s">
        <v>67</v>
      </c>
      <c r="S43" s="5"/>
      <c r="T43" s="5"/>
      <c r="U43" s="5"/>
      <c r="V43" s="5"/>
      <c r="W43" s="5"/>
      <c r="X43" s="5"/>
      <c r="Y43" s="9"/>
      <c r="Z43" s="30"/>
      <c r="AA43" s="30"/>
      <c r="AB43" s="30"/>
      <c r="AC43" s="15"/>
      <c r="AD43" s="16"/>
      <c r="AE43" s="16"/>
      <c r="AF43" s="16"/>
      <c r="AG43" s="17"/>
      <c r="AH43" s="15"/>
      <c r="AI43" s="16"/>
      <c r="AJ43" s="16"/>
      <c r="AK43" s="16"/>
      <c r="AL43" s="17" t="s">
        <v>70</v>
      </c>
      <c r="AN43" s="3"/>
    </row>
    <row r="44" spans="2:40" ht="14.25" customHeight="1" x14ac:dyDescent="0.15">
      <c r="B44" s="1316"/>
      <c r="C44" s="1283"/>
      <c r="D44" s="69"/>
      <c r="E44" s="1329" t="s">
        <v>76</v>
      </c>
      <c r="F44" s="1331"/>
      <c r="G44" s="1331"/>
      <c r="H44" s="1331"/>
      <c r="I44" s="1331"/>
      <c r="J44" s="1331"/>
      <c r="K44" s="1331"/>
      <c r="L44" s="1332"/>
      <c r="M44" s="37"/>
      <c r="N44" s="36"/>
      <c r="O44" s="18"/>
      <c r="P44" s="19"/>
      <c r="Q44" s="36"/>
      <c r="R44" s="11" t="s">
        <v>67</v>
      </c>
      <c r="S44" s="5"/>
      <c r="T44" s="5"/>
      <c r="U44" s="5"/>
      <c r="V44" s="5"/>
      <c r="W44" s="5"/>
      <c r="X44" s="5"/>
      <c r="Y44" s="9"/>
      <c r="Z44" s="30"/>
      <c r="AA44" s="30"/>
      <c r="AB44" s="30"/>
      <c r="AC44" s="15"/>
      <c r="AD44" s="16"/>
      <c r="AE44" s="16"/>
      <c r="AF44" s="16"/>
      <c r="AG44" s="17"/>
      <c r="AH44" s="15"/>
      <c r="AI44" s="16"/>
      <c r="AJ44" s="16"/>
      <c r="AK44" s="16"/>
      <c r="AL44" s="17" t="s">
        <v>70</v>
      </c>
      <c r="AN44" s="3"/>
    </row>
    <row r="45" spans="2:40" ht="14.25" customHeight="1" x14ac:dyDescent="0.15">
      <c r="B45" s="1316"/>
      <c r="C45" s="1283"/>
      <c r="D45" s="69"/>
      <c r="E45" s="1329" t="s">
        <v>77</v>
      </c>
      <c r="F45" s="1331"/>
      <c r="G45" s="1331"/>
      <c r="H45" s="1331"/>
      <c r="I45" s="1331"/>
      <c r="J45" s="1331"/>
      <c r="K45" s="1331"/>
      <c r="L45" s="1332"/>
      <c r="M45" s="37"/>
      <c r="N45" s="36"/>
      <c r="O45" s="18"/>
      <c r="P45" s="19"/>
      <c r="Q45" s="36"/>
      <c r="R45" s="11" t="s">
        <v>67</v>
      </c>
      <c r="S45" s="5"/>
      <c r="T45" s="5"/>
      <c r="U45" s="5"/>
      <c r="V45" s="5"/>
      <c r="W45" s="5"/>
      <c r="X45" s="5"/>
      <c r="Y45" s="9"/>
      <c r="Z45" s="30"/>
      <c r="AA45" s="30"/>
      <c r="AB45" s="30"/>
      <c r="AC45" s="15"/>
      <c r="AD45" s="16"/>
      <c r="AE45" s="16"/>
      <c r="AF45" s="16"/>
      <c r="AG45" s="17"/>
      <c r="AH45" s="15"/>
      <c r="AI45" s="16"/>
      <c r="AJ45" s="16"/>
      <c r="AK45" s="16"/>
      <c r="AL45" s="17" t="s">
        <v>70</v>
      </c>
      <c r="AN45" s="3"/>
    </row>
    <row r="46" spans="2:40" ht="14.25" customHeight="1" x14ac:dyDescent="0.15">
      <c r="B46" s="1316"/>
      <c r="C46" s="1283"/>
      <c r="D46" s="69"/>
      <c r="E46" s="1329" t="s">
        <v>84</v>
      </c>
      <c r="F46" s="1331"/>
      <c r="G46" s="1331"/>
      <c r="H46" s="1331"/>
      <c r="I46" s="1331"/>
      <c r="J46" s="1331"/>
      <c r="K46" s="1331"/>
      <c r="L46" s="1332"/>
      <c r="M46" s="37"/>
      <c r="N46" s="36"/>
      <c r="O46" s="18"/>
      <c r="P46" s="19"/>
      <c r="Q46" s="36"/>
      <c r="R46" s="11" t="s">
        <v>67</v>
      </c>
      <c r="S46" s="5"/>
      <c r="T46" s="5"/>
      <c r="U46" s="5"/>
      <c r="V46" s="5"/>
      <c r="W46" s="5"/>
      <c r="X46" s="5"/>
      <c r="Y46" s="9"/>
      <c r="Z46" s="30"/>
      <c r="AA46" s="30"/>
      <c r="AB46" s="30"/>
      <c r="AC46" s="15"/>
      <c r="AD46" s="16"/>
      <c r="AE46" s="16"/>
      <c r="AF46" s="16"/>
      <c r="AG46" s="17"/>
      <c r="AH46" s="15"/>
      <c r="AI46" s="16"/>
      <c r="AJ46" s="16"/>
      <c r="AK46" s="16"/>
      <c r="AL46" s="17" t="s">
        <v>70</v>
      </c>
      <c r="AN46" s="3"/>
    </row>
    <row r="47" spans="2:40" ht="14.25" customHeight="1" x14ac:dyDescent="0.15">
      <c r="B47" s="1317"/>
      <c r="C47" s="1283"/>
      <c r="D47" s="69"/>
      <c r="E47" s="1329" t="s">
        <v>85</v>
      </c>
      <c r="F47" s="1331"/>
      <c r="G47" s="1331"/>
      <c r="H47" s="1331"/>
      <c r="I47" s="1331"/>
      <c r="J47" s="1331"/>
      <c r="K47" s="1331"/>
      <c r="L47" s="1332"/>
      <c r="M47" s="37"/>
      <c r="N47" s="36"/>
      <c r="O47" s="18"/>
      <c r="P47" s="19"/>
      <c r="Q47" s="36"/>
      <c r="R47" s="11" t="s">
        <v>67</v>
      </c>
      <c r="S47" s="5"/>
      <c r="T47" s="5"/>
      <c r="U47" s="5"/>
      <c r="V47" s="5"/>
      <c r="W47" s="5"/>
      <c r="X47" s="5"/>
      <c r="Y47" s="9"/>
      <c r="Z47" s="30"/>
      <c r="AA47" s="30"/>
      <c r="AB47" s="30"/>
      <c r="AC47" s="15"/>
      <c r="AD47" s="16"/>
      <c r="AE47" s="16"/>
      <c r="AF47" s="16"/>
      <c r="AG47" s="17"/>
      <c r="AH47" s="15"/>
      <c r="AI47" s="16"/>
      <c r="AJ47" s="16"/>
      <c r="AK47" s="16"/>
      <c r="AL47" s="17" t="s">
        <v>70</v>
      </c>
      <c r="AN47" s="3"/>
    </row>
    <row r="48" spans="2:40" ht="14.25" customHeight="1" x14ac:dyDescent="0.15">
      <c r="B48" s="1155" t="s">
        <v>49</v>
      </c>
      <c r="C48" s="1155"/>
      <c r="D48" s="1155"/>
      <c r="E48" s="1155"/>
      <c r="F48" s="1155"/>
      <c r="G48" s="1155"/>
      <c r="H48" s="1155"/>
      <c r="I48" s="1155"/>
      <c r="J48" s="1155"/>
      <c r="K48" s="115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55" t="s">
        <v>50</v>
      </c>
      <c r="C49" s="1155"/>
      <c r="D49" s="1155"/>
      <c r="E49" s="1155"/>
      <c r="F49" s="1155"/>
      <c r="G49" s="1155"/>
      <c r="H49" s="1155"/>
      <c r="I49" s="1155"/>
      <c r="J49" s="1155"/>
      <c r="K49" s="104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299" t="s">
        <v>22</v>
      </c>
      <c r="C50" s="1299"/>
      <c r="D50" s="1299"/>
      <c r="E50" s="1299"/>
      <c r="F50" s="1299"/>
      <c r="G50" s="1299"/>
      <c r="H50" s="1299"/>
      <c r="I50" s="1299"/>
      <c r="J50" s="1299"/>
      <c r="K50" s="129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352" t="s">
        <v>51</v>
      </c>
      <c r="C51" s="1352"/>
      <c r="D51" s="1352"/>
      <c r="E51" s="1352"/>
      <c r="F51" s="1352"/>
      <c r="G51" s="1352"/>
      <c r="H51" s="1352"/>
      <c r="I51" s="1352"/>
      <c r="J51" s="1352"/>
      <c r="K51" s="135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353" t="s">
        <v>42</v>
      </c>
      <c r="C52" s="1354"/>
      <c r="D52" s="1354"/>
      <c r="E52" s="1354"/>
      <c r="F52" s="1354"/>
      <c r="G52" s="1354"/>
      <c r="H52" s="1354"/>
      <c r="I52" s="1354"/>
      <c r="J52" s="1354"/>
      <c r="K52" s="1354"/>
      <c r="L52" s="1354"/>
      <c r="M52" s="1354"/>
      <c r="N52" s="135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82" t="s">
        <v>23</v>
      </c>
      <c r="C53" s="1355" t="s">
        <v>96</v>
      </c>
      <c r="D53" s="1302"/>
      <c r="E53" s="1302"/>
      <c r="F53" s="1302"/>
      <c r="G53" s="1302"/>
      <c r="H53" s="1302"/>
      <c r="I53" s="1302"/>
      <c r="J53" s="1302"/>
      <c r="K53" s="1302"/>
      <c r="L53" s="1302"/>
      <c r="M53" s="1302"/>
      <c r="N53" s="1302"/>
      <c r="O53" s="1302"/>
      <c r="P53" s="1302"/>
      <c r="Q53" s="1302"/>
      <c r="R53" s="1302"/>
      <c r="S53" s="1302"/>
      <c r="T53" s="1303"/>
      <c r="U53" s="1355" t="s">
        <v>35</v>
      </c>
      <c r="V53" s="1356"/>
      <c r="W53" s="1356"/>
      <c r="X53" s="1356"/>
      <c r="Y53" s="1356"/>
      <c r="Z53" s="1356"/>
      <c r="AA53" s="1356"/>
      <c r="AB53" s="1356"/>
      <c r="AC53" s="1356"/>
      <c r="AD53" s="1356"/>
      <c r="AE53" s="1356"/>
      <c r="AF53" s="1356"/>
      <c r="AG53" s="1356"/>
      <c r="AH53" s="1356"/>
      <c r="AI53" s="1356"/>
      <c r="AJ53" s="1356"/>
      <c r="AK53" s="1356"/>
      <c r="AL53" s="1357"/>
      <c r="AN53" s="3"/>
    </row>
    <row r="54" spans="2:40" x14ac:dyDescent="0.15">
      <c r="B54" s="1283"/>
      <c r="C54" s="1358"/>
      <c r="D54" s="1359"/>
      <c r="E54" s="1359"/>
      <c r="F54" s="1359"/>
      <c r="G54" s="1359"/>
      <c r="H54" s="1359"/>
      <c r="I54" s="1359"/>
      <c r="J54" s="1359"/>
      <c r="K54" s="1359"/>
      <c r="L54" s="1359"/>
      <c r="M54" s="1359"/>
      <c r="N54" s="1359"/>
      <c r="O54" s="1359"/>
      <c r="P54" s="1359"/>
      <c r="Q54" s="1359"/>
      <c r="R54" s="1359"/>
      <c r="S54" s="1359"/>
      <c r="T54" s="1337"/>
      <c r="U54" s="1358"/>
      <c r="V54" s="1359"/>
      <c r="W54" s="1359"/>
      <c r="X54" s="1359"/>
      <c r="Y54" s="1359"/>
      <c r="Z54" s="1359"/>
      <c r="AA54" s="1359"/>
      <c r="AB54" s="1359"/>
      <c r="AC54" s="1359"/>
      <c r="AD54" s="1359"/>
      <c r="AE54" s="1359"/>
      <c r="AF54" s="1359"/>
      <c r="AG54" s="1359"/>
      <c r="AH54" s="1359"/>
      <c r="AI54" s="1359"/>
      <c r="AJ54" s="1359"/>
      <c r="AK54" s="1359"/>
      <c r="AL54" s="1337"/>
      <c r="AN54" s="3"/>
    </row>
    <row r="55" spans="2:40" x14ac:dyDescent="0.15">
      <c r="B55" s="1283"/>
      <c r="C55" s="1360"/>
      <c r="D55" s="1361"/>
      <c r="E55" s="1361"/>
      <c r="F55" s="1361"/>
      <c r="G55" s="1361"/>
      <c r="H55" s="1361"/>
      <c r="I55" s="1361"/>
      <c r="J55" s="1361"/>
      <c r="K55" s="1361"/>
      <c r="L55" s="1361"/>
      <c r="M55" s="1361"/>
      <c r="N55" s="1361"/>
      <c r="O55" s="1361"/>
      <c r="P55" s="1361"/>
      <c r="Q55" s="1361"/>
      <c r="R55" s="1361"/>
      <c r="S55" s="1361"/>
      <c r="T55" s="1339"/>
      <c r="U55" s="1360"/>
      <c r="V55" s="1361"/>
      <c r="W55" s="1361"/>
      <c r="X55" s="1361"/>
      <c r="Y55" s="1361"/>
      <c r="Z55" s="1361"/>
      <c r="AA55" s="1361"/>
      <c r="AB55" s="1361"/>
      <c r="AC55" s="1361"/>
      <c r="AD55" s="1361"/>
      <c r="AE55" s="1361"/>
      <c r="AF55" s="1361"/>
      <c r="AG55" s="1361"/>
      <c r="AH55" s="1361"/>
      <c r="AI55" s="1361"/>
      <c r="AJ55" s="1361"/>
      <c r="AK55" s="1361"/>
      <c r="AL55" s="1339"/>
      <c r="AN55" s="3"/>
    </row>
    <row r="56" spans="2:40" x14ac:dyDescent="0.15">
      <c r="B56" s="1283"/>
      <c r="C56" s="1360"/>
      <c r="D56" s="1361"/>
      <c r="E56" s="1361"/>
      <c r="F56" s="1361"/>
      <c r="G56" s="1361"/>
      <c r="H56" s="1361"/>
      <c r="I56" s="1361"/>
      <c r="J56" s="1361"/>
      <c r="K56" s="1361"/>
      <c r="L56" s="1361"/>
      <c r="M56" s="1361"/>
      <c r="N56" s="1361"/>
      <c r="O56" s="1361"/>
      <c r="P56" s="1361"/>
      <c r="Q56" s="1361"/>
      <c r="R56" s="1361"/>
      <c r="S56" s="1361"/>
      <c r="T56" s="1339"/>
      <c r="U56" s="1360"/>
      <c r="V56" s="1361"/>
      <c r="W56" s="1361"/>
      <c r="X56" s="1361"/>
      <c r="Y56" s="1361"/>
      <c r="Z56" s="1361"/>
      <c r="AA56" s="1361"/>
      <c r="AB56" s="1361"/>
      <c r="AC56" s="1361"/>
      <c r="AD56" s="1361"/>
      <c r="AE56" s="1361"/>
      <c r="AF56" s="1361"/>
      <c r="AG56" s="1361"/>
      <c r="AH56" s="1361"/>
      <c r="AI56" s="1361"/>
      <c r="AJ56" s="1361"/>
      <c r="AK56" s="1361"/>
      <c r="AL56" s="1339"/>
      <c r="AN56" s="3"/>
    </row>
    <row r="57" spans="2:40" x14ac:dyDescent="0.15">
      <c r="B57" s="1284"/>
      <c r="C57" s="1362"/>
      <c r="D57" s="1356"/>
      <c r="E57" s="1356"/>
      <c r="F57" s="1356"/>
      <c r="G57" s="1356"/>
      <c r="H57" s="1356"/>
      <c r="I57" s="1356"/>
      <c r="J57" s="1356"/>
      <c r="K57" s="1356"/>
      <c r="L57" s="1356"/>
      <c r="M57" s="1356"/>
      <c r="N57" s="1356"/>
      <c r="O57" s="1356"/>
      <c r="P57" s="1356"/>
      <c r="Q57" s="1356"/>
      <c r="R57" s="1356"/>
      <c r="S57" s="1356"/>
      <c r="T57" s="1357"/>
      <c r="U57" s="1362"/>
      <c r="V57" s="1356"/>
      <c r="W57" s="1356"/>
      <c r="X57" s="1356"/>
      <c r="Y57" s="1356"/>
      <c r="Z57" s="1356"/>
      <c r="AA57" s="1356"/>
      <c r="AB57" s="1356"/>
      <c r="AC57" s="1356"/>
      <c r="AD57" s="1356"/>
      <c r="AE57" s="1356"/>
      <c r="AF57" s="1356"/>
      <c r="AG57" s="1356"/>
      <c r="AH57" s="1356"/>
      <c r="AI57" s="1356"/>
      <c r="AJ57" s="1356"/>
      <c r="AK57" s="1356"/>
      <c r="AL57" s="1357"/>
      <c r="AN57" s="3"/>
    </row>
    <row r="58" spans="2:40" ht="14.25" customHeight="1" x14ac:dyDescent="0.15">
      <c r="B58" s="1091" t="s">
        <v>24</v>
      </c>
      <c r="C58" s="1064"/>
      <c r="D58" s="1064"/>
      <c r="E58" s="1064"/>
      <c r="F58" s="1065"/>
      <c r="G58" s="1299" t="s">
        <v>25</v>
      </c>
      <c r="H58" s="1299"/>
      <c r="I58" s="1299"/>
      <c r="J58" s="1299"/>
      <c r="K58" s="1299"/>
      <c r="L58" s="1299"/>
      <c r="M58" s="1299"/>
      <c r="N58" s="1299"/>
      <c r="O58" s="1299"/>
      <c r="P58" s="1299"/>
      <c r="Q58" s="1299"/>
      <c r="R58" s="1299"/>
      <c r="S58" s="1299"/>
      <c r="T58" s="1299"/>
      <c r="U58" s="1299"/>
      <c r="V58" s="1299"/>
      <c r="W58" s="1299"/>
      <c r="X58" s="1299"/>
      <c r="Y58" s="1299"/>
      <c r="Z58" s="1299"/>
      <c r="AA58" s="1299"/>
      <c r="AB58" s="1299"/>
      <c r="AC58" s="1299"/>
      <c r="AD58" s="1299"/>
      <c r="AE58" s="1299"/>
      <c r="AF58" s="1299"/>
      <c r="AG58" s="1299"/>
      <c r="AH58" s="1299"/>
      <c r="AI58" s="1299"/>
      <c r="AJ58" s="1299"/>
      <c r="AK58" s="1299"/>
      <c r="AL58" s="1299"/>
      <c r="AN58" s="3"/>
    </row>
    <row r="60" spans="2:40" x14ac:dyDescent="0.15">
      <c r="B60" s="14" t="s">
        <v>55</v>
      </c>
    </row>
    <row r="61" spans="2:40" x14ac:dyDescent="0.15">
      <c r="B61" s="14" t="s">
        <v>116</v>
      </c>
    </row>
    <row r="62" spans="2:40" x14ac:dyDescent="0.15">
      <c r="B62" s="14" t="s">
        <v>117</v>
      </c>
    </row>
    <row r="63" spans="2:40" x14ac:dyDescent="0.15">
      <c r="B63" s="14" t="s">
        <v>121</v>
      </c>
    </row>
    <row r="64" spans="2:40" x14ac:dyDescent="0.15">
      <c r="B64" s="14" t="s">
        <v>68</v>
      </c>
    </row>
    <row r="65" spans="2:41" x14ac:dyDescent="0.15">
      <c r="B65" s="14" t="s">
        <v>97</v>
      </c>
    </row>
    <row r="66" spans="2:41" x14ac:dyDescent="0.15">
      <c r="B66" s="14" t="s">
        <v>69</v>
      </c>
      <c r="AN66" s="3"/>
      <c r="AO66" s="14"/>
    </row>
    <row r="67" spans="2:41" x14ac:dyDescent="0.15">
      <c r="B67" s="14" t="s">
        <v>57</v>
      </c>
    </row>
    <row r="68" spans="2:41" x14ac:dyDescent="0.15">
      <c r="B68" s="14" t="s">
        <v>71</v>
      </c>
    </row>
    <row r="69" spans="2:41" x14ac:dyDescent="0.15">
      <c r="B69" s="14" t="s">
        <v>118</v>
      </c>
    </row>
    <row r="70" spans="2:41" x14ac:dyDescent="0.15">
      <c r="B70" s="14" t="s">
        <v>115</v>
      </c>
    </row>
    <row r="84" spans="2:2" ht="12.75" customHeight="1" x14ac:dyDescent="0.15">
      <c r="B84" s="46"/>
    </row>
    <row r="85" spans="2:2" ht="12.75" customHeight="1" x14ac:dyDescent="0.15">
      <c r="B85" s="46" t="s">
        <v>37</v>
      </c>
    </row>
    <row r="86" spans="2:2" ht="12.75" customHeight="1" x14ac:dyDescent="0.15">
      <c r="B86" s="46" t="s">
        <v>26</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rintOptions horizontalCentered="1" verticalCentered="1"/>
  <pageMargins left="0.39370078740157483" right="0" top="0.59055118110236227" bottom="0" header="0.51181102362204722" footer="0.51181102362204722"/>
  <pageSetup paperSize="9" scale="80"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E60"/>
  <sheetViews>
    <sheetView view="pageBreakPreview" zoomScaleNormal="100" zoomScaleSheetLayoutView="100" workbookViewId="0">
      <selection activeCell="A3" sqref="A3:AD4"/>
    </sheetView>
  </sheetViews>
  <sheetFormatPr defaultRowHeight="11.25" x14ac:dyDescent="0.15"/>
  <cols>
    <col min="1" max="1" width="3.375" style="466" customWidth="1"/>
    <col min="2" max="2" width="2.5" style="466" customWidth="1"/>
    <col min="3" max="3" width="10" style="466" customWidth="1"/>
    <col min="4" max="4" width="9.125" style="466" customWidth="1"/>
    <col min="5" max="13" width="3.125" style="466" customWidth="1"/>
    <col min="14" max="25" width="2.625" style="466" customWidth="1"/>
    <col min="26" max="29" width="3.25" style="466" customWidth="1"/>
    <col min="30" max="30" width="12.125" style="466" customWidth="1"/>
    <col min="31" max="16384" width="9" style="466"/>
  </cols>
  <sheetData>
    <row r="1" spans="1:31" ht="13.5" customHeight="1" x14ac:dyDescent="0.15">
      <c r="A1" s="796" t="s">
        <v>714</v>
      </c>
      <c r="B1" s="796"/>
      <c r="C1" s="796"/>
      <c r="D1" s="796"/>
      <c r="E1" s="796"/>
      <c r="F1" s="796"/>
      <c r="G1" s="796"/>
      <c r="H1" s="796"/>
      <c r="I1" s="796"/>
      <c r="J1" s="796"/>
      <c r="K1" s="796"/>
      <c r="L1" s="796"/>
      <c r="M1" s="796"/>
      <c r="N1" s="796"/>
      <c r="O1" s="796"/>
      <c r="P1" s="796"/>
      <c r="Q1" s="796"/>
      <c r="R1" s="796"/>
      <c r="S1" s="796"/>
      <c r="T1" s="796"/>
      <c r="U1" s="796"/>
      <c r="V1" s="796"/>
      <c r="W1" s="796"/>
      <c r="X1" s="796"/>
      <c r="Y1" s="796"/>
      <c r="Z1" s="796"/>
      <c r="AA1" s="796"/>
      <c r="AB1" s="465"/>
      <c r="AC1" s="465"/>
      <c r="AD1" s="465"/>
    </row>
    <row r="2" spans="1:31" ht="21" customHeight="1" x14ac:dyDescent="0.15">
      <c r="A2" s="797"/>
      <c r="B2" s="797"/>
      <c r="C2" s="797"/>
      <c r="D2" s="797"/>
      <c r="E2" s="797"/>
      <c r="F2" s="797"/>
      <c r="G2" s="797"/>
      <c r="H2" s="797"/>
      <c r="I2" s="797"/>
      <c r="J2" s="797"/>
      <c r="K2" s="797"/>
      <c r="L2" s="797"/>
      <c r="M2" s="797"/>
      <c r="N2" s="797"/>
      <c r="O2" s="797"/>
      <c r="P2" s="797"/>
      <c r="Q2" s="797"/>
      <c r="R2" s="797"/>
      <c r="S2" s="797"/>
      <c r="T2" s="797"/>
      <c r="U2" s="797"/>
      <c r="V2" s="797"/>
      <c r="W2" s="797"/>
      <c r="X2" s="797"/>
      <c r="Y2" s="797"/>
      <c r="Z2" s="797"/>
      <c r="AA2" s="797"/>
      <c r="AB2" s="797"/>
      <c r="AC2" s="797"/>
      <c r="AD2" s="797"/>
      <c r="AE2" s="467"/>
    </row>
    <row r="3" spans="1:31" ht="4.5" customHeight="1" x14ac:dyDescent="0.15">
      <c r="A3" s="798" t="s">
        <v>946</v>
      </c>
      <c r="B3" s="798"/>
      <c r="C3" s="798"/>
      <c r="D3" s="798"/>
      <c r="E3" s="798"/>
      <c r="F3" s="798"/>
      <c r="G3" s="798"/>
      <c r="H3" s="798"/>
      <c r="I3" s="798"/>
      <c r="J3" s="798"/>
      <c r="K3" s="798"/>
      <c r="L3" s="798"/>
      <c r="M3" s="798"/>
      <c r="N3" s="798"/>
      <c r="O3" s="798"/>
      <c r="P3" s="798"/>
      <c r="Q3" s="798"/>
      <c r="R3" s="798"/>
      <c r="S3" s="798"/>
      <c r="T3" s="798"/>
      <c r="U3" s="798"/>
      <c r="V3" s="798"/>
      <c r="W3" s="798"/>
      <c r="X3" s="798"/>
      <c r="Y3" s="798"/>
      <c r="Z3" s="798"/>
      <c r="AA3" s="798"/>
      <c r="AB3" s="798"/>
      <c r="AC3" s="798"/>
      <c r="AD3" s="798"/>
      <c r="AE3" s="467"/>
    </row>
    <row r="4" spans="1:31" ht="30" customHeight="1" x14ac:dyDescent="0.15">
      <c r="A4" s="798"/>
      <c r="B4" s="798"/>
      <c r="C4" s="798"/>
      <c r="D4" s="798"/>
      <c r="E4" s="798"/>
      <c r="F4" s="798"/>
      <c r="G4" s="798"/>
      <c r="H4" s="798"/>
      <c r="I4" s="798"/>
      <c r="J4" s="798"/>
      <c r="K4" s="798"/>
      <c r="L4" s="798"/>
      <c r="M4" s="798"/>
      <c r="N4" s="798"/>
      <c r="O4" s="798"/>
      <c r="P4" s="798"/>
      <c r="Q4" s="798"/>
      <c r="R4" s="798"/>
      <c r="S4" s="798"/>
      <c r="T4" s="798"/>
      <c r="U4" s="798"/>
      <c r="V4" s="798"/>
      <c r="W4" s="798"/>
      <c r="X4" s="798"/>
      <c r="Y4" s="798"/>
      <c r="Z4" s="798"/>
      <c r="AA4" s="798"/>
      <c r="AB4" s="798"/>
      <c r="AC4" s="798"/>
      <c r="AD4" s="798"/>
      <c r="AE4" s="467"/>
    </row>
    <row r="5" spans="1:31" ht="13.5" customHeight="1" x14ac:dyDescent="0.15">
      <c r="AA5" s="799" t="s">
        <v>648</v>
      </c>
      <c r="AB5" s="799"/>
      <c r="AC5" s="799"/>
      <c r="AD5" s="799"/>
    </row>
    <row r="6" spans="1:31" ht="13.5" customHeight="1" x14ac:dyDescent="0.15">
      <c r="B6" s="800" t="s">
        <v>649</v>
      </c>
      <c r="C6" s="800"/>
      <c r="D6" s="800"/>
    </row>
    <row r="7" spans="1:31" ht="7.5" customHeight="1" x14ac:dyDescent="0.15">
      <c r="B7" s="468"/>
      <c r="C7" s="468"/>
      <c r="D7" s="468"/>
      <c r="N7" s="469"/>
      <c r="AD7" s="470"/>
    </row>
    <row r="8" spans="1:31" ht="13.5" customHeight="1" x14ac:dyDescent="0.15">
      <c r="B8" s="801" t="s">
        <v>650</v>
      </c>
      <c r="C8" s="801"/>
      <c r="D8" s="801"/>
      <c r="E8" s="801"/>
      <c r="F8" s="801"/>
      <c r="G8" s="801"/>
      <c r="H8" s="801"/>
      <c r="I8" s="801"/>
      <c r="J8" s="801"/>
      <c r="K8" s="801"/>
      <c r="L8" s="801"/>
      <c r="M8" s="801"/>
      <c r="N8" s="801"/>
      <c r="O8" s="801"/>
    </row>
    <row r="9" spans="1:31" ht="12.75" customHeight="1" x14ac:dyDescent="0.15">
      <c r="A9" s="471"/>
      <c r="B9" s="471"/>
      <c r="C9" s="471"/>
      <c r="D9" s="471"/>
      <c r="E9" s="471"/>
      <c r="F9" s="471"/>
      <c r="G9" s="471"/>
      <c r="H9" s="471"/>
      <c r="I9" s="471"/>
      <c r="J9" s="471"/>
      <c r="K9" s="471"/>
      <c r="L9" s="471"/>
      <c r="M9" s="471"/>
      <c r="N9" s="471"/>
      <c r="R9" s="829" t="s">
        <v>651</v>
      </c>
      <c r="S9" s="830"/>
      <c r="T9" s="830"/>
      <c r="U9" s="830"/>
      <c r="V9" s="830"/>
      <c r="W9" s="830"/>
      <c r="X9" s="830"/>
      <c r="Y9" s="830"/>
      <c r="Z9" s="830"/>
      <c r="AA9" s="830"/>
      <c r="AB9" s="632"/>
      <c r="AC9" s="633"/>
      <c r="AD9" s="634"/>
    </row>
    <row r="10" spans="1:31" ht="13.5" customHeight="1" x14ac:dyDescent="0.15">
      <c r="A10" s="802" t="s">
        <v>652</v>
      </c>
      <c r="B10" s="805" t="s">
        <v>653</v>
      </c>
      <c r="C10" s="806"/>
      <c r="D10" s="806"/>
      <c r="E10" s="807"/>
      <c r="F10" s="805"/>
      <c r="G10" s="806"/>
      <c r="H10" s="806"/>
      <c r="I10" s="806"/>
      <c r="J10" s="806"/>
      <c r="K10" s="806"/>
      <c r="L10" s="806"/>
      <c r="M10" s="806"/>
      <c r="N10" s="806"/>
      <c r="O10" s="806"/>
      <c r="P10" s="806"/>
      <c r="Q10" s="806"/>
      <c r="R10" s="806"/>
      <c r="S10" s="806"/>
      <c r="T10" s="806"/>
      <c r="U10" s="806"/>
      <c r="V10" s="806"/>
      <c r="W10" s="806"/>
      <c r="X10" s="806"/>
      <c r="Y10" s="806"/>
      <c r="Z10" s="806"/>
      <c r="AA10" s="806"/>
      <c r="AB10" s="806"/>
      <c r="AC10" s="806"/>
      <c r="AD10" s="807"/>
    </row>
    <row r="11" spans="1:31" ht="22.5" customHeight="1" x14ac:dyDescent="0.15">
      <c r="A11" s="803"/>
      <c r="B11" s="808" t="s">
        <v>654</v>
      </c>
      <c r="C11" s="809"/>
      <c r="D11" s="809"/>
      <c r="E11" s="810"/>
      <c r="F11" s="811"/>
      <c r="G11" s="812"/>
      <c r="H11" s="812"/>
      <c r="I11" s="812"/>
      <c r="J11" s="812"/>
      <c r="K11" s="812"/>
      <c r="L11" s="812"/>
      <c r="M11" s="812"/>
      <c r="N11" s="812"/>
      <c r="O11" s="812"/>
      <c r="P11" s="812"/>
      <c r="Q11" s="812"/>
      <c r="R11" s="812"/>
      <c r="S11" s="812"/>
      <c r="T11" s="812"/>
      <c r="U11" s="812"/>
      <c r="V11" s="812"/>
      <c r="W11" s="812"/>
      <c r="X11" s="812"/>
      <c r="Y11" s="812"/>
      <c r="Z11" s="812"/>
      <c r="AA11" s="812"/>
      <c r="AB11" s="812"/>
      <c r="AC11" s="812"/>
      <c r="AD11" s="475"/>
    </row>
    <row r="12" spans="1:31" ht="13.5" customHeight="1" x14ac:dyDescent="0.15">
      <c r="A12" s="803"/>
      <c r="B12" s="813" t="s">
        <v>655</v>
      </c>
      <c r="C12" s="814"/>
      <c r="D12" s="814"/>
      <c r="E12" s="815"/>
      <c r="F12" s="476" t="s">
        <v>656</v>
      </c>
      <c r="G12" s="477"/>
      <c r="H12" s="477"/>
      <c r="I12" s="477"/>
      <c r="J12" s="477"/>
      <c r="K12" s="477"/>
      <c r="L12" s="477"/>
      <c r="M12" s="477"/>
      <c r="N12" s="477"/>
      <c r="O12" s="477"/>
      <c r="P12" s="477"/>
      <c r="Q12" s="477"/>
      <c r="R12" s="477"/>
      <c r="S12" s="477"/>
      <c r="T12" s="477"/>
      <c r="U12" s="477"/>
      <c r="V12" s="477"/>
      <c r="W12" s="477"/>
      <c r="X12" s="477"/>
      <c r="Y12" s="477"/>
      <c r="Z12" s="477"/>
      <c r="AA12" s="477"/>
      <c r="AB12" s="477"/>
      <c r="AC12" s="477"/>
      <c r="AD12" s="478"/>
    </row>
    <row r="13" spans="1:31" ht="20.25" customHeight="1" x14ac:dyDescent="0.15">
      <c r="A13" s="803"/>
      <c r="B13" s="816"/>
      <c r="C13" s="814"/>
      <c r="D13" s="814"/>
      <c r="E13" s="815"/>
      <c r="F13" s="820" t="s">
        <v>657</v>
      </c>
      <c r="G13" s="821"/>
      <c r="H13" s="821"/>
      <c r="I13" s="821"/>
      <c r="J13" s="821"/>
      <c r="K13" s="821"/>
      <c r="L13" s="821"/>
      <c r="M13" s="822"/>
      <c r="N13" s="822"/>
      <c r="O13" s="822"/>
      <c r="P13" s="822"/>
      <c r="Q13" s="822"/>
      <c r="R13" s="822"/>
      <c r="S13" s="822"/>
      <c r="T13" s="822"/>
      <c r="U13" s="822"/>
      <c r="V13" s="822"/>
      <c r="W13" s="822"/>
      <c r="X13" s="822"/>
      <c r="Y13" s="822"/>
      <c r="Z13" s="822"/>
      <c r="AA13" s="822"/>
      <c r="AB13" s="822"/>
      <c r="AC13" s="822"/>
      <c r="AD13" s="823"/>
    </row>
    <row r="14" spans="1:31" ht="13.5" customHeight="1" x14ac:dyDescent="0.15">
      <c r="A14" s="803"/>
      <c r="B14" s="817"/>
      <c r="C14" s="818"/>
      <c r="D14" s="818"/>
      <c r="E14" s="819"/>
      <c r="F14" s="479" t="s">
        <v>658</v>
      </c>
      <c r="G14" s="480"/>
      <c r="H14" s="480"/>
      <c r="I14" s="480"/>
      <c r="J14" s="824"/>
      <c r="K14" s="824"/>
      <c r="L14" s="824"/>
      <c r="M14" s="824"/>
      <c r="N14" s="824"/>
      <c r="O14" s="824"/>
      <c r="P14" s="824"/>
      <c r="Q14" s="824"/>
      <c r="R14" s="824"/>
      <c r="S14" s="824"/>
      <c r="T14" s="824"/>
      <c r="U14" s="824"/>
      <c r="V14" s="824"/>
      <c r="W14" s="824"/>
      <c r="X14" s="824"/>
      <c r="Y14" s="824"/>
      <c r="Z14" s="824"/>
      <c r="AA14" s="824"/>
      <c r="AB14" s="824"/>
      <c r="AC14" s="824"/>
      <c r="AD14" s="825"/>
    </row>
    <row r="15" spans="1:31" ht="18" customHeight="1" x14ac:dyDescent="0.15">
      <c r="A15" s="803"/>
      <c r="B15" s="826" t="s">
        <v>659</v>
      </c>
      <c r="C15" s="827"/>
      <c r="D15" s="827"/>
      <c r="E15" s="828"/>
      <c r="F15" s="829" t="s">
        <v>10</v>
      </c>
      <c r="G15" s="830"/>
      <c r="H15" s="830"/>
      <c r="I15" s="830"/>
      <c r="J15" s="831"/>
      <c r="K15" s="832"/>
      <c r="L15" s="832"/>
      <c r="M15" s="832"/>
      <c r="N15" s="832"/>
      <c r="O15" s="832"/>
      <c r="P15" s="832"/>
      <c r="Q15" s="832"/>
      <c r="R15" s="832"/>
      <c r="S15" s="829" t="s">
        <v>11</v>
      </c>
      <c r="T15" s="830"/>
      <c r="U15" s="830"/>
      <c r="V15" s="830"/>
      <c r="W15" s="830"/>
      <c r="X15" s="833"/>
      <c r="Y15" s="829"/>
      <c r="Z15" s="830"/>
      <c r="AA15" s="830"/>
      <c r="AB15" s="830"/>
      <c r="AC15" s="830"/>
      <c r="AD15" s="833"/>
    </row>
    <row r="16" spans="1:31" ht="18" customHeight="1" x14ac:dyDescent="0.15">
      <c r="A16" s="803"/>
      <c r="B16" s="826" t="s">
        <v>660</v>
      </c>
      <c r="C16" s="827"/>
      <c r="D16" s="827"/>
      <c r="E16" s="828"/>
      <c r="F16" s="829"/>
      <c r="G16" s="830"/>
      <c r="H16" s="830"/>
      <c r="I16" s="830"/>
      <c r="J16" s="830"/>
      <c r="K16" s="830"/>
      <c r="L16" s="830"/>
      <c r="M16" s="830"/>
      <c r="N16" s="829" t="s">
        <v>661</v>
      </c>
      <c r="O16" s="830"/>
      <c r="P16" s="830"/>
      <c r="Q16" s="830"/>
      <c r="R16" s="833"/>
      <c r="S16" s="473"/>
      <c r="T16" s="473"/>
      <c r="U16" s="473"/>
      <c r="V16" s="473"/>
      <c r="W16" s="473"/>
      <c r="X16" s="473"/>
      <c r="Y16" s="473"/>
      <c r="Z16" s="473"/>
      <c r="AA16" s="473"/>
      <c r="AB16" s="473"/>
      <c r="AC16" s="473"/>
      <c r="AD16" s="474"/>
    </row>
    <row r="17" spans="1:30" ht="18" customHeight="1" x14ac:dyDescent="0.15">
      <c r="A17" s="803"/>
      <c r="B17" s="826" t="s">
        <v>662</v>
      </c>
      <c r="C17" s="827"/>
      <c r="D17" s="827"/>
      <c r="E17" s="828"/>
      <c r="F17" s="829" t="s">
        <v>14</v>
      </c>
      <c r="G17" s="830"/>
      <c r="H17" s="830"/>
      <c r="I17" s="830"/>
      <c r="J17" s="831"/>
      <c r="K17" s="832"/>
      <c r="L17" s="832"/>
      <c r="M17" s="832"/>
      <c r="N17" s="832"/>
      <c r="O17" s="832"/>
      <c r="P17" s="832"/>
      <c r="Q17" s="832"/>
      <c r="R17" s="832"/>
      <c r="S17" s="829" t="s">
        <v>15</v>
      </c>
      <c r="T17" s="830"/>
      <c r="U17" s="830"/>
      <c r="V17" s="830"/>
      <c r="W17" s="830"/>
      <c r="X17" s="833"/>
      <c r="Y17" s="834"/>
      <c r="Z17" s="835"/>
      <c r="AA17" s="835"/>
      <c r="AB17" s="835"/>
      <c r="AC17" s="835"/>
      <c r="AD17" s="836"/>
    </row>
    <row r="18" spans="1:30" ht="13.5" customHeight="1" x14ac:dyDescent="0.15">
      <c r="A18" s="803"/>
      <c r="B18" s="837" t="s">
        <v>663</v>
      </c>
      <c r="C18" s="838"/>
      <c r="D18" s="838"/>
      <c r="E18" s="839"/>
      <c r="F18" s="476" t="s">
        <v>656</v>
      </c>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8"/>
    </row>
    <row r="19" spans="1:30" ht="18.75" customHeight="1" x14ac:dyDescent="0.15">
      <c r="A19" s="803"/>
      <c r="B19" s="838"/>
      <c r="C19" s="838"/>
      <c r="D19" s="838"/>
      <c r="E19" s="839"/>
      <c r="F19" s="820" t="s">
        <v>657</v>
      </c>
      <c r="G19" s="821"/>
      <c r="H19" s="821"/>
      <c r="I19" s="821"/>
      <c r="J19" s="821"/>
      <c r="K19" s="821"/>
      <c r="L19" s="821"/>
      <c r="M19" s="822"/>
      <c r="N19" s="822"/>
      <c r="O19" s="822"/>
      <c r="P19" s="822"/>
      <c r="Q19" s="822"/>
      <c r="R19" s="822"/>
      <c r="S19" s="822"/>
      <c r="T19" s="822"/>
      <c r="U19" s="822"/>
      <c r="V19" s="822"/>
      <c r="W19" s="822"/>
      <c r="X19" s="822"/>
      <c r="Y19" s="822"/>
      <c r="Z19" s="822"/>
      <c r="AA19" s="822"/>
      <c r="AB19" s="822"/>
      <c r="AC19" s="822"/>
      <c r="AD19" s="823"/>
    </row>
    <row r="20" spans="1:30" ht="13.5" customHeight="1" x14ac:dyDescent="0.15">
      <c r="A20" s="804"/>
      <c r="B20" s="840"/>
      <c r="C20" s="840"/>
      <c r="D20" s="840"/>
      <c r="E20" s="841"/>
      <c r="F20" s="842"/>
      <c r="G20" s="824"/>
      <c r="H20" s="824"/>
      <c r="I20" s="824"/>
      <c r="J20" s="824"/>
      <c r="K20" s="824"/>
      <c r="L20" s="824"/>
      <c r="M20" s="824"/>
      <c r="N20" s="824"/>
      <c r="O20" s="824"/>
      <c r="P20" s="824"/>
      <c r="Q20" s="824"/>
      <c r="R20" s="824"/>
      <c r="S20" s="824"/>
      <c r="T20" s="824"/>
      <c r="U20" s="824"/>
      <c r="V20" s="824"/>
      <c r="W20" s="824"/>
      <c r="X20" s="824"/>
      <c r="Y20" s="824"/>
      <c r="Z20" s="824"/>
      <c r="AA20" s="824"/>
      <c r="AB20" s="824"/>
      <c r="AC20" s="824"/>
      <c r="AD20" s="825"/>
    </row>
    <row r="21" spans="1:30" ht="13.5" customHeight="1" x14ac:dyDescent="0.15">
      <c r="A21" s="872" t="s">
        <v>664</v>
      </c>
      <c r="B21" s="805" t="s">
        <v>653</v>
      </c>
      <c r="C21" s="806"/>
      <c r="D21" s="806"/>
      <c r="E21" s="807"/>
      <c r="F21" s="805"/>
      <c r="G21" s="806"/>
      <c r="H21" s="806"/>
      <c r="I21" s="806"/>
      <c r="J21" s="806"/>
      <c r="K21" s="806"/>
      <c r="L21" s="806"/>
      <c r="M21" s="806"/>
      <c r="N21" s="806"/>
      <c r="O21" s="806"/>
      <c r="P21" s="806"/>
      <c r="Q21" s="806"/>
      <c r="R21" s="806"/>
      <c r="S21" s="806"/>
      <c r="T21" s="806"/>
      <c r="U21" s="806"/>
      <c r="V21" s="806"/>
      <c r="W21" s="806"/>
      <c r="X21" s="806"/>
      <c r="Y21" s="806"/>
      <c r="Z21" s="806"/>
      <c r="AA21" s="806"/>
      <c r="AB21" s="806"/>
      <c r="AC21" s="806"/>
      <c r="AD21" s="807"/>
    </row>
    <row r="22" spans="1:30" ht="22.5" customHeight="1" x14ac:dyDescent="0.15">
      <c r="A22" s="873"/>
      <c r="B22" s="808" t="s">
        <v>665</v>
      </c>
      <c r="C22" s="809"/>
      <c r="D22" s="809"/>
      <c r="E22" s="810"/>
      <c r="F22" s="842"/>
      <c r="G22" s="824"/>
      <c r="H22" s="824"/>
      <c r="I22" s="824"/>
      <c r="J22" s="824"/>
      <c r="K22" s="824"/>
      <c r="L22" s="824"/>
      <c r="M22" s="824"/>
      <c r="N22" s="824"/>
      <c r="O22" s="824"/>
      <c r="P22" s="824"/>
      <c r="Q22" s="824"/>
      <c r="R22" s="824"/>
      <c r="S22" s="824"/>
      <c r="T22" s="824"/>
      <c r="U22" s="824"/>
      <c r="V22" s="824"/>
      <c r="W22" s="824"/>
      <c r="X22" s="824"/>
      <c r="Y22" s="824"/>
      <c r="Z22" s="824"/>
      <c r="AA22" s="824"/>
      <c r="AB22" s="824"/>
      <c r="AC22" s="824"/>
      <c r="AD22" s="825"/>
    </row>
    <row r="23" spans="1:30" ht="13.5" customHeight="1" x14ac:dyDescent="0.15">
      <c r="A23" s="874"/>
      <c r="B23" s="813" t="s">
        <v>666</v>
      </c>
      <c r="C23" s="814"/>
      <c r="D23" s="814"/>
      <c r="E23" s="815"/>
      <c r="F23" s="476" t="s">
        <v>656</v>
      </c>
      <c r="G23" s="477"/>
      <c r="H23" s="477"/>
      <c r="I23" s="477"/>
      <c r="J23" s="477"/>
      <c r="K23" s="477"/>
      <c r="L23" s="477"/>
      <c r="M23" s="477"/>
      <c r="N23" s="477"/>
      <c r="O23" s="477"/>
      <c r="P23" s="477"/>
      <c r="Q23" s="477"/>
      <c r="R23" s="477"/>
      <c r="S23" s="477"/>
      <c r="T23" s="477"/>
      <c r="U23" s="477"/>
      <c r="V23" s="477"/>
      <c r="W23" s="477"/>
      <c r="X23" s="477"/>
      <c r="Y23" s="477"/>
      <c r="Z23" s="477"/>
      <c r="AA23" s="477"/>
      <c r="AB23" s="477"/>
      <c r="AC23" s="477"/>
      <c r="AD23" s="478"/>
    </row>
    <row r="24" spans="1:30" ht="19.5" customHeight="1" x14ac:dyDescent="0.15">
      <c r="A24" s="874"/>
      <c r="B24" s="816"/>
      <c r="C24" s="814"/>
      <c r="D24" s="814"/>
      <c r="E24" s="815"/>
      <c r="F24" s="820" t="s">
        <v>667</v>
      </c>
      <c r="G24" s="821"/>
      <c r="H24" s="821"/>
      <c r="I24" s="821"/>
      <c r="J24" s="821"/>
      <c r="K24" s="821"/>
      <c r="L24" s="821"/>
      <c r="M24" s="821"/>
      <c r="N24" s="821"/>
      <c r="O24" s="821"/>
      <c r="P24" s="821"/>
      <c r="Q24" s="821"/>
      <c r="R24" s="821"/>
      <c r="S24" s="821"/>
      <c r="T24" s="821"/>
      <c r="U24" s="821"/>
      <c r="V24" s="821"/>
      <c r="W24" s="821"/>
      <c r="X24" s="821"/>
      <c r="Y24" s="821"/>
      <c r="Z24" s="821"/>
      <c r="AA24" s="821"/>
      <c r="AB24" s="821"/>
      <c r="AC24" s="821"/>
      <c r="AD24" s="850"/>
    </row>
    <row r="25" spans="1:30" ht="13.5" customHeight="1" x14ac:dyDescent="0.15">
      <c r="A25" s="874"/>
      <c r="B25" s="817"/>
      <c r="C25" s="818"/>
      <c r="D25" s="818"/>
      <c r="E25" s="819"/>
      <c r="F25" s="811"/>
      <c r="G25" s="812"/>
      <c r="H25" s="812"/>
      <c r="I25" s="812"/>
      <c r="J25" s="812"/>
      <c r="K25" s="812"/>
      <c r="L25" s="812"/>
      <c r="M25" s="812"/>
      <c r="N25" s="812"/>
      <c r="O25" s="812"/>
      <c r="P25" s="812"/>
      <c r="Q25" s="812"/>
      <c r="R25" s="812"/>
      <c r="S25" s="812"/>
      <c r="T25" s="812"/>
      <c r="U25" s="812"/>
      <c r="V25" s="812"/>
      <c r="W25" s="812"/>
      <c r="X25" s="812"/>
      <c r="Y25" s="812"/>
      <c r="Z25" s="812"/>
      <c r="AA25" s="812"/>
      <c r="AB25" s="812"/>
      <c r="AC25" s="812"/>
      <c r="AD25" s="851"/>
    </row>
    <row r="26" spans="1:30" ht="18" customHeight="1" x14ac:dyDescent="0.15">
      <c r="A26" s="874"/>
      <c r="B26" s="826" t="s">
        <v>659</v>
      </c>
      <c r="C26" s="827"/>
      <c r="D26" s="827"/>
      <c r="E26" s="828"/>
      <c r="F26" s="829" t="s">
        <v>10</v>
      </c>
      <c r="G26" s="830"/>
      <c r="H26" s="830"/>
      <c r="I26" s="830"/>
      <c r="J26" s="831"/>
      <c r="K26" s="832"/>
      <c r="L26" s="832"/>
      <c r="M26" s="832"/>
      <c r="N26" s="832"/>
      <c r="O26" s="832"/>
      <c r="P26" s="832"/>
      <c r="Q26" s="832"/>
      <c r="R26" s="832"/>
      <c r="S26" s="829" t="s">
        <v>11</v>
      </c>
      <c r="T26" s="830"/>
      <c r="U26" s="830"/>
      <c r="V26" s="830"/>
      <c r="W26" s="830"/>
      <c r="X26" s="833"/>
      <c r="Y26" s="843"/>
      <c r="Z26" s="844"/>
      <c r="AA26" s="844"/>
      <c r="AB26" s="844"/>
      <c r="AC26" s="844"/>
      <c r="AD26" s="845"/>
    </row>
    <row r="27" spans="1:30" ht="13.5" customHeight="1" x14ac:dyDescent="0.15">
      <c r="A27" s="874"/>
      <c r="B27" s="846" t="s">
        <v>668</v>
      </c>
      <c r="C27" s="847"/>
      <c r="D27" s="847"/>
      <c r="E27" s="848"/>
      <c r="F27" s="476" t="s">
        <v>656</v>
      </c>
      <c r="G27" s="477"/>
      <c r="H27" s="477"/>
      <c r="I27" s="477"/>
      <c r="J27" s="477"/>
      <c r="K27" s="477"/>
      <c r="L27" s="477"/>
      <c r="M27" s="477"/>
      <c r="N27" s="477"/>
      <c r="O27" s="477"/>
      <c r="P27" s="477"/>
      <c r="Q27" s="477"/>
      <c r="R27" s="477"/>
      <c r="S27" s="477"/>
      <c r="T27" s="477"/>
      <c r="U27" s="477"/>
      <c r="V27" s="477"/>
      <c r="W27" s="477"/>
      <c r="X27" s="477"/>
      <c r="Y27" s="477"/>
      <c r="Z27" s="477"/>
      <c r="AA27" s="477"/>
      <c r="AB27" s="477"/>
      <c r="AC27" s="477"/>
      <c r="AD27" s="478"/>
    </row>
    <row r="28" spans="1:30" ht="18" customHeight="1" x14ac:dyDescent="0.15">
      <c r="A28" s="874"/>
      <c r="B28" s="816"/>
      <c r="C28" s="849"/>
      <c r="D28" s="849"/>
      <c r="E28" s="815"/>
      <c r="F28" s="820" t="s">
        <v>669</v>
      </c>
      <c r="G28" s="821"/>
      <c r="H28" s="821"/>
      <c r="I28" s="821"/>
      <c r="J28" s="821"/>
      <c r="K28" s="821"/>
      <c r="L28" s="821"/>
      <c r="M28" s="821"/>
      <c r="N28" s="821"/>
      <c r="O28" s="821"/>
      <c r="P28" s="821"/>
      <c r="Q28" s="821"/>
      <c r="R28" s="821"/>
      <c r="S28" s="821"/>
      <c r="T28" s="821"/>
      <c r="U28" s="821"/>
      <c r="V28" s="821"/>
      <c r="W28" s="821"/>
      <c r="X28" s="821"/>
      <c r="Y28" s="821"/>
      <c r="Z28" s="821"/>
      <c r="AA28" s="821"/>
      <c r="AB28" s="821"/>
      <c r="AC28" s="821"/>
      <c r="AD28" s="850"/>
    </row>
    <row r="29" spans="1:30" ht="13.5" customHeight="1" x14ac:dyDescent="0.15">
      <c r="A29" s="874"/>
      <c r="B29" s="817"/>
      <c r="C29" s="818"/>
      <c r="D29" s="818"/>
      <c r="E29" s="819"/>
      <c r="F29" s="811"/>
      <c r="G29" s="812"/>
      <c r="H29" s="812"/>
      <c r="I29" s="812"/>
      <c r="J29" s="812"/>
      <c r="K29" s="812"/>
      <c r="L29" s="812"/>
      <c r="M29" s="812"/>
      <c r="N29" s="812"/>
      <c r="O29" s="812"/>
      <c r="P29" s="812"/>
      <c r="Q29" s="812"/>
      <c r="R29" s="812"/>
      <c r="S29" s="812"/>
      <c r="T29" s="812"/>
      <c r="U29" s="812"/>
      <c r="V29" s="812"/>
      <c r="W29" s="812"/>
      <c r="X29" s="812"/>
      <c r="Y29" s="812"/>
      <c r="Z29" s="812"/>
      <c r="AA29" s="812"/>
      <c r="AB29" s="812"/>
      <c r="AC29" s="812"/>
      <c r="AD29" s="851"/>
    </row>
    <row r="30" spans="1:30" ht="18" customHeight="1" x14ac:dyDescent="0.15">
      <c r="A30" s="874"/>
      <c r="B30" s="826" t="s">
        <v>659</v>
      </c>
      <c r="C30" s="827"/>
      <c r="D30" s="827"/>
      <c r="E30" s="828"/>
      <c r="F30" s="829" t="s">
        <v>10</v>
      </c>
      <c r="G30" s="830"/>
      <c r="H30" s="830"/>
      <c r="I30" s="830"/>
      <c r="J30" s="831"/>
      <c r="K30" s="832"/>
      <c r="L30" s="832"/>
      <c r="M30" s="832"/>
      <c r="N30" s="832"/>
      <c r="O30" s="832"/>
      <c r="P30" s="832"/>
      <c r="Q30" s="832"/>
      <c r="R30" s="852"/>
      <c r="S30" s="829" t="s">
        <v>11</v>
      </c>
      <c r="T30" s="830"/>
      <c r="U30" s="830"/>
      <c r="V30" s="830"/>
      <c r="W30" s="830"/>
      <c r="X30" s="833"/>
      <c r="Y30" s="829"/>
      <c r="Z30" s="830"/>
      <c r="AA30" s="830"/>
      <c r="AB30" s="830"/>
      <c r="AC30" s="830"/>
      <c r="AD30" s="833"/>
    </row>
    <row r="31" spans="1:30" ht="18" customHeight="1" x14ac:dyDescent="0.15">
      <c r="A31" s="874"/>
      <c r="B31" s="826" t="s">
        <v>18</v>
      </c>
      <c r="C31" s="827"/>
      <c r="D31" s="827"/>
      <c r="E31" s="828"/>
      <c r="F31" s="826"/>
      <c r="G31" s="827"/>
      <c r="H31" s="827"/>
      <c r="I31" s="827"/>
      <c r="J31" s="827"/>
      <c r="K31" s="827"/>
      <c r="L31" s="827"/>
      <c r="M31" s="827"/>
      <c r="N31" s="827"/>
      <c r="O31" s="827"/>
      <c r="P31" s="827"/>
      <c r="Q31" s="827"/>
      <c r="R31" s="827"/>
      <c r="S31" s="827"/>
      <c r="T31" s="827"/>
      <c r="U31" s="827"/>
      <c r="V31" s="827"/>
      <c r="W31" s="827"/>
      <c r="X31" s="827"/>
      <c r="Y31" s="827"/>
      <c r="Z31" s="827"/>
      <c r="AA31" s="827"/>
      <c r="AB31" s="827"/>
      <c r="AC31" s="827"/>
      <c r="AD31" s="828"/>
    </row>
    <row r="32" spans="1:30" ht="13.5" customHeight="1" x14ac:dyDescent="0.15">
      <c r="A32" s="874"/>
      <c r="B32" s="853" t="s">
        <v>670</v>
      </c>
      <c r="C32" s="854"/>
      <c r="D32" s="854"/>
      <c r="E32" s="855"/>
      <c r="F32" s="476" t="s">
        <v>656</v>
      </c>
      <c r="G32" s="477"/>
      <c r="H32" s="477"/>
      <c r="I32" s="477"/>
      <c r="J32" s="477"/>
      <c r="K32" s="477"/>
      <c r="L32" s="477"/>
      <c r="M32" s="477"/>
      <c r="N32" s="477"/>
      <c r="O32" s="477"/>
      <c r="P32" s="477"/>
      <c r="Q32" s="477"/>
      <c r="R32" s="477"/>
      <c r="S32" s="477"/>
      <c r="T32" s="477"/>
      <c r="U32" s="477"/>
      <c r="V32" s="477"/>
      <c r="W32" s="477"/>
      <c r="X32" s="477"/>
      <c r="Y32" s="477"/>
      <c r="Z32" s="477"/>
      <c r="AA32" s="477"/>
      <c r="AB32" s="477"/>
      <c r="AC32" s="477"/>
      <c r="AD32" s="478"/>
    </row>
    <row r="33" spans="1:30" ht="18.75" customHeight="1" x14ac:dyDescent="0.15">
      <c r="A33" s="874"/>
      <c r="B33" s="856"/>
      <c r="C33" s="838"/>
      <c r="D33" s="838"/>
      <c r="E33" s="839"/>
      <c r="F33" s="820" t="s">
        <v>669</v>
      </c>
      <c r="G33" s="821"/>
      <c r="H33" s="821"/>
      <c r="I33" s="821"/>
      <c r="J33" s="821"/>
      <c r="K33" s="821"/>
      <c r="L33" s="821"/>
      <c r="M33" s="821"/>
      <c r="N33" s="821"/>
      <c r="O33" s="821"/>
      <c r="P33" s="821"/>
      <c r="Q33" s="821"/>
      <c r="R33" s="821"/>
      <c r="S33" s="821"/>
      <c r="T33" s="821"/>
      <c r="U33" s="821"/>
      <c r="V33" s="821"/>
      <c r="W33" s="821"/>
      <c r="X33" s="821"/>
      <c r="Y33" s="821"/>
      <c r="Z33" s="821"/>
      <c r="AA33" s="821"/>
      <c r="AB33" s="821"/>
      <c r="AC33" s="821"/>
      <c r="AD33" s="850"/>
    </row>
    <row r="34" spans="1:30" ht="13.5" customHeight="1" x14ac:dyDescent="0.15">
      <c r="A34" s="875"/>
      <c r="B34" s="857"/>
      <c r="C34" s="840"/>
      <c r="D34" s="840"/>
      <c r="E34" s="841"/>
      <c r="F34" s="811"/>
      <c r="G34" s="812"/>
      <c r="H34" s="812"/>
      <c r="I34" s="812"/>
      <c r="J34" s="812"/>
      <c r="K34" s="812"/>
      <c r="L34" s="812"/>
      <c r="M34" s="812"/>
      <c r="N34" s="812"/>
      <c r="O34" s="812"/>
      <c r="P34" s="812"/>
      <c r="Q34" s="812"/>
      <c r="R34" s="812"/>
      <c r="S34" s="812"/>
      <c r="T34" s="812"/>
      <c r="U34" s="812"/>
      <c r="V34" s="812"/>
      <c r="W34" s="812"/>
      <c r="X34" s="812"/>
      <c r="Y34" s="812"/>
      <c r="Z34" s="812"/>
      <c r="AA34" s="812"/>
      <c r="AB34" s="812"/>
      <c r="AC34" s="812"/>
      <c r="AD34" s="851"/>
    </row>
    <row r="35" spans="1:30" ht="12.75" customHeight="1" x14ac:dyDescent="0.15">
      <c r="A35" s="802" t="s">
        <v>671</v>
      </c>
      <c r="B35" s="858" t="s">
        <v>672</v>
      </c>
      <c r="C35" s="858"/>
      <c r="D35" s="858"/>
      <c r="E35" s="858"/>
      <c r="F35" s="858"/>
      <c r="G35" s="859"/>
      <c r="H35" s="862" t="s">
        <v>673</v>
      </c>
      <c r="I35" s="863"/>
      <c r="J35" s="843" t="s">
        <v>674</v>
      </c>
      <c r="K35" s="844"/>
      <c r="L35" s="844"/>
      <c r="M35" s="845"/>
      <c r="N35" s="843" t="s">
        <v>21</v>
      </c>
      <c r="O35" s="844"/>
      <c r="P35" s="844"/>
      <c r="Q35" s="844"/>
      <c r="R35" s="844"/>
      <c r="S35" s="844"/>
      <c r="T35" s="844"/>
      <c r="U35" s="844"/>
      <c r="V35" s="844"/>
      <c r="W35" s="844"/>
      <c r="X35" s="844"/>
      <c r="Y35" s="844"/>
      <c r="Z35" s="866" t="s">
        <v>675</v>
      </c>
      <c r="AA35" s="867"/>
      <c r="AB35" s="867"/>
      <c r="AC35" s="868"/>
      <c r="AD35" s="481" t="s">
        <v>676</v>
      </c>
    </row>
    <row r="36" spans="1:30" ht="12.75" customHeight="1" x14ac:dyDescent="0.15">
      <c r="A36" s="803"/>
      <c r="B36" s="860"/>
      <c r="C36" s="860"/>
      <c r="D36" s="860"/>
      <c r="E36" s="860"/>
      <c r="F36" s="860"/>
      <c r="G36" s="861"/>
      <c r="H36" s="864"/>
      <c r="I36" s="865"/>
      <c r="J36" s="834"/>
      <c r="K36" s="835"/>
      <c r="L36" s="835"/>
      <c r="M36" s="836"/>
      <c r="N36" s="834"/>
      <c r="O36" s="835"/>
      <c r="P36" s="835"/>
      <c r="Q36" s="835"/>
      <c r="R36" s="835"/>
      <c r="S36" s="835"/>
      <c r="T36" s="835"/>
      <c r="U36" s="835"/>
      <c r="V36" s="835"/>
      <c r="W36" s="835"/>
      <c r="X36" s="835"/>
      <c r="Y36" s="835"/>
      <c r="Z36" s="869"/>
      <c r="AA36" s="870"/>
      <c r="AB36" s="870"/>
      <c r="AC36" s="871"/>
      <c r="AD36" s="482" t="s">
        <v>677</v>
      </c>
    </row>
    <row r="37" spans="1:30" ht="15" customHeight="1" x14ac:dyDescent="0.15">
      <c r="A37" s="803"/>
      <c r="B37" s="483"/>
      <c r="C37" s="826" t="s">
        <v>678</v>
      </c>
      <c r="D37" s="827"/>
      <c r="E37" s="827"/>
      <c r="F37" s="827"/>
      <c r="G37" s="473"/>
      <c r="H37" s="881"/>
      <c r="I37" s="882"/>
      <c r="J37" s="831"/>
      <c r="K37" s="832"/>
      <c r="L37" s="832"/>
      <c r="M37" s="852"/>
      <c r="N37" s="484" t="s">
        <v>275</v>
      </c>
      <c r="O37" s="876" t="s">
        <v>679</v>
      </c>
      <c r="P37" s="876"/>
      <c r="Q37" s="485" t="s">
        <v>275</v>
      </c>
      <c r="R37" s="876" t="s">
        <v>680</v>
      </c>
      <c r="S37" s="876"/>
      <c r="T37" s="485" t="s">
        <v>275</v>
      </c>
      <c r="U37" s="876" t="s">
        <v>681</v>
      </c>
      <c r="V37" s="876"/>
      <c r="W37" s="485" t="s">
        <v>275</v>
      </c>
      <c r="X37" s="876" t="s">
        <v>682</v>
      </c>
      <c r="Y37" s="877"/>
      <c r="Z37" s="878"/>
      <c r="AA37" s="879"/>
      <c r="AB37" s="879"/>
      <c r="AC37" s="880"/>
      <c r="AD37" s="486"/>
    </row>
    <row r="38" spans="1:30" ht="15" customHeight="1" x14ac:dyDescent="0.15">
      <c r="A38" s="803"/>
      <c r="B38" s="483"/>
      <c r="C38" s="826" t="s">
        <v>683</v>
      </c>
      <c r="D38" s="827"/>
      <c r="E38" s="827"/>
      <c r="F38" s="827"/>
      <c r="G38" s="473"/>
      <c r="H38" s="881"/>
      <c r="I38" s="882"/>
      <c r="J38" s="831"/>
      <c r="K38" s="832"/>
      <c r="L38" s="832"/>
      <c r="M38" s="852"/>
      <c r="N38" s="484" t="s">
        <v>275</v>
      </c>
      <c r="O38" s="876" t="s">
        <v>679</v>
      </c>
      <c r="P38" s="876"/>
      <c r="Q38" s="485" t="s">
        <v>275</v>
      </c>
      <c r="R38" s="876" t="s">
        <v>680</v>
      </c>
      <c r="S38" s="876"/>
      <c r="T38" s="485" t="s">
        <v>275</v>
      </c>
      <c r="U38" s="876" t="s">
        <v>681</v>
      </c>
      <c r="V38" s="876"/>
      <c r="W38" s="485" t="s">
        <v>275</v>
      </c>
      <c r="X38" s="876" t="s">
        <v>682</v>
      </c>
      <c r="Y38" s="877"/>
      <c r="Z38" s="829"/>
      <c r="AA38" s="830"/>
      <c r="AB38" s="830"/>
      <c r="AC38" s="833"/>
      <c r="AD38" s="486"/>
    </row>
    <row r="39" spans="1:30" ht="15" customHeight="1" x14ac:dyDescent="0.15">
      <c r="A39" s="803"/>
      <c r="B39" s="483"/>
      <c r="C39" s="826" t="s">
        <v>684</v>
      </c>
      <c r="D39" s="827"/>
      <c r="E39" s="827"/>
      <c r="F39" s="827"/>
      <c r="G39" s="473"/>
      <c r="H39" s="881"/>
      <c r="I39" s="882"/>
      <c r="J39" s="831"/>
      <c r="K39" s="832"/>
      <c r="L39" s="832"/>
      <c r="M39" s="852"/>
      <c r="N39" s="484" t="s">
        <v>275</v>
      </c>
      <c r="O39" s="876" t="s">
        <v>679</v>
      </c>
      <c r="P39" s="876"/>
      <c r="Q39" s="485" t="s">
        <v>275</v>
      </c>
      <c r="R39" s="876" t="s">
        <v>680</v>
      </c>
      <c r="S39" s="876"/>
      <c r="T39" s="485" t="s">
        <v>275</v>
      </c>
      <c r="U39" s="876" t="s">
        <v>681</v>
      </c>
      <c r="V39" s="876"/>
      <c r="W39" s="485" t="s">
        <v>275</v>
      </c>
      <c r="X39" s="876" t="s">
        <v>682</v>
      </c>
      <c r="Y39" s="877"/>
      <c r="Z39" s="829"/>
      <c r="AA39" s="830"/>
      <c r="AB39" s="830"/>
      <c r="AC39" s="833"/>
      <c r="AD39" s="486"/>
    </row>
    <row r="40" spans="1:30" ht="15" customHeight="1" x14ac:dyDescent="0.15">
      <c r="A40" s="803"/>
      <c r="B40" s="483"/>
      <c r="C40" s="826" t="s">
        <v>685</v>
      </c>
      <c r="D40" s="827"/>
      <c r="E40" s="827"/>
      <c r="F40" s="827"/>
      <c r="G40" s="473"/>
      <c r="H40" s="881"/>
      <c r="I40" s="882"/>
      <c r="J40" s="831"/>
      <c r="K40" s="832"/>
      <c r="L40" s="832"/>
      <c r="M40" s="852"/>
      <c r="N40" s="484" t="s">
        <v>275</v>
      </c>
      <c r="O40" s="876" t="s">
        <v>679</v>
      </c>
      <c r="P40" s="876"/>
      <c r="Q40" s="485" t="s">
        <v>275</v>
      </c>
      <c r="R40" s="876" t="s">
        <v>680</v>
      </c>
      <c r="S40" s="876"/>
      <c r="T40" s="485" t="s">
        <v>275</v>
      </c>
      <c r="U40" s="876" t="s">
        <v>681</v>
      </c>
      <c r="V40" s="876"/>
      <c r="W40" s="485" t="s">
        <v>275</v>
      </c>
      <c r="X40" s="876" t="s">
        <v>682</v>
      </c>
      <c r="Y40" s="877"/>
      <c r="Z40" s="829"/>
      <c r="AA40" s="830"/>
      <c r="AB40" s="830"/>
      <c r="AC40" s="833"/>
      <c r="AD40" s="486"/>
    </row>
    <row r="41" spans="1:30" ht="15" customHeight="1" x14ac:dyDescent="0.15">
      <c r="A41" s="803"/>
      <c r="B41" s="483"/>
      <c r="C41" s="487" t="s">
        <v>686</v>
      </c>
      <c r="D41" s="488"/>
      <c r="E41" s="488"/>
      <c r="F41" s="488"/>
      <c r="G41" s="488"/>
      <c r="H41" s="881"/>
      <c r="I41" s="882"/>
      <c r="J41" s="831"/>
      <c r="K41" s="832"/>
      <c r="L41" s="832"/>
      <c r="M41" s="852"/>
      <c r="N41" s="484" t="s">
        <v>275</v>
      </c>
      <c r="O41" s="876" t="s">
        <v>679</v>
      </c>
      <c r="P41" s="876"/>
      <c r="Q41" s="485" t="s">
        <v>275</v>
      </c>
      <c r="R41" s="876" t="s">
        <v>680</v>
      </c>
      <c r="S41" s="876"/>
      <c r="T41" s="485" t="s">
        <v>275</v>
      </c>
      <c r="U41" s="876" t="s">
        <v>681</v>
      </c>
      <c r="V41" s="876"/>
      <c r="W41" s="485" t="s">
        <v>275</v>
      </c>
      <c r="X41" s="876" t="s">
        <v>682</v>
      </c>
      <c r="Y41" s="877"/>
      <c r="Z41" s="829"/>
      <c r="AA41" s="830"/>
      <c r="AB41" s="830"/>
      <c r="AC41" s="833"/>
      <c r="AD41" s="486"/>
    </row>
    <row r="42" spans="1:30" ht="15" customHeight="1" x14ac:dyDescent="0.15">
      <c r="A42" s="803"/>
      <c r="B42" s="483"/>
      <c r="C42" s="487" t="s">
        <v>749</v>
      </c>
      <c r="D42" s="488"/>
      <c r="E42" s="488"/>
      <c r="F42" s="488"/>
      <c r="G42" s="488"/>
      <c r="H42" s="489"/>
      <c r="I42" s="490"/>
      <c r="J42" s="491"/>
      <c r="K42" s="492"/>
      <c r="L42" s="492"/>
      <c r="M42" s="493"/>
      <c r="N42" s="484" t="s">
        <v>275</v>
      </c>
      <c r="O42" s="876" t="s">
        <v>679</v>
      </c>
      <c r="P42" s="876"/>
      <c r="Q42" s="485" t="s">
        <v>275</v>
      </c>
      <c r="R42" s="876" t="s">
        <v>680</v>
      </c>
      <c r="S42" s="876"/>
      <c r="T42" s="485" t="s">
        <v>275</v>
      </c>
      <c r="U42" s="876" t="s">
        <v>681</v>
      </c>
      <c r="V42" s="876"/>
      <c r="W42" s="485" t="s">
        <v>275</v>
      </c>
      <c r="X42" s="876" t="s">
        <v>682</v>
      </c>
      <c r="Y42" s="877"/>
      <c r="Z42" s="494"/>
      <c r="AA42" s="495"/>
      <c r="AB42" s="495"/>
      <c r="AC42" s="486"/>
      <c r="AD42" s="486"/>
    </row>
    <row r="43" spans="1:30" ht="15" customHeight="1" x14ac:dyDescent="0.15">
      <c r="A43" s="803"/>
      <c r="B43" s="483"/>
      <c r="C43" s="487" t="s">
        <v>687</v>
      </c>
      <c r="D43" s="488"/>
      <c r="E43" s="488"/>
      <c r="F43" s="488"/>
      <c r="G43" s="488"/>
      <c r="H43" s="881"/>
      <c r="I43" s="882"/>
      <c r="J43" s="831"/>
      <c r="K43" s="832"/>
      <c r="L43" s="832"/>
      <c r="M43" s="852"/>
      <c r="N43" s="484" t="s">
        <v>275</v>
      </c>
      <c r="O43" s="876" t="s">
        <v>679</v>
      </c>
      <c r="P43" s="876"/>
      <c r="Q43" s="485" t="s">
        <v>275</v>
      </c>
      <c r="R43" s="876" t="s">
        <v>680</v>
      </c>
      <c r="S43" s="876"/>
      <c r="T43" s="485" t="s">
        <v>275</v>
      </c>
      <c r="U43" s="876" t="s">
        <v>681</v>
      </c>
      <c r="V43" s="876"/>
      <c r="W43" s="485" t="s">
        <v>275</v>
      </c>
      <c r="X43" s="876" t="s">
        <v>682</v>
      </c>
      <c r="Y43" s="877"/>
      <c r="Z43" s="829"/>
      <c r="AA43" s="830"/>
      <c r="AB43" s="830"/>
      <c r="AC43" s="833"/>
      <c r="AD43" s="486"/>
    </row>
    <row r="44" spans="1:30" ht="24.75" customHeight="1" x14ac:dyDescent="0.15">
      <c r="A44" s="803"/>
      <c r="B44" s="483"/>
      <c r="C44" s="883" t="s">
        <v>688</v>
      </c>
      <c r="D44" s="827"/>
      <c r="E44" s="827"/>
      <c r="F44" s="827"/>
      <c r="G44" s="473"/>
      <c r="H44" s="881"/>
      <c r="I44" s="882"/>
      <c r="J44" s="831"/>
      <c r="K44" s="832"/>
      <c r="L44" s="832"/>
      <c r="M44" s="852"/>
      <c r="N44" s="484" t="s">
        <v>275</v>
      </c>
      <c r="O44" s="876" t="s">
        <v>679</v>
      </c>
      <c r="P44" s="876"/>
      <c r="Q44" s="485" t="s">
        <v>275</v>
      </c>
      <c r="R44" s="876" t="s">
        <v>680</v>
      </c>
      <c r="S44" s="876"/>
      <c r="T44" s="485" t="s">
        <v>275</v>
      </c>
      <c r="U44" s="876" t="s">
        <v>689</v>
      </c>
      <c r="V44" s="876"/>
      <c r="W44" s="485" t="s">
        <v>275</v>
      </c>
      <c r="X44" s="876" t="s">
        <v>682</v>
      </c>
      <c r="Y44" s="877"/>
      <c r="Z44" s="829"/>
      <c r="AA44" s="830"/>
      <c r="AB44" s="830"/>
      <c r="AC44" s="833"/>
      <c r="AD44" s="486"/>
    </row>
    <row r="45" spans="1:30" ht="15" customHeight="1" thickBot="1" x14ac:dyDescent="0.2">
      <c r="A45" s="803"/>
      <c r="B45" s="483"/>
      <c r="C45" s="496" t="s">
        <v>690</v>
      </c>
      <c r="D45" s="497"/>
      <c r="E45" s="497"/>
      <c r="F45" s="497"/>
      <c r="G45" s="497"/>
      <c r="H45" s="884"/>
      <c r="I45" s="885"/>
      <c r="J45" s="886"/>
      <c r="K45" s="887"/>
      <c r="L45" s="887"/>
      <c r="M45" s="888"/>
      <c r="N45" s="498" t="s">
        <v>275</v>
      </c>
      <c r="O45" s="889" t="s">
        <v>679</v>
      </c>
      <c r="P45" s="889"/>
      <c r="Q45" s="499" t="s">
        <v>275</v>
      </c>
      <c r="R45" s="889" t="s">
        <v>680</v>
      </c>
      <c r="S45" s="889"/>
      <c r="T45" s="499" t="s">
        <v>275</v>
      </c>
      <c r="U45" s="889" t="s">
        <v>681</v>
      </c>
      <c r="V45" s="889"/>
      <c r="W45" s="499" t="s">
        <v>275</v>
      </c>
      <c r="X45" s="889" t="s">
        <v>682</v>
      </c>
      <c r="Y45" s="890"/>
      <c r="Z45" s="891"/>
      <c r="AA45" s="892"/>
      <c r="AB45" s="892"/>
      <c r="AC45" s="893"/>
      <c r="AD45" s="500"/>
    </row>
    <row r="46" spans="1:30" ht="15" customHeight="1" thickTop="1" x14ac:dyDescent="0.15">
      <c r="A46" s="803"/>
      <c r="B46" s="483"/>
      <c r="C46" s="501" t="s">
        <v>691</v>
      </c>
      <c r="D46" s="502"/>
      <c r="E46" s="502"/>
      <c r="F46" s="502"/>
      <c r="G46" s="502"/>
      <c r="H46" s="897"/>
      <c r="I46" s="898"/>
      <c r="J46" s="899"/>
      <c r="K46" s="900"/>
      <c r="L46" s="900"/>
      <c r="M46" s="901"/>
      <c r="N46" s="503" t="s">
        <v>275</v>
      </c>
      <c r="O46" s="902" t="s">
        <v>679</v>
      </c>
      <c r="P46" s="902"/>
      <c r="Q46" s="504" t="s">
        <v>275</v>
      </c>
      <c r="R46" s="902" t="s">
        <v>680</v>
      </c>
      <c r="S46" s="902"/>
      <c r="T46" s="504" t="s">
        <v>275</v>
      </c>
      <c r="U46" s="902" t="s">
        <v>681</v>
      </c>
      <c r="V46" s="902"/>
      <c r="W46" s="504" t="s">
        <v>275</v>
      </c>
      <c r="X46" s="903" t="s">
        <v>682</v>
      </c>
      <c r="Y46" s="904"/>
      <c r="Z46" s="894"/>
      <c r="AA46" s="895"/>
      <c r="AB46" s="895"/>
      <c r="AC46" s="896"/>
      <c r="AD46" s="505"/>
    </row>
    <row r="47" spans="1:30" ht="15" customHeight="1" x14ac:dyDescent="0.15">
      <c r="A47" s="803"/>
      <c r="B47" s="483"/>
      <c r="C47" s="487" t="s">
        <v>692</v>
      </c>
      <c r="D47" s="488"/>
      <c r="E47" s="488"/>
      <c r="F47" s="488"/>
      <c r="G47" s="488"/>
      <c r="H47" s="881"/>
      <c r="I47" s="882"/>
      <c r="J47" s="831"/>
      <c r="K47" s="832"/>
      <c r="L47" s="832"/>
      <c r="M47" s="852"/>
      <c r="N47" s="484" t="s">
        <v>275</v>
      </c>
      <c r="O47" s="876" t="s">
        <v>679</v>
      </c>
      <c r="P47" s="876"/>
      <c r="Q47" s="485" t="s">
        <v>275</v>
      </c>
      <c r="R47" s="876" t="s">
        <v>680</v>
      </c>
      <c r="S47" s="876"/>
      <c r="T47" s="485" t="s">
        <v>275</v>
      </c>
      <c r="U47" s="876" t="s">
        <v>689</v>
      </c>
      <c r="V47" s="876"/>
      <c r="W47" s="485" t="s">
        <v>275</v>
      </c>
      <c r="X47" s="876" t="s">
        <v>682</v>
      </c>
      <c r="Y47" s="877"/>
      <c r="Z47" s="829"/>
      <c r="AA47" s="830"/>
      <c r="AB47" s="830"/>
      <c r="AC47" s="833"/>
      <c r="AD47" s="486"/>
    </row>
    <row r="48" spans="1:30" ht="15" customHeight="1" thickBot="1" x14ac:dyDescent="0.2">
      <c r="A48" s="803"/>
      <c r="B48" s="506"/>
      <c r="C48" s="496" t="s">
        <v>693</v>
      </c>
      <c r="D48" s="497"/>
      <c r="E48" s="497"/>
      <c r="F48" s="497"/>
      <c r="G48" s="497"/>
      <c r="H48" s="884"/>
      <c r="I48" s="885"/>
      <c r="J48" s="886"/>
      <c r="K48" s="887"/>
      <c r="L48" s="887"/>
      <c r="M48" s="888"/>
      <c r="N48" s="498" t="s">
        <v>275</v>
      </c>
      <c r="O48" s="889" t="s">
        <v>679</v>
      </c>
      <c r="P48" s="889"/>
      <c r="Q48" s="499" t="s">
        <v>275</v>
      </c>
      <c r="R48" s="889" t="s">
        <v>680</v>
      </c>
      <c r="S48" s="889"/>
      <c r="T48" s="499" t="s">
        <v>275</v>
      </c>
      <c r="U48" s="889" t="s">
        <v>681</v>
      </c>
      <c r="V48" s="889"/>
      <c r="W48" s="499" t="s">
        <v>275</v>
      </c>
      <c r="X48" s="889" t="s">
        <v>682</v>
      </c>
      <c r="Y48" s="890"/>
      <c r="Z48" s="891"/>
      <c r="AA48" s="892"/>
      <c r="AB48" s="892"/>
      <c r="AC48" s="893"/>
      <c r="AD48" s="500"/>
    </row>
    <row r="49" spans="1:30" ht="15" hidden="1" customHeight="1" x14ac:dyDescent="0.15">
      <c r="A49" s="803"/>
      <c r="B49" s="894" t="s">
        <v>694</v>
      </c>
      <c r="C49" s="895"/>
      <c r="D49" s="895"/>
      <c r="E49" s="895"/>
      <c r="F49" s="895"/>
      <c r="G49" s="507"/>
      <c r="H49" s="897"/>
      <c r="I49" s="898"/>
      <c r="J49" s="899"/>
      <c r="K49" s="900"/>
      <c r="L49" s="900"/>
      <c r="M49" s="901"/>
      <c r="N49" s="503" t="s">
        <v>275</v>
      </c>
      <c r="O49" s="902" t="s">
        <v>679</v>
      </c>
      <c r="P49" s="902"/>
      <c r="Q49" s="504" t="s">
        <v>275</v>
      </c>
      <c r="R49" s="902" t="s">
        <v>680</v>
      </c>
      <c r="S49" s="902"/>
      <c r="T49" s="504" t="s">
        <v>275</v>
      </c>
      <c r="U49" s="902" t="s">
        <v>681</v>
      </c>
      <c r="V49" s="902"/>
      <c r="W49" s="504" t="s">
        <v>275</v>
      </c>
      <c r="X49" s="903" t="s">
        <v>682</v>
      </c>
      <c r="Y49" s="904"/>
      <c r="Z49" s="894"/>
      <c r="AA49" s="895"/>
      <c r="AB49" s="895"/>
      <c r="AC49" s="896"/>
      <c r="AD49" s="508"/>
    </row>
    <row r="50" spans="1:30" ht="15" hidden="1" customHeight="1" thickTop="1" x14ac:dyDescent="0.15">
      <c r="A50" s="804"/>
      <c r="B50" s="834" t="s">
        <v>695</v>
      </c>
      <c r="C50" s="835"/>
      <c r="D50" s="835"/>
      <c r="E50" s="835"/>
      <c r="F50" s="835"/>
      <c r="G50" s="507"/>
      <c r="H50" s="881"/>
      <c r="I50" s="882"/>
      <c r="J50" s="831"/>
      <c r="K50" s="832"/>
      <c r="L50" s="832"/>
      <c r="M50" s="852"/>
      <c r="N50" s="484" t="s">
        <v>275</v>
      </c>
      <c r="O50" s="876" t="s">
        <v>679</v>
      </c>
      <c r="P50" s="876"/>
      <c r="Q50" s="485" t="s">
        <v>275</v>
      </c>
      <c r="R50" s="876" t="s">
        <v>680</v>
      </c>
      <c r="S50" s="876"/>
      <c r="T50" s="485" t="s">
        <v>275</v>
      </c>
      <c r="U50" s="876" t="s">
        <v>696</v>
      </c>
      <c r="V50" s="876"/>
      <c r="W50" s="485" t="s">
        <v>275</v>
      </c>
      <c r="X50" s="876" t="s">
        <v>682</v>
      </c>
      <c r="Y50" s="877"/>
      <c r="Z50" s="829"/>
      <c r="AA50" s="830"/>
      <c r="AB50" s="830"/>
      <c r="AC50" s="833"/>
      <c r="AD50" s="509"/>
    </row>
    <row r="51" spans="1:30" ht="16.5" customHeight="1" thickTop="1" x14ac:dyDescent="0.15">
      <c r="A51" s="472" t="s">
        <v>697</v>
      </c>
      <c r="B51" s="473"/>
      <c r="C51" s="473"/>
      <c r="D51" s="474"/>
      <c r="E51" s="510"/>
      <c r="F51" s="511"/>
      <c r="G51" s="511"/>
      <c r="H51" s="511"/>
      <c r="I51" s="511"/>
      <c r="J51" s="511"/>
      <c r="K51" s="511"/>
      <c r="L51" s="511"/>
      <c r="M51" s="511"/>
      <c r="N51" s="512"/>
      <c r="O51" s="829"/>
      <c r="P51" s="830"/>
      <c r="Q51" s="830"/>
      <c r="R51" s="830"/>
      <c r="S51" s="830"/>
      <c r="T51" s="830"/>
      <c r="U51" s="830"/>
      <c r="V51" s="830"/>
      <c r="W51" s="830"/>
      <c r="X51" s="830"/>
      <c r="Y51" s="830"/>
      <c r="Z51" s="830"/>
      <c r="AA51" s="830"/>
      <c r="AB51" s="830"/>
      <c r="AC51" s="830"/>
      <c r="AD51" s="833"/>
    </row>
    <row r="52" spans="1:30" ht="15.75" customHeight="1" x14ac:dyDescent="0.15">
      <c r="A52" s="826" t="s">
        <v>698</v>
      </c>
      <c r="B52" s="827"/>
      <c r="C52" s="827"/>
      <c r="D52" s="827"/>
      <c r="E52" s="510"/>
      <c r="F52" s="511"/>
      <c r="G52" s="511"/>
      <c r="H52" s="511"/>
      <c r="I52" s="511"/>
      <c r="J52" s="511"/>
      <c r="K52" s="511"/>
      <c r="L52" s="511"/>
      <c r="M52" s="511"/>
      <c r="N52" s="512"/>
      <c r="O52" s="826" t="s">
        <v>699</v>
      </c>
      <c r="P52" s="827"/>
      <c r="Q52" s="827"/>
      <c r="R52" s="827"/>
      <c r="S52" s="827"/>
      <c r="T52" s="827"/>
      <c r="U52" s="827"/>
      <c r="V52" s="827"/>
      <c r="W52" s="827"/>
      <c r="X52" s="827"/>
      <c r="Y52" s="827"/>
      <c r="Z52" s="827"/>
      <c r="AA52" s="827"/>
      <c r="AB52" s="827"/>
      <c r="AC52" s="827"/>
      <c r="AD52" s="828"/>
    </row>
    <row r="53" spans="1:30" ht="13.5" customHeight="1" x14ac:dyDescent="0.15">
      <c r="A53" s="910" t="s">
        <v>700</v>
      </c>
      <c r="B53" s="829" t="s">
        <v>701</v>
      </c>
      <c r="C53" s="830"/>
      <c r="D53" s="830"/>
      <c r="E53" s="830"/>
      <c r="F53" s="830"/>
      <c r="G53" s="830"/>
      <c r="H53" s="830"/>
      <c r="I53" s="830"/>
      <c r="J53" s="830"/>
      <c r="K53" s="830"/>
      <c r="L53" s="830"/>
      <c r="M53" s="830"/>
      <c r="N53" s="833"/>
      <c r="O53" s="829" t="s">
        <v>702</v>
      </c>
      <c r="P53" s="830"/>
      <c r="Q53" s="830"/>
      <c r="R53" s="830"/>
      <c r="S53" s="830"/>
      <c r="T53" s="830"/>
      <c r="U53" s="830"/>
      <c r="V53" s="830"/>
      <c r="W53" s="830"/>
      <c r="X53" s="830"/>
      <c r="Y53" s="830"/>
      <c r="Z53" s="830"/>
      <c r="AA53" s="830"/>
      <c r="AB53" s="830"/>
      <c r="AC53" s="830"/>
      <c r="AD53" s="833"/>
    </row>
    <row r="54" spans="1:30" ht="16.5" customHeight="1" x14ac:dyDescent="0.15">
      <c r="A54" s="911"/>
      <c r="B54" s="862"/>
      <c r="C54" s="912"/>
      <c r="D54" s="912"/>
      <c r="E54" s="912"/>
      <c r="F54" s="912"/>
      <c r="G54" s="912"/>
      <c r="H54" s="912"/>
      <c r="I54" s="912"/>
      <c r="J54" s="912"/>
      <c r="K54" s="912"/>
      <c r="L54" s="912"/>
      <c r="M54" s="912"/>
      <c r="N54" s="912"/>
      <c r="O54" s="862"/>
      <c r="P54" s="912"/>
      <c r="Q54" s="912"/>
      <c r="R54" s="912"/>
      <c r="S54" s="912"/>
      <c r="T54" s="912"/>
      <c r="U54" s="912"/>
      <c r="V54" s="912"/>
      <c r="W54" s="912"/>
      <c r="X54" s="912"/>
      <c r="Y54" s="912"/>
      <c r="Z54" s="912"/>
      <c r="AA54" s="912"/>
      <c r="AB54" s="912"/>
      <c r="AC54" s="912"/>
      <c r="AD54" s="863"/>
    </row>
    <row r="55" spans="1:30" ht="16.5" customHeight="1" x14ac:dyDescent="0.15">
      <c r="A55" s="911"/>
      <c r="B55" s="913"/>
      <c r="C55" s="914"/>
      <c r="D55" s="914"/>
      <c r="E55" s="914"/>
      <c r="F55" s="914"/>
      <c r="G55" s="914"/>
      <c r="H55" s="914"/>
      <c r="I55" s="914"/>
      <c r="J55" s="914"/>
      <c r="K55" s="914"/>
      <c r="L55" s="914"/>
      <c r="M55" s="914"/>
      <c r="N55" s="914"/>
      <c r="O55" s="913"/>
      <c r="P55" s="914"/>
      <c r="Q55" s="914"/>
      <c r="R55" s="914"/>
      <c r="S55" s="914"/>
      <c r="T55" s="914"/>
      <c r="U55" s="914"/>
      <c r="V55" s="914"/>
      <c r="W55" s="914"/>
      <c r="X55" s="914"/>
      <c r="Y55" s="914"/>
      <c r="Z55" s="914"/>
      <c r="AA55" s="914"/>
      <c r="AB55" s="914"/>
      <c r="AC55" s="914"/>
      <c r="AD55" s="915"/>
    </row>
    <row r="56" spans="1:30" ht="16.5" customHeight="1" x14ac:dyDescent="0.15">
      <c r="A56" s="911"/>
      <c r="B56" s="864"/>
      <c r="C56" s="916"/>
      <c r="D56" s="916"/>
      <c r="E56" s="916"/>
      <c r="F56" s="916"/>
      <c r="G56" s="916"/>
      <c r="H56" s="916"/>
      <c r="I56" s="916"/>
      <c r="J56" s="916"/>
      <c r="K56" s="916"/>
      <c r="L56" s="916"/>
      <c r="M56" s="916"/>
      <c r="N56" s="916"/>
      <c r="O56" s="864"/>
      <c r="P56" s="916"/>
      <c r="Q56" s="916"/>
      <c r="R56" s="916"/>
      <c r="S56" s="916"/>
      <c r="T56" s="916"/>
      <c r="U56" s="916"/>
      <c r="V56" s="916"/>
      <c r="W56" s="916"/>
      <c r="X56" s="916"/>
      <c r="Y56" s="916"/>
      <c r="Z56" s="916"/>
      <c r="AA56" s="916"/>
      <c r="AB56" s="916"/>
      <c r="AC56" s="916"/>
      <c r="AD56" s="865"/>
    </row>
    <row r="57" spans="1:30" ht="16.5" customHeight="1" x14ac:dyDescent="0.15">
      <c r="A57" s="905" t="s">
        <v>703</v>
      </c>
      <c r="B57" s="906"/>
      <c r="C57" s="907"/>
      <c r="D57" s="826" t="s">
        <v>25</v>
      </c>
      <c r="E57" s="827"/>
      <c r="F57" s="827"/>
      <c r="G57" s="827"/>
      <c r="H57" s="827"/>
      <c r="I57" s="827"/>
      <c r="J57" s="827"/>
      <c r="K57" s="827"/>
      <c r="L57" s="827"/>
      <c r="M57" s="827"/>
      <c r="N57" s="827"/>
      <c r="O57" s="827"/>
      <c r="P57" s="827"/>
      <c r="Q57" s="827"/>
      <c r="R57" s="827"/>
      <c r="S57" s="827"/>
      <c r="T57" s="827"/>
      <c r="U57" s="827"/>
      <c r="V57" s="827"/>
      <c r="W57" s="827"/>
      <c r="X57" s="827"/>
      <c r="Y57" s="827"/>
      <c r="Z57" s="827"/>
      <c r="AA57" s="827"/>
      <c r="AB57" s="827"/>
      <c r="AC57" s="827"/>
      <c r="AD57" s="828"/>
    </row>
    <row r="58" spans="1:30" ht="18" customHeight="1" x14ac:dyDescent="0.15">
      <c r="C58" s="513"/>
      <c r="D58" s="509" t="s">
        <v>704</v>
      </c>
      <c r="E58" s="829"/>
      <c r="F58" s="830"/>
      <c r="G58" s="830"/>
      <c r="H58" s="830"/>
      <c r="I58" s="830"/>
      <c r="J58" s="830"/>
      <c r="K58" s="830"/>
      <c r="L58" s="833"/>
      <c r="M58" s="829" t="s">
        <v>705</v>
      </c>
      <c r="N58" s="830"/>
      <c r="O58" s="830"/>
      <c r="P58" s="833"/>
      <c r="Q58" s="514"/>
      <c r="R58" s="514"/>
      <c r="S58" s="514"/>
      <c r="T58" s="514"/>
      <c r="U58" s="514"/>
      <c r="V58" s="514"/>
      <c r="W58" s="514"/>
      <c r="X58" s="514"/>
      <c r="Y58" s="514"/>
      <c r="Z58" s="514"/>
      <c r="AA58" s="514"/>
      <c r="AB58" s="514"/>
      <c r="AC58" s="514"/>
      <c r="AD58" s="515"/>
    </row>
    <row r="59" spans="1:30" ht="8.25" customHeight="1" x14ac:dyDescent="0.15"/>
    <row r="60" spans="1:30" ht="111" customHeight="1" x14ac:dyDescent="0.15">
      <c r="A60" s="908" t="s">
        <v>706</v>
      </c>
      <c r="B60" s="909"/>
      <c r="C60" s="909"/>
      <c r="D60" s="909"/>
      <c r="E60" s="909"/>
      <c r="F60" s="909"/>
      <c r="G60" s="909"/>
      <c r="H60" s="909"/>
      <c r="I60" s="909"/>
      <c r="J60" s="909"/>
      <c r="K60" s="909"/>
      <c r="L60" s="909"/>
      <c r="M60" s="909"/>
      <c r="N60" s="909"/>
      <c r="O60" s="909"/>
      <c r="P60" s="909"/>
      <c r="Q60" s="909"/>
      <c r="R60" s="909"/>
      <c r="S60" s="909"/>
      <c r="T60" s="909"/>
      <c r="U60" s="909"/>
      <c r="V60" s="909"/>
      <c r="W60" s="909"/>
      <c r="X60" s="909"/>
      <c r="Y60" s="909"/>
      <c r="Z60" s="909"/>
      <c r="AA60" s="909"/>
      <c r="AB60" s="909"/>
      <c r="AC60" s="909"/>
      <c r="AD60" s="909"/>
    </row>
  </sheetData>
  <mergeCells count="183">
    <mergeCell ref="O42:P42"/>
    <mergeCell ref="R42:S42"/>
    <mergeCell ref="U42:V42"/>
    <mergeCell ref="X42:Y42"/>
    <mergeCell ref="A57:C57"/>
    <mergeCell ref="D57:AD57"/>
    <mergeCell ref="A60:AD60"/>
    <mergeCell ref="Z50:AC50"/>
    <mergeCell ref="O51:AD51"/>
    <mergeCell ref="A52:D52"/>
    <mergeCell ref="O52:AD52"/>
    <mergeCell ref="A53:A56"/>
    <mergeCell ref="E58:L58"/>
    <mergeCell ref="M58:P58"/>
    <mergeCell ref="O54:AD56"/>
    <mergeCell ref="B54:N56"/>
    <mergeCell ref="B53:N53"/>
    <mergeCell ref="O53:AD53"/>
    <mergeCell ref="X49:Y49"/>
    <mergeCell ref="Z49:AC49"/>
    <mergeCell ref="H48:I48"/>
    <mergeCell ref="B50:F50"/>
    <mergeCell ref="H50:I50"/>
    <mergeCell ref="J50:M50"/>
    <mergeCell ref="O50:P50"/>
    <mergeCell ref="R50:S50"/>
    <mergeCell ref="U50:V50"/>
    <mergeCell ref="X50:Y50"/>
    <mergeCell ref="B49:F49"/>
    <mergeCell ref="H49:I49"/>
    <mergeCell ref="J49:M49"/>
    <mergeCell ref="O49:P49"/>
    <mergeCell ref="R49:S49"/>
    <mergeCell ref="U49:V49"/>
    <mergeCell ref="J48:M48"/>
    <mergeCell ref="O48:P48"/>
    <mergeCell ref="R48:S48"/>
    <mergeCell ref="U48:V48"/>
    <mergeCell ref="X48:Y48"/>
    <mergeCell ref="Z46:AC46"/>
    <mergeCell ref="Z47:AC47"/>
    <mergeCell ref="Z48:AC48"/>
    <mergeCell ref="H47:I47"/>
    <mergeCell ref="J47:M47"/>
    <mergeCell ref="O47:P47"/>
    <mergeCell ref="R47:S47"/>
    <mergeCell ref="U47:V47"/>
    <mergeCell ref="X47:Y47"/>
    <mergeCell ref="H46:I46"/>
    <mergeCell ref="J46:M46"/>
    <mergeCell ref="O46:P46"/>
    <mergeCell ref="R46:S46"/>
    <mergeCell ref="U46:V46"/>
    <mergeCell ref="X46:Y46"/>
    <mergeCell ref="Z44:AC44"/>
    <mergeCell ref="H45:I45"/>
    <mergeCell ref="J45:M45"/>
    <mergeCell ref="O45:P45"/>
    <mergeCell ref="R45:S45"/>
    <mergeCell ref="U45:V45"/>
    <mergeCell ref="X45:Y45"/>
    <mergeCell ref="Z45:AC45"/>
    <mergeCell ref="Z43:AC43"/>
    <mergeCell ref="C44:F44"/>
    <mergeCell ref="H44:I44"/>
    <mergeCell ref="J44:M44"/>
    <mergeCell ref="O44:P44"/>
    <mergeCell ref="R44:S44"/>
    <mergeCell ref="U44:V44"/>
    <mergeCell ref="X44:Y44"/>
    <mergeCell ref="H43:I43"/>
    <mergeCell ref="J43:M43"/>
    <mergeCell ref="O43:P43"/>
    <mergeCell ref="R43:S43"/>
    <mergeCell ref="U43:V43"/>
    <mergeCell ref="X43:Y43"/>
    <mergeCell ref="X39:Y39"/>
    <mergeCell ref="Z39:AC39"/>
    <mergeCell ref="X40:Y40"/>
    <mergeCell ref="Z40:AC40"/>
    <mergeCell ref="Z41:AC41"/>
    <mergeCell ref="C40:F40"/>
    <mergeCell ref="H40:I40"/>
    <mergeCell ref="J40:M40"/>
    <mergeCell ref="O40:P40"/>
    <mergeCell ref="R40:S40"/>
    <mergeCell ref="U40:V40"/>
    <mergeCell ref="C39:F39"/>
    <mergeCell ref="H39:I39"/>
    <mergeCell ref="J39:M39"/>
    <mergeCell ref="O39:P39"/>
    <mergeCell ref="R39:S39"/>
    <mergeCell ref="U39:V39"/>
    <mergeCell ref="H41:I41"/>
    <mergeCell ref="J41:M41"/>
    <mergeCell ref="O41:P41"/>
    <mergeCell ref="R41:S41"/>
    <mergeCell ref="U41:V41"/>
    <mergeCell ref="X41:Y41"/>
    <mergeCell ref="O38:P38"/>
    <mergeCell ref="R38:S38"/>
    <mergeCell ref="U38:V38"/>
    <mergeCell ref="X38:Y38"/>
    <mergeCell ref="Z38:AC38"/>
    <mergeCell ref="C37:F37"/>
    <mergeCell ref="H37:I37"/>
    <mergeCell ref="J37:M37"/>
    <mergeCell ref="O37:P37"/>
    <mergeCell ref="R37:S37"/>
    <mergeCell ref="U37:V37"/>
    <mergeCell ref="B32:E34"/>
    <mergeCell ref="F33:L33"/>
    <mergeCell ref="M33:AD33"/>
    <mergeCell ref="F34:AD34"/>
    <mergeCell ref="A35:A50"/>
    <mergeCell ref="B35:G36"/>
    <mergeCell ref="H35:I36"/>
    <mergeCell ref="J35:M36"/>
    <mergeCell ref="N35:Y36"/>
    <mergeCell ref="Z35:AC36"/>
    <mergeCell ref="A21:A34"/>
    <mergeCell ref="B21:E21"/>
    <mergeCell ref="F21:AD21"/>
    <mergeCell ref="B22:E22"/>
    <mergeCell ref="F22:AD22"/>
    <mergeCell ref="B23:E25"/>
    <mergeCell ref="F24:L24"/>
    <mergeCell ref="M24:AD24"/>
    <mergeCell ref="F25:AD25"/>
    <mergeCell ref="X37:Y37"/>
    <mergeCell ref="Z37:AC37"/>
    <mergeCell ref="C38:F38"/>
    <mergeCell ref="H38:I38"/>
    <mergeCell ref="J38:M38"/>
    <mergeCell ref="B30:E30"/>
    <mergeCell ref="F30:I30"/>
    <mergeCell ref="Y30:AD30"/>
    <mergeCell ref="B31:E31"/>
    <mergeCell ref="F31:AD31"/>
    <mergeCell ref="F26:I26"/>
    <mergeCell ref="J26:R26"/>
    <mergeCell ref="S26:X26"/>
    <mergeCell ref="Y26:AD26"/>
    <mergeCell ref="B27:E29"/>
    <mergeCell ref="F28:L28"/>
    <mergeCell ref="M28:AD28"/>
    <mergeCell ref="F29:AD29"/>
    <mergeCell ref="B26:E26"/>
    <mergeCell ref="S30:X30"/>
    <mergeCell ref="J30:R30"/>
    <mergeCell ref="B17:E17"/>
    <mergeCell ref="F17:I17"/>
    <mergeCell ref="J17:R17"/>
    <mergeCell ref="S17:X17"/>
    <mergeCell ref="Y17:AD17"/>
    <mergeCell ref="B18:E20"/>
    <mergeCell ref="F19:L19"/>
    <mergeCell ref="M19:AD19"/>
    <mergeCell ref="F20:AD20"/>
    <mergeCell ref="A1:AA1"/>
    <mergeCell ref="A2:AD2"/>
    <mergeCell ref="A3:AD4"/>
    <mergeCell ref="AA5:AD5"/>
    <mergeCell ref="B6:D6"/>
    <mergeCell ref="B8:O8"/>
    <mergeCell ref="A10:A20"/>
    <mergeCell ref="B10:E10"/>
    <mergeCell ref="F10:AD10"/>
    <mergeCell ref="B11:E11"/>
    <mergeCell ref="F11:AC11"/>
    <mergeCell ref="B12:E14"/>
    <mergeCell ref="F13:L13"/>
    <mergeCell ref="M13:AD13"/>
    <mergeCell ref="J14:AD14"/>
    <mergeCell ref="B15:E15"/>
    <mergeCell ref="F15:I15"/>
    <mergeCell ref="J15:R15"/>
    <mergeCell ref="S15:X15"/>
    <mergeCell ref="Y15:AD15"/>
    <mergeCell ref="B16:E16"/>
    <mergeCell ref="F16:M16"/>
    <mergeCell ref="N16:R16"/>
    <mergeCell ref="R9:AA9"/>
  </mergeCells>
  <phoneticPr fontId="1"/>
  <dataValidations count="2">
    <dataValidation type="list" allowBlank="1" showInputMessage="1" showErrorMessage="1" sqref="T37:T50 W37:W50 Q37:Q50 N37:N50" xr:uid="{00000000-0002-0000-0200-000000000000}">
      <formula1>"□,■"</formula1>
    </dataValidation>
    <dataValidation type="list" allowBlank="1" showInputMessage="1" showErrorMessage="1" sqref="H37:I50" xr:uid="{00000000-0002-0000-0200-000001000000}">
      <formula1>"○"</formula1>
    </dataValidation>
  </dataValidations>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F96"/>
  <sheetViews>
    <sheetView view="pageBreakPreview" zoomScale="80" zoomScaleNormal="100" zoomScaleSheetLayoutView="80" workbookViewId="0">
      <selection activeCell="A8" sqref="A8:XFD94"/>
    </sheetView>
  </sheetViews>
  <sheetFormatPr defaultRowHeight="13.5" x14ac:dyDescent="0.15"/>
  <cols>
    <col min="1" max="2" width="4.25" style="621" customWidth="1"/>
    <col min="3" max="3" width="25" style="626" customWidth="1"/>
    <col min="4" max="4" width="4.875" style="626" customWidth="1"/>
    <col min="5" max="5" width="41.625" style="626" customWidth="1"/>
    <col min="6" max="6" width="4.875" style="626" customWidth="1"/>
    <col min="7" max="7" width="19.625" style="636" customWidth="1"/>
    <col min="8" max="8" width="33.875" style="626" customWidth="1"/>
    <col min="9" max="22" width="4.875" style="626" customWidth="1"/>
    <col min="23" max="23" width="7.25" style="626" customWidth="1"/>
    <col min="24" max="24" width="13.25" style="626" customWidth="1"/>
    <col min="25" max="29" width="4.875" style="626" customWidth="1"/>
    <col min="30" max="30" width="9.25" style="626" bestFit="1" customWidth="1"/>
    <col min="31" max="32" width="4.875" style="626" customWidth="1"/>
    <col min="33" max="16384" width="9" style="626"/>
  </cols>
  <sheetData>
    <row r="2" spans="1:32" ht="20.25" customHeight="1" x14ac:dyDescent="0.15">
      <c r="A2" s="635" t="s">
        <v>976</v>
      </c>
      <c r="B2" s="635"/>
    </row>
    <row r="3" spans="1:32" ht="20.25" customHeight="1" x14ac:dyDescent="0.15">
      <c r="A3" s="917" t="s">
        <v>977</v>
      </c>
      <c r="B3" s="917"/>
      <c r="C3" s="917"/>
      <c r="D3" s="917"/>
      <c r="E3" s="917"/>
      <c r="F3" s="917"/>
      <c r="G3" s="917"/>
      <c r="H3" s="917"/>
      <c r="I3" s="917"/>
      <c r="J3" s="917"/>
      <c r="K3" s="917"/>
      <c r="L3" s="917"/>
      <c r="M3" s="917"/>
      <c r="N3" s="917"/>
      <c r="O3" s="917"/>
      <c r="P3" s="917"/>
      <c r="Q3" s="917"/>
      <c r="R3" s="917"/>
      <c r="S3" s="917"/>
      <c r="T3" s="917"/>
      <c r="U3" s="917"/>
      <c r="V3" s="917"/>
      <c r="W3" s="917"/>
      <c r="X3" s="917"/>
      <c r="Y3" s="917"/>
      <c r="Z3" s="917"/>
      <c r="AA3" s="917"/>
      <c r="AB3" s="917"/>
      <c r="AC3" s="917"/>
      <c r="AD3" s="917"/>
      <c r="AE3" s="917"/>
      <c r="AF3" s="917"/>
    </row>
    <row r="4" spans="1:32" ht="20.25" customHeight="1" x14ac:dyDescent="0.15"/>
    <row r="5" spans="1:32" ht="30" customHeight="1" x14ac:dyDescent="0.15">
      <c r="J5" s="621"/>
      <c r="K5" s="621"/>
      <c r="L5" s="621"/>
      <c r="M5" s="621"/>
      <c r="N5" s="621"/>
      <c r="O5" s="621"/>
      <c r="P5" s="621"/>
      <c r="Q5" s="621"/>
      <c r="R5" s="621"/>
      <c r="S5" s="918" t="s">
        <v>713</v>
      </c>
      <c r="T5" s="918"/>
      <c r="U5" s="918"/>
      <c r="V5" s="918"/>
      <c r="W5" s="637"/>
      <c r="X5" s="638"/>
      <c r="Y5" s="638"/>
      <c r="Z5" s="638"/>
      <c r="AA5" s="638"/>
      <c r="AB5" s="638"/>
      <c r="AC5" s="638"/>
      <c r="AD5" s="638"/>
      <c r="AE5" s="638"/>
      <c r="AF5" s="620"/>
    </row>
    <row r="6" spans="1:32" ht="20.25" customHeight="1" x14ac:dyDescent="0.15"/>
    <row r="7" spans="1:32" ht="18" customHeight="1" x14ac:dyDescent="0.15">
      <c r="A7" s="918" t="s">
        <v>99</v>
      </c>
      <c r="B7" s="918"/>
      <c r="C7" s="918"/>
      <c r="D7" s="918" t="s">
        <v>2</v>
      </c>
      <c r="E7" s="918"/>
      <c r="F7" s="919" t="s">
        <v>428</v>
      </c>
      <c r="G7" s="919"/>
      <c r="H7" s="918" t="s">
        <v>100</v>
      </c>
      <c r="I7" s="918"/>
      <c r="J7" s="918"/>
      <c r="K7" s="918"/>
      <c r="L7" s="918"/>
      <c r="M7" s="918"/>
      <c r="N7" s="918"/>
      <c r="O7" s="918"/>
      <c r="P7" s="918"/>
      <c r="Q7" s="918"/>
      <c r="R7" s="918"/>
      <c r="S7" s="918"/>
      <c r="T7" s="918"/>
      <c r="U7" s="918"/>
      <c r="V7" s="918"/>
      <c r="W7" s="918"/>
      <c r="X7" s="918"/>
      <c r="Y7" s="918" t="s">
        <v>711</v>
      </c>
      <c r="Z7" s="918"/>
      <c r="AA7" s="918"/>
      <c r="AB7" s="918"/>
      <c r="AC7" s="918" t="s">
        <v>947</v>
      </c>
      <c r="AD7" s="918"/>
      <c r="AE7" s="918"/>
      <c r="AF7" s="920"/>
    </row>
    <row r="8" spans="1:32" ht="18.75" customHeight="1" x14ac:dyDescent="0.15">
      <c r="A8" s="41"/>
      <c r="B8" s="622"/>
      <c r="C8" s="672"/>
      <c r="D8" s="629"/>
      <c r="E8" s="639"/>
      <c r="F8" s="702"/>
      <c r="G8" s="698"/>
      <c r="H8" s="699" t="s">
        <v>102</v>
      </c>
      <c r="I8" s="673" t="s">
        <v>275</v>
      </c>
      <c r="J8" s="674" t="s">
        <v>527</v>
      </c>
      <c r="K8" s="675"/>
      <c r="L8" s="676"/>
      <c r="M8" s="677" t="s">
        <v>275</v>
      </c>
      <c r="N8" s="674" t="s">
        <v>528</v>
      </c>
      <c r="O8" s="678"/>
      <c r="P8" s="678"/>
      <c r="Q8" s="678"/>
      <c r="R8" s="678"/>
      <c r="S8" s="678"/>
      <c r="T8" s="678"/>
      <c r="U8" s="678"/>
      <c r="V8" s="678"/>
      <c r="W8" s="678"/>
      <c r="X8" s="679"/>
      <c r="Y8" s="700" t="s">
        <v>275</v>
      </c>
      <c r="Z8" s="22" t="s">
        <v>442</v>
      </c>
      <c r="AA8" s="22"/>
      <c r="AB8" s="680"/>
      <c r="AC8" s="700" t="s">
        <v>275</v>
      </c>
      <c r="AD8" s="22" t="s">
        <v>442</v>
      </c>
      <c r="AE8" s="22"/>
      <c r="AF8" s="680"/>
    </row>
    <row r="9" spans="1:32" ht="18.75" customHeight="1" x14ac:dyDescent="0.15">
      <c r="A9" s="405"/>
      <c r="B9" s="625"/>
      <c r="C9" s="419"/>
      <c r="D9" s="630"/>
      <c r="E9" s="644"/>
      <c r="F9" s="398"/>
      <c r="G9" s="652"/>
      <c r="H9" s="681" t="s">
        <v>101</v>
      </c>
      <c r="I9" s="654" t="s">
        <v>275</v>
      </c>
      <c r="J9" s="655" t="s">
        <v>440</v>
      </c>
      <c r="K9" s="655"/>
      <c r="L9" s="661"/>
      <c r="M9" s="657" t="s">
        <v>275</v>
      </c>
      <c r="N9" s="655" t="s">
        <v>529</v>
      </c>
      <c r="O9" s="655"/>
      <c r="P9" s="661"/>
      <c r="Q9" s="656"/>
      <c r="R9" s="656"/>
      <c r="S9" s="656"/>
      <c r="T9" s="656"/>
      <c r="U9" s="656"/>
      <c r="V9" s="656"/>
      <c r="W9" s="656"/>
      <c r="X9" s="660"/>
      <c r="Y9" s="663" t="s">
        <v>275</v>
      </c>
      <c r="Z9" s="2" t="s">
        <v>446</v>
      </c>
      <c r="AA9" s="330"/>
      <c r="AB9" s="651"/>
      <c r="AC9" s="663" t="s">
        <v>275</v>
      </c>
      <c r="AD9" s="2" t="s">
        <v>446</v>
      </c>
      <c r="AE9" s="330"/>
      <c r="AF9" s="651"/>
    </row>
    <row r="10" spans="1:32" ht="18.75" customHeight="1" x14ac:dyDescent="0.15">
      <c r="A10" s="405"/>
      <c r="B10" s="625"/>
      <c r="C10" s="419"/>
      <c r="D10" s="630"/>
      <c r="E10" s="644"/>
      <c r="F10" s="398"/>
      <c r="G10" s="652"/>
      <c r="H10" s="683" t="s">
        <v>133</v>
      </c>
      <c r="I10" s="654" t="s">
        <v>275</v>
      </c>
      <c r="J10" s="655" t="s">
        <v>530</v>
      </c>
      <c r="K10" s="656"/>
      <c r="L10" s="661"/>
      <c r="M10" s="657" t="s">
        <v>275</v>
      </c>
      <c r="N10" s="655" t="s">
        <v>531</v>
      </c>
      <c r="O10" s="662"/>
      <c r="P10" s="662"/>
      <c r="Q10" s="656"/>
      <c r="R10" s="656"/>
      <c r="S10" s="656"/>
      <c r="T10" s="656"/>
      <c r="U10" s="656"/>
      <c r="V10" s="656"/>
      <c r="W10" s="656"/>
      <c r="X10" s="660"/>
      <c r="Y10" s="653"/>
      <c r="Z10" s="330"/>
      <c r="AA10" s="330"/>
      <c r="AB10" s="651"/>
      <c r="AC10" s="653"/>
      <c r="AD10" s="330"/>
      <c r="AE10" s="330"/>
      <c r="AF10" s="651"/>
    </row>
    <row r="11" spans="1:32" ht="19.5" customHeight="1" x14ac:dyDescent="0.15">
      <c r="A11" s="405"/>
      <c r="B11" s="625"/>
      <c r="C11" s="421"/>
      <c r="D11" s="627"/>
      <c r="E11" s="644"/>
      <c r="F11" s="630"/>
      <c r="G11" s="344"/>
      <c r="H11" s="694" t="s">
        <v>948</v>
      </c>
      <c r="I11" s="654" t="s">
        <v>275</v>
      </c>
      <c r="J11" s="655" t="s">
        <v>530</v>
      </c>
      <c r="K11" s="656"/>
      <c r="L11" s="661"/>
      <c r="M11" s="657" t="s">
        <v>275</v>
      </c>
      <c r="N11" s="655" t="s">
        <v>949</v>
      </c>
      <c r="O11" s="657"/>
      <c r="P11" s="655"/>
      <c r="Q11" s="662"/>
      <c r="R11" s="662"/>
      <c r="S11" s="662"/>
      <c r="T11" s="662"/>
      <c r="U11" s="662"/>
      <c r="V11" s="662"/>
      <c r="W11" s="662"/>
      <c r="X11" s="664"/>
      <c r="Y11" s="330"/>
      <c r="Z11" s="330"/>
      <c r="AA11" s="330"/>
      <c r="AB11" s="651"/>
      <c r="AC11" s="653"/>
      <c r="AD11" s="330"/>
      <c r="AE11" s="330"/>
      <c r="AF11" s="651"/>
    </row>
    <row r="12" spans="1:32" ht="19.5" customHeight="1" x14ac:dyDescent="0.15">
      <c r="A12" s="405"/>
      <c r="B12" s="625"/>
      <c r="C12" s="421"/>
      <c r="D12" s="627"/>
      <c r="E12" s="644"/>
      <c r="F12" s="630"/>
      <c r="G12" s="344"/>
      <c r="H12" s="694" t="s">
        <v>969</v>
      </c>
      <c r="I12" s="654" t="s">
        <v>275</v>
      </c>
      <c r="J12" s="655" t="s">
        <v>530</v>
      </c>
      <c r="K12" s="656"/>
      <c r="L12" s="661"/>
      <c r="M12" s="657" t="s">
        <v>275</v>
      </c>
      <c r="N12" s="655" t="s">
        <v>949</v>
      </c>
      <c r="O12" s="657"/>
      <c r="P12" s="655"/>
      <c r="Q12" s="662"/>
      <c r="R12" s="662"/>
      <c r="S12" s="662"/>
      <c r="T12" s="662"/>
      <c r="U12" s="662"/>
      <c r="V12" s="662"/>
      <c r="W12" s="662"/>
      <c r="X12" s="664"/>
      <c r="Y12" s="330"/>
      <c r="Z12" s="330"/>
      <c r="AA12" s="330"/>
      <c r="AB12" s="651"/>
      <c r="AC12" s="653"/>
      <c r="AD12" s="330"/>
      <c r="AE12" s="330"/>
      <c r="AF12" s="651"/>
    </row>
    <row r="13" spans="1:32" ht="18.75" customHeight="1" x14ac:dyDescent="0.15">
      <c r="A13" s="405"/>
      <c r="B13" s="625"/>
      <c r="C13" s="419"/>
      <c r="D13" s="630"/>
      <c r="E13" s="644"/>
      <c r="F13" s="398"/>
      <c r="G13" s="652"/>
      <c r="H13" s="923" t="s">
        <v>161</v>
      </c>
      <c r="I13" s="921" t="s">
        <v>275</v>
      </c>
      <c r="J13" s="922" t="s">
        <v>440</v>
      </c>
      <c r="K13" s="922"/>
      <c r="L13" s="921" t="s">
        <v>275</v>
      </c>
      <c r="M13" s="922" t="s">
        <v>441</v>
      </c>
      <c r="N13" s="922"/>
      <c r="O13" s="659"/>
      <c r="P13" s="659"/>
      <c r="Q13" s="659"/>
      <c r="R13" s="659"/>
      <c r="S13" s="659"/>
      <c r="T13" s="659"/>
      <c r="U13" s="659"/>
      <c r="V13" s="659"/>
      <c r="W13" s="659"/>
      <c r="X13" s="695"/>
      <c r="Y13" s="653"/>
      <c r="Z13" s="330"/>
      <c r="AA13" s="330"/>
      <c r="AB13" s="651"/>
      <c r="AC13" s="653"/>
      <c r="AD13" s="330"/>
      <c r="AE13" s="330"/>
      <c r="AF13" s="651"/>
    </row>
    <row r="14" spans="1:32" ht="18.75" customHeight="1" x14ac:dyDescent="0.15">
      <c r="A14" s="405"/>
      <c r="B14" s="625"/>
      <c r="C14" s="419"/>
      <c r="D14" s="630"/>
      <c r="E14" s="644"/>
      <c r="F14" s="398"/>
      <c r="G14" s="652"/>
      <c r="H14" s="923"/>
      <c r="I14" s="921"/>
      <c r="J14" s="922"/>
      <c r="K14" s="922"/>
      <c r="L14" s="921"/>
      <c r="M14" s="922"/>
      <c r="N14" s="922"/>
      <c r="O14" s="647"/>
      <c r="P14" s="647"/>
      <c r="Q14" s="647"/>
      <c r="R14" s="647"/>
      <c r="S14" s="647"/>
      <c r="T14" s="647"/>
      <c r="U14" s="647"/>
      <c r="V14" s="647"/>
      <c r="W14" s="647"/>
      <c r="X14" s="645"/>
      <c r="Y14" s="653"/>
      <c r="Z14" s="330"/>
      <c r="AA14" s="330"/>
      <c r="AB14" s="651"/>
      <c r="AC14" s="653"/>
      <c r="AD14" s="330"/>
      <c r="AE14" s="330"/>
      <c r="AF14" s="651"/>
    </row>
    <row r="15" spans="1:32" ht="18.75" customHeight="1" x14ac:dyDescent="0.15">
      <c r="A15" s="405"/>
      <c r="B15" s="625"/>
      <c r="C15" s="419"/>
      <c r="D15" s="630"/>
      <c r="E15" s="644"/>
      <c r="F15" s="398"/>
      <c r="G15" s="652"/>
      <c r="H15" s="681" t="s">
        <v>123</v>
      </c>
      <c r="I15" s="684" t="s">
        <v>275</v>
      </c>
      <c r="J15" s="655" t="s">
        <v>440</v>
      </c>
      <c r="K15" s="655"/>
      <c r="L15" s="657" t="s">
        <v>275</v>
      </c>
      <c r="M15" s="655" t="s">
        <v>458</v>
      </c>
      <c r="N15" s="655"/>
      <c r="O15" s="658" t="s">
        <v>275</v>
      </c>
      <c r="P15" s="655" t="s">
        <v>459</v>
      </c>
      <c r="Q15" s="665"/>
      <c r="R15" s="665"/>
      <c r="S15" s="665"/>
      <c r="T15" s="665"/>
      <c r="U15" s="665"/>
      <c r="V15" s="665"/>
      <c r="W15" s="665"/>
      <c r="X15" s="682"/>
      <c r="Y15" s="653"/>
      <c r="Z15" s="330"/>
      <c r="AA15" s="330"/>
      <c r="AB15" s="651"/>
      <c r="AC15" s="653"/>
      <c r="AD15" s="330"/>
      <c r="AE15" s="330"/>
      <c r="AF15" s="651"/>
    </row>
    <row r="16" spans="1:32" ht="18.75" customHeight="1" x14ac:dyDescent="0.15">
      <c r="A16" s="405"/>
      <c r="B16" s="625"/>
      <c r="C16" s="419"/>
      <c r="D16" s="630"/>
      <c r="E16" s="644"/>
      <c r="F16" s="398"/>
      <c r="G16" s="652"/>
      <c r="H16" s="681" t="s">
        <v>105</v>
      </c>
      <c r="I16" s="654" t="s">
        <v>275</v>
      </c>
      <c r="J16" s="655" t="s">
        <v>440</v>
      </c>
      <c r="K16" s="656"/>
      <c r="L16" s="657" t="s">
        <v>275</v>
      </c>
      <c r="M16" s="655" t="s">
        <v>441</v>
      </c>
      <c r="N16" s="665"/>
      <c r="O16" s="665"/>
      <c r="P16" s="665"/>
      <c r="Q16" s="665"/>
      <c r="R16" s="665"/>
      <c r="S16" s="665"/>
      <c r="T16" s="665"/>
      <c r="U16" s="665"/>
      <c r="V16" s="665"/>
      <c r="W16" s="665"/>
      <c r="X16" s="682"/>
      <c r="Y16" s="653"/>
      <c r="Z16" s="330"/>
      <c r="AA16" s="330"/>
      <c r="AB16" s="651"/>
      <c r="AC16" s="653"/>
      <c r="AD16" s="330"/>
      <c r="AE16" s="330"/>
      <c r="AF16" s="651"/>
    </row>
    <row r="17" spans="1:32" ht="18.75" customHeight="1" x14ac:dyDescent="0.15">
      <c r="A17" s="405"/>
      <c r="B17" s="625"/>
      <c r="C17" s="419"/>
      <c r="D17" s="630"/>
      <c r="E17" s="644"/>
      <c r="F17" s="398"/>
      <c r="G17" s="652"/>
      <c r="H17" s="683" t="s">
        <v>131</v>
      </c>
      <c r="I17" s="654" t="s">
        <v>275</v>
      </c>
      <c r="J17" s="655" t="s">
        <v>452</v>
      </c>
      <c r="K17" s="656"/>
      <c r="L17" s="661"/>
      <c r="M17" s="657" t="s">
        <v>275</v>
      </c>
      <c r="N17" s="655" t="s">
        <v>453</v>
      </c>
      <c r="O17" s="662"/>
      <c r="P17" s="662"/>
      <c r="Q17" s="662"/>
      <c r="R17" s="662"/>
      <c r="S17" s="662"/>
      <c r="T17" s="662"/>
      <c r="U17" s="662"/>
      <c r="V17" s="662"/>
      <c r="W17" s="662"/>
      <c r="X17" s="664"/>
      <c r="Y17" s="653"/>
      <c r="Z17" s="330"/>
      <c r="AA17" s="330"/>
      <c r="AB17" s="651"/>
      <c r="AC17" s="653"/>
      <c r="AD17" s="330"/>
      <c r="AE17" s="330"/>
      <c r="AF17" s="651"/>
    </row>
    <row r="18" spans="1:32" ht="18.75" customHeight="1" x14ac:dyDescent="0.15">
      <c r="A18" s="405"/>
      <c r="B18" s="625"/>
      <c r="C18" s="419"/>
      <c r="D18" s="630"/>
      <c r="E18" s="644"/>
      <c r="F18" s="398"/>
      <c r="G18" s="652"/>
      <c r="H18" s="681" t="s">
        <v>106</v>
      </c>
      <c r="I18" s="654" t="s">
        <v>275</v>
      </c>
      <c r="J18" s="655" t="s">
        <v>440</v>
      </c>
      <c r="K18" s="656"/>
      <c r="L18" s="657" t="s">
        <v>275</v>
      </c>
      <c r="M18" s="655" t="s">
        <v>441</v>
      </c>
      <c r="N18" s="665"/>
      <c r="O18" s="665"/>
      <c r="P18" s="665"/>
      <c r="Q18" s="665"/>
      <c r="R18" s="665"/>
      <c r="S18" s="665"/>
      <c r="T18" s="665"/>
      <c r="U18" s="665"/>
      <c r="V18" s="665"/>
      <c r="W18" s="665"/>
      <c r="X18" s="682"/>
      <c r="Y18" s="653"/>
      <c r="Z18" s="330"/>
      <c r="AA18" s="330"/>
      <c r="AB18" s="651"/>
      <c r="AC18" s="653"/>
      <c r="AD18" s="330"/>
      <c r="AE18" s="330"/>
      <c r="AF18" s="651"/>
    </row>
    <row r="19" spans="1:32" ht="18.75" customHeight="1" x14ac:dyDescent="0.15">
      <c r="A19" s="405"/>
      <c r="B19" s="625"/>
      <c r="C19" s="419"/>
      <c r="D19" s="630"/>
      <c r="E19" s="644"/>
      <c r="F19" s="398"/>
      <c r="G19" s="652"/>
      <c r="H19" s="681" t="s">
        <v>747</v>
      </c>
      <c r="I19" s="684" t="s">
        <v>275</v>
      </c>
      <c r="J19" s="655" t="s">
        <v>440</v>
      </c>
      <c r="K19" s="655"/>
      <c r="L19" s="657" t="s">
        <v>275</v>
      </c>
      <c r="M19" s="655" t="s">
        <v>493</v>
      </c>
      <c r="N19" s="655"/>
      <c r="O19" s="658"/>
      <c r="P19" s="658" t="s">
        <v>275</v>
      </c>
      <c r="Q19" s="655" t="s">
        <v>494</v>
      </c>
      <c r="R19" s="658"/>
      <c r="S19" s="655"/>
      <c r="T19" s="658" t="s">
        <v>275</v>
      </c>
      <c r="U19" s="655" t="s">
        <v>746</v>
      </c>
      <c r="V19" s="665"/>
      <c r="W19" s="665"/>
      <c r="X19" s="682"/>
      <c r="Y19" s="653"/>
      <c r="Z19" s="330"/>
      <c r="AA19" s="330"/>
      <c r="AB19" s="651"/>
      <c r="AC19" s="653"/>
      <c r="AD19" s="330"/>
      <c r="AE19" s="330"/>
      <c r="AF19" s="651"/>
    </row>
    <row r="20" spans="1:32" ht="18.75" customHeight="1" x14ac:dyDescent="0.15">
      <c r="A20" s="405"/>
      <c r="B20" s="625"/>
      <c r="C20" s="419"/>
      <c r="D20" s="663"/>
      <c r="E20" s="644"/>
      <c r="F20" s="398"/>
      <c r="G20" s="652"/>
      <c r="H20" s="681" t="s">
        <v>748</v>
      </c>
      <c r="I20" s="684" t="s">
        <v>275</v>
      </c>
      <c r="J20" s="655" t="s">
        <v>440</v>
      </c>
      <c r="K20" s="655"/>
      <c r="L20" s="657" t="s">
        <v>275</v>
      </c>
      <c r="M20" s="647" t="s">
        <v>441</v>
      </c>
      <c r="N20" s="655"/>
      <c r="O20" s="658"/>
      <c r="P20" s="658"/>
      <c r="Q20" s="658"/>
      <c r="R20" s="658"/>
      <c r="S20" s="658"/>
      <c r="T20" s="658"/>
      <c r="U20" s="658"/>
      <c r="V20" s="658"/>
      <c r="W20" s="658"/>
      <c r="X20" s="682"/>
      <c r="Y20" s="653"/>
      <c r="Z20" s="330"/>
      <c r="AA20" s="330"/>
      <c r="AB20" s="651"/>
      <c r="AC20" s="653"/>
      <c r="AD20" s="330"/>
      <c r="AE20" s="330"/>
      <c r="AF20" s="651"/>
    </row>
    <row r="21" spans="1:32" ht="18.75" customHeight="1" x14ac:dyDescent="0.15">
      <c r="A21" s="405"/>
      <c r="B21" s="625"/>
      <c r="C21" s="419"/>
      <c r="D21" s="630"/>
      <c r="E21" s="644"/>
      <c r="F21" s="398"/>
      <c r="G21" s="652"/>
      <c r="H21" s="681" t="s">
        <v>103</v>
      </c>
      <c r="I21" s="654" t="s">
        <v>275</v>
      </c>
      <c r="J21" s="655" t="s">
        <v>440</v>
      </c>
      <c r="K21" s="655"/>
      <c r="L21" s="657" t="s">
        <v>275</v>
      </c>
      <c r="M21" s="655" t="s">
        <v>458</v>
      </c>
      <c r="N21" s="655"/>
      <c r="O21" s="657" t="s">
        <v>275</v>
      </c>
      <c r="P21" s="655" t="s">
        <v>459</v>
      </c>
      <c r="Q21" s="665"/>
      <c r="R21" s="665"/>
      <c r="S21" s="665"/>
      <c r="T21" s="665"/>
      <c r="U21" s="665"/>
      <c r="V21" s="665"/>
      <c r="W21" s="665"/>
      <c r="X21" s="682"/>
      <c r="Y21" s="653"/>
      <c r="Z21" s="330"/>
      <c r="AA21" s="330"/>
      <c r="AB21" s="651"/>
      <c r="AC21" s="653"/>
      <c r="AD21" s="330"/>
      <c r="AE21" s="330"/>
      <c r="AF21" s="651"/>
    </row>
    <row r="22" spans="1:32" ht="18.75" customHeight="1" x14ac:dyDescent="0.15">
      <c r="A22" s="663" t="s">
        <v>275</v>
      </c>
      <c r="B22" s="625">
        <v>32</v>
      </c>
      <c r="C22" s="419" t="s">
        <v>971</v>
      </c>
      <c r="D22" s="663" t="s">
        <v>275</v>
      </c>
      <c r="E22" s="644" t="s">
        <v>467</v>
      </c>
      <c r="F22" s="398"/>
      <c r="G22" s="652"/>
      <c r="H22" s="696" t="s">
        <v>972</v>
      </c>
      <c r="I22" s="654" t="s">
        <v>275</v>
      </c>
      <c r="J22" s="655" t="s">
        <v>440</v>
      </c>
      <c r="K22" s="655"/>
      <c r="L22" s="657" t="s">
        <v>275</v>
      </c>
      <c r="M22" s="655" t="s">
        <v>458</v>
      </c>
      <c r="N22" s="655"/>
      <c r="O22" s="657" t="s">
        <v>275</v>
      </c>
      <c r="P22" s="655" t="s">
        <v>459</v>
      </c>
      <c r="Q22" s="656"/>
      <c r="R22" s="656"/>
      <c r="S22" s="656"/>
      <c r="T22" s="656"/>
      <c r="U22" s="656"/>
      <c r="V22" s="656"/>
      <c r="W22" s="656"/>
      <c r="X22" s="660"/>
      <c r="Y22" s="653"/>
      <c r="Z22" s="330"/>
      <c r="AA22" s="330"/>
      <c r="AB22" s="651"/>
      <c r="AC22" s="653"/>
      <c r="AD22" s="330"/>
      <c r="AE22" s="330"/>
      <c r="AF22" s="651"/>
    </row>
    <row r="23" spans="1:32" ht="18.75" customHeight="1" x14ac:dyDescent="0.15">
      <c r="A23" s="405"/>
      <c r="B23" s="625"/>
      <c r="C23" s="419" t="s">
        <v>973</v>
      </c>
      <c r="D23" s="663" t="s">
        <v>275</v>
      </c>
      <c r="E23" s="644" t="s">
        <v>468</v>
      </c>
      <c r="F23" s="398"/>
      <c r="G23" s="652"/>
      <c r="H23" s="697" t="s">
        <v>156</v>
      </c>
      <c r="I23" s="654" t="s">
        <v>275</v>
      </c>
      <c r="J23" s="655" t="s">
        <v>440</v>
      </c>
      <c r="K23" s="656"/>
      <c r="L23" s="657" t="s">
        <v>275</v>
      </c>
      <c r="M23" s="655" t="s">
        <v>441</v>
      </c>
      <c r="N23" s="665"/>
      <c r="O23" s="665"/>
      <c r="P23" s="665"/>
      <c r="Q23" s="665"/>
      <c r="R23" s="665"/>
      <c r="S23" s="665"/>
      <c r="T23" s="665"/>
      <c r="U23" s="665"/>
      <c r="V23" s="665"/>
      <c r="W23" s="665"/>
      <c r="X23" s="682"/>
      <c r="Y23" s="653"/>
      <c r="Z23" s="330"/>
      <c r="AA23" s="330"/>
      <c r="AB23" s="651"/>
      <c r="AC23" s="653"/>
      <c r="AD23" s="330"/>
      <c r="AE23" s="330"/>
      <c r="AF23" s="651"/>
    </row>
    <row r="24" spans="1:32" ht="18.75" customHeight="1" x14ac:dyDescent="0.15">
      <c r="A24" s="405"/>
      <c r="B24" s="625"/>
      <c r="C24" s="703"/>
      <c r="D24" s="663" t="s">
        <v>275</v>
      </c>
      <c r="E24" s="644" t="s">
        <v>532</v>
      </c>
      <c r="F24" s="630"/>
      <c r="G24" s="644"/>
      <c r="H24" s="704" t="s">
        <v>974</v>
      </c>
      <c r="I24" s="646" t="s">
        <v>275</v>
      </c>
      <c r="J24" s="647" t="s">
        <v>440</v>
      </c>
      <c r="K24" s="647"/>
      <c r="L24" s="649" t="s">
        <v>275</v>
      </c>
      <c r="M24" s="647" t="s">
        <v>441</v>
      </c>
      <c r="N24" s="647"/>
      <c r="O24" s="647"/>
      <c r="P24" s="647"/>
      <c r="Q24" s="648"/>
      <c r="R24" s="648"/>
      <c r="S24" s="648"/>
      <c r="T24" s="648"/>
      <c r="U24" s="648"/>
      <c r="V24" s="648"/>
      <c r="W24" s="648"/>
      <c r="X24" s="705"/>
      <c r="Y24" s="653"/>
      <c r="Z24" s="330"/>
      <c r="AA24" s="330"/>
      <c r="AB24" s="651"/>
      <c r="AC24" s="653"/>
      <c r="AD24" s="330"/>
      <c r="AE24" s="330"/>
      <c r="AF24" s="651"/>
    </row>
    <row r="25" spans="1:32" ht="18.75" customHeight="1" x14ac:dyDescent="0.15">
      <c r="A25" s="405"/>
      <c r="B25" s="625"/>
      <c r="C25" s="703"/>
      <c r="D25" s="663" t="s">
        <v>275</v>
      </c>
      <c r="E25" s="644" t="s">
        <v>533</v>
      </c>
      <c r="F25" s="630"/>
      <c r="G25" s="644"/>
      <c r="H25" s="696" t="s">
        <v>975</v>
      </c>
      <c r="I25" s="654" t="s">
        <v>275</v>
      </c>
      <c r="J25" s="655" t="s">
        <v>440</v>
      </c>
      <c r="K25" s="655"/>
      <c r="L25" s="657" t="s">
        <v>275</v>
      </c>
      <c r="M25" s="647" t="s">
        <v>441</v>
      </c>
      <c r="N25" s="655"/>
      <c r="O25" s="655"/>
      <c r="P25" s="655"/>
      <c r="Q25" s="656"/>
      <c r="R25" s="656"/>
      <c r="S25" s="656"/>
      <c r="T25" s="656"/>
      <c r="U25" s="656"/>
      <c r="V25" s="656"/>
      <c r="W25" s="656"/>
      <c r="X25" s="660"/>
      <c r="Y25" s="653"/>
      <c r="Z25" s="330"/>
      <c r="AA25" s="330"/>
      <c r="AB25" s="651"/>
      <c r="AC25" s="653"/>
      <c r="AD25" s="330"/>
      <c r="AE25" s="330"/>
      <c r="AF25" s="651"/>
    </row>
    <row r="26" spans="1:32" ht="18.75" customHeight="1" x14ac:dyDescent="0.15">
      <c r="A26" s="405"/>
      <c r="B26" s="625"/>
      <c r="C26" s="419"/>
      <c r="D26" s="630"/>
      <c r="E26" s="644"/>
      <c r="F26" s="398"/>
      <c r="G26" s="652"/>
      <c r="H26" s="701" t="s">
        <v>970</v>
      </c>
      <c r="I26" s="654" t="s">
        <v>275</v>
      </c>
      <c r="J26" s="655" t="s">
        <v>440</v>
      </c>
      <c r="K26" s="655"/>
      <c r="L26" s="657" t="s">
        <v>275</v>
      </c>
      <c r="M26" s="655" t="s">
        <v>458</v>
      </c>
      <c r="N26" s="655"/>
      <c r="O26" s="657" t="s">
        <v>275</v>
      </c>
      <c r="P26" s="655" t="s">
        <v>459</v>
      </c>
      <c r="Q26" s="662"/>
      <c r="R26" s="662"/>
      <c r="S26" s="662"/>
      <c r="T26" s="662"/>
      <c r="U26" s="669"/>
      <c r="V26" s="669"/>
      <c r="W26" s="669"/>
      <c r="X26" s="670"/>
      <c r="Y26" s="653"/>
      <c r="Z26" s="330"/>
      <c r="AA26" s="330"/>
      <c r="AB26" s="651"/>
      <c r="AC26" s="653"/>
      <c r="AD26" s="330"/>
      <c r="AE26" s="330"/>
      <c r="AF26" s="651"/>
    </row>
    <row r="27" spans="1:32" ht="18.75" customHeight="1" x14ac:dyDescent="0.15">
      <c r="A27" s="405"/>
      <c r="B27" s="625"/>
      <c r="C27" s="419"/>
      <c r="D27" s="630"/>
      <c r="E27" s="644"/>
      <c r="F27" s="398"/>
      <c r="G27" s="652"/>
      <c r="H27" s="681" t="s">
        <v>104</v>
      </c>
      <c r="I27" s="654" t="s">
        <v>275</v>
      </c>
      <c r="J27" s="655" t="s">
        <v>440</v>
      </c>
      <c r="K27" s="655"/>
      <c r="L27" s="657" t="s">
        <v>275</v>
      </c>
      <c r="M27" s="655" t="s">
        <v>460</v>
      </c>
      <c r="N27" s="655"/>
      <c r="O27" s="657" t="s">
        <v>275</v>
      </c>
      <c r="P27" s="655" t="s">
        <v>461</v>
      </c>
      <c r="Q27" s="665"/>
      <c r="R27" s="657" t="s">
        <v>275</v>
      </c>
      <c r="S27" s="655" t="s">
        <v>462</v>
      </c>
      <c r="T27" s="665"/>
      <c r="U27" s="665"/>
      <c r="V27" s="665"/>
      <c r="W27" s="665"/>
      <c r="X27" s="682"/>
      <c r="Y27" s="653"/>
      <c r="Z27" s="330"/>
      <c r="AA27" s="330"/>
      <c r="AB27" s="651"/>
      <c r="AC27" s="653"/>
      <c r="AD27" s="330"/>
      <c r="AE27" s="330"/>
      <c r="AF27" s="651"/>
    </row>
    <row r="28" spans="1:32" ht="18.75" customHeight="1" x14ac:dyDescent="0.15">
      <c r="A28" s="405"/>
      <c r="B28" s="625"/>
      <c r="C28" s="421"/>
      <c r="D28" s="627"/>
      <c r="E28" s="644"/>
      <c r="F28" s="630"/>
      <c r="G28" s="344"/>
      <c r="H28" s="924" t="s">
        <v>950</v>
      </c>
      <c r="I28" s="684" t="s">
        <v>275</v>
      </c>
      <c r="J28" s="659" t="s">
        <v>440</v>
      </c>
      <c r="K28" s="659"/>
      <c r="L28" s="666"/>
      <c r="M28" s="667"/>
      <c r="N28" s="667"/>
      <c r="O28" s="666"/>
      <c r="P28" s="667"/>
      <c r="Q28" s="668"/>
      <c r="R28" s="666"/>
      <c r="S28" s="667"/>
      <c r="T28" s="668"/>
      <c r="U28" s="658" t="s">
        <v>275</v>
      </c>
      <c r="V28" s="659" t="s">
        <v>951</v>
      </c>
      <c r="W28" s="669"/>
      <c r="X28" s="670"/>
      <c r="Y28" s="686"/>
      <c r="Z28" s="686"/>
      <c r="AA28" s="686"/>
      <c r="AB28" s="651"/>
      <c r="AC28" s="653"/>
      <c r="AD28" s="686"/>
      <c r="AE28" s="686"/>
      <c r="AF28" s="651"/>
    </row>
    <row r="29" spans="1:32" ht="18.75" customHeight="1" x14ac:dyDescent="0.15">
      <c r="A29" s="405"/>
      <c r="B29" s="625"/>
      <c r="C29" s="421"/>
      <c r="D29" s="627"/>
      <c r="E29" s="644"/>
      <c r="F29" s="630"/>
      <c r="G29" s="344"/>
      <c r="H29" s="924"/>
      <c r="I29" s="663" t="s">
        <v>275</v>
      </c>
      <c r="J29" s="688" t="s">
        <v>952</v>
      </c>
      <c r="K29" s="688"/>
      <c r="L29" s="687"/>
      <c r="M29" s="687" t="s">
        <v>275</v>
      </c>
      <c r="N29" s="688" t="s">
        <v>953</v>
      </c>
      <c r="O29" s="687"/>
      <c r="P29" s="687"/>
      <c r="Q29" s="687" t="s">
        <v>275</v>
      </c>
      <c r="R29" s="688" t="s">
        <v>954</v>
      </c>
      <c r="S29" s="685"/>
      <c r="T29" s="688"/>
      <c r="U29" s="687" t="s">
        <v>275</v>
      </c>
      <c r="V29" s="688" t="s">
        <v>955</v>
      </c>
      <c r="W29" s="689"/>
      <c r="X29" s="671"/>
      <c r="Y29" s="686"/>
      <c r="Z29" s="686"/>
      <c r="AA29" s="686"/>
      <c r="AB29" s="651"/>
      <c r="AC29" s="653"/>
      <c r="AD29" s="686"/>
      <c r="AE29" s="686"/>
      <c r="AF29" s="651"/>
    </row>
    <row r="30" spans="1:32" ht="18.75" customHeight="1" x14ac:dyDescent="0.15">
      <c r="A30" s="405"/>
      <c r="B30" s="625"/>
      <c r="C30" s="421"/>
      <c r="D30" s="627"/>
      <c r="E30" s="644"/>
      <c r="F30" s="630"/>
      <c r="G30" s="344"/>
      <c r="H30" s="924"/>
      <c r="I30" s="663" t="s">
        <v>275</v>
      </c>
      <c r="J30" s="688" t="s">
        <v>956</v>
      </c>
      <c r="K30" s="688"/>
      <c r="L30" s="687"/>
      <c r="M30" s="687" t="s">
        <v>275</v>
      </c>
      <c r="N30" s="688" t="s">
        <v>957</v>
      </c>
      <c r="O30" s="687"/>
      <c r="P30" s="687"/>
      <c r="Q30" s="687" t="s">
        <v>275</v>
      </c>
      <c r="R30" s="688" t="s">
        <v>958</v>
      </c>
      <c r="S30" s="685"/>
      <c r="T30" s="688"/>
      <c r="U30" s="687" t="s">
        <v>275</v>
      </c>
      <c r="V30" s="688" t="s">
        <v>959</v>
      </c>
      <c r="W30" s="689"/>
      <c r="X30" s="671"/>
      <c r="Y30" s="686"/>
      <c r="Z30" s="686"/>
      <c r="AA30" s="686"/>
      <c r="AB30" s="651"/>
      <c r="AC30" s="653"/>
      <c r="AD30" s="686"/>
      <c r="AE30" s="686"/>
      <c r="AF30" s="651"/>
    </row>
    <row r="31" spans="1:32" ht="18.75" customHeight="1" x14ac:dyDescent="0.15">
      <c r="A31" s="405"/>
      <c r="B31" s="625"/>
      <c r="C31" s="421"/>
      <c r="D31" s="627"/>
      <c r="E31" s="644"/>
      <c r="F31" s="630"/>
      <c r="G31" s="344"/>
      <c r="H31" s="924"/>
      <c r="I31" s="663" t="s">
        <v>275</v>
      </c>
      <c r="J31" s="688" t="s">
        <v>960</v>
      </c>
      <c r="K31" s="688"/>
      <c r="L31" s="687"/>
      <c r="M31" s="687" t="s">
        <v>275</v>
      </c>
      <c r="N31" s="688" t="s">
        <v>961</v>
      </c>
      <c r="O31" s="687"/>
      <c r="P31" s="687"/>
      <c r="Q31" s="687" t="s">
        <v>275</v>
      </c>
      <c r="R31" s="688" t="s">
        <v>962</v>
      </c>
      <c r="S31" s="685"/>
      <c r="T31" s="688"/>
      <c r="U31" s="687" t="s">
        <v>275</v>
      </c>
      <c r="V31" s="688" t="s">
        <v>963</v>
      </c>
      <c r="W31" s="689"/>
      <c r="X31" s="671"/>
      <c r="Y31" s="686"/>
      <c r="Z31" s="686"/>
      <c r="AA31" s="686"/>
      <c r="AB31" s="651"/>
      <c r="AC31" s="653"/>
      <c r="AD31" s="686"/>
      <c r="AE31" s="686"/>
      <c r="AF31" s="651"/>
    </row>
    <row r="32" spans="1:32" ht="18.75" customHeight="1" x14ac:dyDescent="0.15">
      <c r="A32" s="405"/>
      <c r="B32" s="625"/>
      <c r="C32" s="421"/>
      <c r="D32" s="627"/>
      <c r="E32" s="644"/>
      <c r="F32" s="630"/>
      <c r="G32" s="344"/>
      <c r="H32" s="924"/>
      <c r="I32" s="663" t="s">
        <v>275</v>
      </c>
      <c r="J32" s="688" t="s">
        <v>964</v>
      </c>
      <c r="K32" s="688"/>
      <c r="L32" s="687"/>
      <c r="M32" s="687" t="s">
        <v>275</v>
      </c>
      <c r="N32" s="688" t="s">
        <v>965</v>
      </c>
      <c r="O32" s="687"/>
      <c r="P32" s="687"/>
      <c r="Q32" s="687" t="s">
        <v>275</v>
      </c>
      <c r="R32" s="688" t="s">
        <v>966</v>
      </c>
      <c r="S32" s="685"/>
      <c r="T32" s="688"/>
      <c r="U32" s="687" t="s">
        <v>275</v>
      </c>
      <c r="V32" s="688" t="s">
        <v>967</v>
      </c>
      <c r="W32" s="689"/>
      <c r="X32" s="671"/>
      <c r="Y32" s="686"/>
      <c r="Z32" s="686"/>
      <c r="AA32" s="686"/>
      <c r="AB32" s="651"/>
      <c r="AC32" s="653"/>
      <c r="AD32" s="686"/>
      <c r="AE32" s="686"/>
      <c r="AF32" s="651"/>
    </row>
    <row r="33" spans="1:32" ht="18.75" customHeight="1" x14ac:dyDescent="0.15">
      <c r="A33" s="445"/>
      <c r="B33" s="623"/>
      <c r="C33" s="403"/>
      <c r="D33" s="628"/>
      <c r="E33" s="643"/>
      <c r="F33" s="631"/>
      <c r="G33" s="402"/>
      <c r="H33" s="925"/>
      <c r="I33" s="641" t="s">
        <v>275</v>
      </c>
      <c r="J33" s="394" t="s">
        <v>968</v>
      </c>
      <c r="K33" s="394"/>
      <c r="L33" s="642"/>
      <c r="M33" s="642"/>
      <c r="N33" s="394"/>
      <c r="O33" s="642"/>
      <c r="P33" s="642"/>
      <c r="Q33" s="642"/>
      <c r="R33" s="394"/>
      <c r="S33" s="624"/>
      <c r="T33" s="394"/>
      <c r="U33" s="642"/>
      <c r="V33" s="394"/>
      <c r="W33" s="690"/>
      <c r="X33" s="640"/>
      <c r="Y33" s="691"/>
      <c r="Z33" s="691"/>
      <c r="AA33" s="691"/>
      <c r="AB33" s="692"/>
      <c r="AC33" s="693"/>
      <c r="AD33" s="691"/>
      <c r="AE33" s="691"/>
      <c r="AF33" s="692"/>
    </row>
    <row r="34" spans="1:32" ht="18.75" customHeight="1" x14ac:dyDescent="0.15">
      <c r="A34" s="41"/>
      <c r="B34" s="622"/>
      <c r="C34" s="672"/>
      <c r="D34" s="629"/>
      <c r="E34" s="639"/>
      <c r="F34" s="702"/>
      <c r="G34" s="698"/>
      <c r="H34" s="699" t="s">
        <v>102</v>
      </c>
      <c r="I34" s="673" t="s">
        <v>275</v>
      </c>
      <c r="J34" s="674" t="s">
        <v>527</v>
      </c>
      <c r="K34" s="675"/>
      <c r="L34" s="676"/>
      <c r="M34" s="677" t="s">
        <v>275</v>
      </c>
      <c r="N34" s="674" t="s">
        <v>528</v>
      </c>
      <c r="O34" s="678"/>
      <c r="P34" s="678"/>
      <c r="Q34" s="678"/>
      <c r="R34" s="678"/>
      <c r="S34" s="678"/>
      <c r="T34" s="678"/>
      <c r="U34" s="678"/>
      <c r="V34" s="678"/>
      <c r="W34" s="678"/>
      <c r="X34" s="679"/>
      <c r="Y34" s="700" t="s">
        <v>275</v>
      </c>
      <c r="Z34" s="22" t="s">
        <v>442</v>
      </c>
      <c r="AA34" s="22"/>
      <c r="AB34" s="680"/>
      <c r="AC34" s="700" t="s">
        <v>275</v>
      </c>
      <c r="AD34" s="22" t="s">
        <v>442</v>
      </c>
      <c r="AE34" s="22"/>
      <c r="AF34" s="680"/>
    </row>
    <row r="35" spans="1:32" ht="18.75" customHeight="1" x14ac:dyDescent="0.15">
      <c r="A35" s="405"/>
      <c r="B35" s="625"/>
      <c r="C35" s="419"/>
      <c r="D35" s="630"/>
      <c r="E35" s="644"/>
      <c r="F35" s="398"/>
      <c r="G35" s="652"/>
      <c r="H35" s="681" t="s">
        <v>101</v>
      </c>
      <c r="I35" s="654" t="s">
        <v>275</v>
      </c>
      <c r="J35" s="655" t="s">
        <v>440</v>
      </c>
      <c r="K35" s="655"/>
      <c r="L35" s="661"/>
      <c r="M35" s="657" t="s">
        <v>275</v>
      </c>
      <c r="N35" s="655" t="s">
        <v>529</v>
      </c>
      <c r="O35" s="655"/>
      <c r="P35" s="661"/>
      <c r="Q35" s="656"/>
      <c r="R35" s="656"/>
      <c r="S35" s="656"/>
      <c r="T35" s="656"/>
      <c r="U35" s="656"/>
      <c r="V35" s="656"/>
      <c r="W35" s="656"/>
      <c r="X35" s="660"/>
      <c r="Y35" s="663" t="s">
        <v>275</v>
      </c>
      <c r="Z35" s="688" t="s">
        <v>446</v>
      </c>
      <c r="AA35" s="686"/>
      <c r="AB35" s="651"/>
      <c r="AC35" s="663" t="s">
        <v>275</v>
      </c>
      <c r="AD35" s="688" t="s">
        <v>446</v>
      </c>
      <c r="AE35" s="686"/>
      <c r="AF35" s="651"/>
    </row>
    <row r="36" spans="1:32" ht="19.5" customHeight="1" x14ac:dyDescent="0.15">
      <c r="A36" s="405"/>
      <c r="B36" s="625"/>
      <c r="C36" s="421"/>
      <c r="D36" s="627"/>
      <c r="E36" s="644"/>
      <c r="F36" s="630"/>
      <c r="G36" s="344"/>
      <c r="H36" s="694" t="s">
        <v>948</v>
      </c>
      <c r="I36" s="654" t="s">
        <v>275</v>
      </c>
      <c r="J36" s="655" t="s">
        <v>530</v>
      </c>
      <c r="K36" s="656"/>
      <c r="L36" s="661"/>
      <c r="M36" s="657" t="s">
        <v>275</v>
      </c>
      <c r="N36" s="655" t="s">
        <v>949</v>
      </c>
      <c r="O36" s="657"/>
      <c r="P36" s="655"/>
      <c r="Q36" s="662"/>
      <c r="R36" s="662"/>
      <c r="S36" s="662"/>
      <c r="T36" s="662"/>
      <c r="U36" s="662"/>
      <c r="V36" s="662"/>
      <c r="W36" s="662"/>
      <c r="X36" s="664"/>
      <c r="Y36" s="686"/>
      <c r="Z36" s="686"/>
      <c r="AA36" s="686"/>
      <c r="AB36" s="651"/>
      <c r="AC36" s="653"/>
      <c r="AD36" s="686"/>
      <c r="AE36" s="686"/>
      <c r="AF36" s="651"/>
    </row>
    <row r="37" spans="1:32" ht="19.5" customHeight="1" x14ac:dyDescent="0.15">
      <c r="A37" s="405"/>
      <c r="B37" s="625"/>
      <c r="C37" s="421"/>
      <c r="D37" s="627"/>
      <c r="E37" s="644"/>
      <c r="F37" s="630"/>
      <c r="G37" s="344"/>
      <c r="H37" s="694" t="s">
        <v>969</v>
      </c>
      <c r="I37" s="654" t="s">
        <v>275</v>
      </c>
      <c r="J37" s="655" t="s">
        <v>530</v>
      </c>
      <c r="K37" s="656"/>
      <c r="L37" s="661"/>
      <c r="M37" s="657" t="s">
        <v>275</v>
      </c>
      <c r="N37" s="655" t="s">
        <v>949</v>
      </c>
      <c r="O37" s="657"/>
      <c r="P37" s="655"/>
      <c r="Q37" s="662"/>
      <c r="R37" s="662"/>
      <c r="S37" s="662"/>
      <c r="T37" s="662"/>
      <c r="U37" s="662"/>
      <c r="V37" s="662"/>
      <c r="W37" s="662"/>
      <c r="X37" s="664"/>
      <c r="Y37" s="330"/>
      <c r="Z37" s="330"/>
      <c r="AA37" s="330"/>
      <c r="AB37" s="651"/>
      <c r="AC37" s="653"/>
      <c r="AD37" s="330"/>
      <c r="AE37" s="330"/>
      <c r="AF37" s="651"/>
    </row>
    <row r="38" spans="1:32" ht="18.75" customHeight="1" x14ac:dyDescent="0.15">
      <c r="A38" s="405"/>
      <c r="B38" s="625"/>
      <c r="C38" s="419"/>
      <c r="D38" s="630"/>
      <c r="E38" s="644"/>
      <c r="F38" s="398"/>
      <c r="G38" s="652"/>
      <c r="H38" s="923" t="s">
        <v>161</v>
      </c>
      <c r="I38" s="921" t="s">
        <v>275</v>
      </c>
      <c r="J38" s="922" t="s">
        <v>440</v>
      </c>
      <c r="K38" s="922"/>
      <c r="L38" s="921" t="s">
        <v>275</v>
      </c>
      <c r="M38" s="922" t="s">
        <v>441</v>
      </c>
      <c r="N38" s="922"/>
      <c r="O38" s="659"/>
      <c r="P38" s="659"/>
      <c r="Q38" s="659"/>
      <c r="R38" s="659"/>
      <c r="S38" s="659"/>
      <c r="T38" s="659"/>
      <c r="U38" s="659"/>
      <c r="V38" s="659"/>
      <c r="W38" s="659"/>
      <c r="X38" s="695"/>
      <c r="Y38" s="653"/>
      <c r="Z38" s="330"/>
      <c r="AA38" s="330"/>
      <c r="AB38" s="651"/>
      <c r="AC38" s="653"/>
      <c r="AD38" s="330"/>
      <c r="AE38" s="330"/>
      <c r="AF38" s="651"/>
    </row>
    <row r="39" spans="1:32" ht="18.75" customHeight="1" x14ac:dyDescent="0.15">
      <c r="A39" s="405"/>
      <c r="B39" s="625"/>
      <c r="C39" s="419"/>
      <c r="D39" s="630"/>
      <c r="E39" s="644"/>
      <c r="F39" s="398"/>
      <c r="G39" s="652"/>
      <c r="H39" s="923"/>
      <c r="I39" s="921"/>
      <c r="J39" s="922"/>
      <c r="K39" s="922"/>
      <c r="L39" s="921"/>
      <c r="M39" s="922"/>
      <c r="N39" s="922"/>
      <c r="O39" s="647"/>
      <c r="P39" s="647"/>
      <c r="Q39" s="647"/>
      <c r="R39" s="647"/>
      <c r="S39" s="647"/>
      <c r="T39" s="647"/>
      <c r="U39" s="647"/>
      <c r="V39" s="647"/>
      <c r="W39" s="647"/>
      <c r="X39" s="645"/>
      <c r="Y39" s="653"/>
      <c r="Z39" s="330"/>
      <c r="AA39" s="330"/>
      <c r="AB39" s="651"/>
      <c r="AC39" s="653"/>
      <c r="AD39" s="330"/>
      <c r="AE39" s="330"/>
      <c r="AF39" s="651"/>
    </row>
    <row r="40" spans="1:32" ht="18.75" customHeight="1" x14ac:dyDescent="0.15">
      <c r="A40" s="405"/>
      <c r="B40" s="625"/>
      <c r="C40" s="419"/>
      <c r="D40" s="630"/>
      <c r="E40" s="644"/>
      <c r="F40" s="398"/>
      <c r="G40" s="652"/>
      <c r="H40" s="681" t="s">
        <v>123</v>
      </c>
      <c r="I40" s="684" t="s">
        <v>275</v>
      </c>
      <c r="J40" s="655" t="s">
        <v>440</v>
      </c>
      <c r="K40" s="655"/>
      <c r="L40" s="657" t="s">
        <v>275</v>
      </c>
      <c r="M40" s="655" t="s">
        <v>458</v>
      </c>
      <c r="N40" s="655"/>
      <c r="O40" s="658" t="s">
        <v>275</v>
      </c>
      <c r="P40" s="655" t="s">
        <v>459</v>
      </c>
      <c r="Q40" s="665"/>
      <c r="R40" s="665"/>
      <c r="S40" s="665"/>
      <c r="T40" s="665"/>
      <c r="U40" s="665"/>
      <c r="V40" s="665"/>
      <c r="W40" s="665"/>
      <c r="X40" s="682"/>
      <c r="Y40" s="653"/>
      <c r="Z40" s="330"/>
      <c r="AA40" s="330"/>
      <c r="AB40" s="651"/>
      <c r="AC40" s="653"/>
      <c r="AD40" s="330"/>
      <c r="AE40" s="330"/>
      <c r="AF40" s="651"/>
    </row>
    <row r="41" spans="1:32" ht="18.75" customHeight="1" x14ac:dyDescent="0.15">
      <c r="A41" s="405"/>
      <c r="B41" s="625"/>
      <c r="C41" s="419"/>
      <c r="D41" s="630"/>
      <c r="E41" s="644"/>
      <c r="F41" s="398"/>
      <c r="G41" s="652"/>
      <c r="H41" s="681" t="s">
        <v>105</v>
      </c>
      <c r="I41" s="654" t="s">
        <v>275</v>
      </c>
      <c r="J41" s="655" t="s">
        <v>440</v>
      </c>
      <c r="K41" s="656"/>
      <c r="L41" s="657" t="s">
        <v>275</v>
      </c>
      <c r="M41" s="655" t="s">
        <v>441</v>
      </c>
      <c r="N41" s="665"/>
      <c r="O41" s="665"/>
      <c r="P41" s="665"/>
      <c r="Q41" s="665"/>
      <c r="R41" s="665"/>
      <c r="S41" s="665"/>
      <c r="T41" s="665"/>
      <c r="U41" s="665"/>
      <c r="V41" s="665"/>
      <c r="W41" s="665"/>
      <c r="X41" s="682"/>
      <c r="Y41" s="653"/>
      <c r="Z41" s="330"/>
      <c r="AA41" s="330"/>
      <c r="AB41" s="651"/>
      <c r="AC41" s="653"/>
      <c r="AD41" s="330"/>
      <c r="AE41" s="330"/>
      <c r="AF41" s="651"/>
    </row>
    <row r="42" spans="1:32" ht="18.75" customHeight="1" x14ac:dyDescent="0.15">
      <c r="A42" s="663"/>
      <c r="B42" s="625"/>
      <c r="C42" s="419"/>
      <c r="D42" s="663"/>
      <c r="E42" s="644"/>
      <c r="F42" s="398"/>
      <c r="G42" s="652"/>
      <c r="H42" s="681" t="s">
        <v>747</v>
      </c>
      <c r="I42" s="684" t="s">
        <v>275</v>
      </c>
      <c r="J42" s="655" t="s">
        <v>440</v>
      </c>
      <c r="K42" s="655"/>
      <c r="L42" s="657" t="s">
        <v>275</v>
      </c>
      <c r="M42" s="655" t="s">
        <v>493</v>
      </c>
      <c r="N42" s="655"/>
      <c r="O42" s="658"/>
      <c r="P42" s="658" t="s">
        <v>275</v>
      </c>
      <c r="Q42" s="655" t="s">
        <v>494</v>
      </c>
      <c r="R42" s="658"/>
      <c r="S42" s="655"/>
      <c r="T42" s="658" t="s">
        <v>275</v>
      </c>
      <c r="U42" s="655" t="s">
        <v>746</v>
      </c>
      <c r="V42" s="665"/>
      <c r="W42" s="665"/>
      <c r="X42" s="682"/>
      <c r="Y42" s="653"/>
      <c r="Z42" s="330"/>
      <c r="AA42" s="330"/>
      <c r="AB42" s="651"/>
      <c r="AC42" s="653"/>
      <c r="AD42" s="330"/>
      <c r="AE42" s="330"/>
      <c r="AF42" s="651"/>
    </row>
    <row r="43" spans="1:32" ht="18.75" customHeight="1" x14ac:dyDescent="0.15">
      <c r="A43" s="663" t="s">
        <v>275</v>
      </c>
      <c r="B43" s="625">
        <v>38</v>
      </c>
      <c r="C43" s="419" t="s">
        <v>971</v>
      </c>
      <c r="D43" s="663" t="s">
        <v>275</v>
      </c>
      <c r="E43" s="644" t="s">
        <v>467</v>
      </c>
      <c r="F43" s="398"/>
      <c r="G43" s="652"/>
      <c r="H43" s="681" t="s">
        <v>748</v>
      </c>
      <c r="I43" s="684" t="s">
        <v>275</v>
      </c>
      <c r="J43" s="655" t="s">
        <v>440</v>
      </c>
      <c r="K43" s="655"/>
      <c r="L43" s="657" t="s">
        <v>275</v>
      </c>
      <c r="M43" s="647" t="s">
        <v>441</v>
      </c>
      <c r="N43" s="655"/>
      <c r="O43" s="658"/>
      <c r="P43" s="658"/>
      <c r="Q43" s="658"/>
      <c r="R43" s="658"/>
      <c r="S43" s="658"/>
      <c r="T43" s="658"/>
      <c r="U43" s="658"/>
      <c r="V43" s="658"/>
      <c r="W43" s="658"/>
      <c r="X43" s="682"/>
      <c r="Y43" s="653"/>
      <c r="Z43" s="330"/>
      <c r="AA43" s="330"/>
      <c r="AB43" s="651"/>
      <c r="AC43" s="653"/>
      <c r="AD43" s="330"/>
      <c r="AE43" s="330"/>
      <c r="AF43" s="651"/>
    </row>
    <row r="44" spans="1:32" ht="18.75" customHeight="1" x14ac:dyDescent="0.15">
      <c r="A44" s="405"/>
      <c r="B44" s="625"/>
      <c r="C44" s="419" t="s">
        <v>973</v>
      </c>
      <c r="D44" s="663" t="s">
        <v>275</v>
      </c>
      <c r="E44" s="644" t="s">
        <v>468</v>
      </c>
      <c r="F44" s="630"/>
      <c r="G44" s="644"/>
      <c r="H44" s="696" t="s">
        <v>974</v>
      </c>
      <c r="I44" s="654" t="s">
        <v>275</v>
      </c>
      <c r="J44" s="655" t="s">
        <v>440</v>
      </c>
      <c r="K44" s="655"/>
      <c r="L44" s="657" t="s">
        <v>275</v>
      </c>
      <c r="M44" s="647" t="s">
        <v>441</v>
      </c>
      <c r="N44" s="655"/>
      <c r="O44" s="655"/>
      <c r="P44" s="655"/>
      <c r="Q44" s="656"/>
      <c r="R44" s="656"/>
      <c r="S44" s="656"/>
      <c r="T44" s="656"/>
      <c r="U44" s="656"/>
      <c r="V44" s="656"/>
      <c r="W44" s="656"/>
      <c r="X44" s="660"/>
      <c r="Y44" s="653"/>
      <c r="Z44" s="330"/>
      <c r="AA44" s="330"/>
      <c r="AB44" s="651"/>
      <c r="AC44" s="653"/>
      <c r="AD44" s="330"/>
      <c r="AE44" s="330"/>
      <c r="AF44" s="651"/>
    </row>
    <row r="45" spans="1:32" ht="18.75" customHeight="1" x14ac:dyDescent="0.15">
      <c r="A45" s="405"/>
      <c r="B45" s="625"/>
      <c r="C45" s="419" t="s">
        <v>525</v>
      </c>
      <c r="D45" s="663" t="s">
        <v>275</v>
      </c>
      <c r="E45" s="644" t="s">
        <v>532</v>
      </c>
      <c r="F45" s="630"/>
      <c r="G45" s="644"/>
      <c r="H45" s="696" t="s">
        <v>975</v>
      </c>
      <c r="I45" s="654" t="s">
        <v>275</v>
      </c>
      <c r="J45" s="655" t="s">
        <v>440</v>
      </c>
      <c r="K45" s="655"/>
      <c r="L45" s="657" t="s">
        <v>275</v>
      </c>
      <c r="M45" s="647" t="s">
        <v>441</v>
      </c>
      <c r="N45" s="655"/>
      <c r="O45" s="655"/>
      <c r="P45" s="655"/>
      <c r="Q45" s="656"/>
      <c r="R45" s="656"/>
      <c r="S45" s="656"/>
      <c r="T45" s="656"/>
      <c r="U45" s="656"/>
      <c r="V45" s="656"/>
      <c r="W45" s="656"/>
      <c r="X45" s="660"/>
      <c r="Y45" s="653"/>
      <c r="Z45" s="330"/>
      <c r="AA45" s="330"/>
      <c r="AB45" s="651"/>
      <c r="AC45" s="653"/>
      <c r="AD45" s="330"/>
      <c r="AE45" s="330"/>
      <c r="AF45" s="651"/>
    </row>
    <row r="46" spans="1:32" ht="18.75" customHeight="1" x14ac:dyDescent="0.15">
      <c r="A46" s="405"/>
      <c r="B46" s="625"/>
      <c r="C46" s="703"/>
      <c r="D46" s="663" t="s">
        <v>275</v>
      </c>
      <c r="E46" s="644" t="s">
        <v>533</v>
      </c>
      <c r="F46" s="398"/>
      <c r="G46" s="652"/>
      <c r="H46" s="701" t="s">
        <v>970</v>
      </c>
      <c r="I46" s="654" t="s">
        <v>275</v>
      </c>
      <c r="J46" s="655" t="s">
        <v>440</v>
      </c>
      <c r="K46" s="655"/>
      <c r="L46" s="657" t="s">
        <v>275</v>
      </c>
      <c r="M46" s="655" t="s">
        <v>458</v>
      </c>
      <c r="N46" s="655"/>
      <c r="O46" s="657" t="s">
        <v>275</v>
      </c>
      <c r="P46" s="655" t="s">
        <v>459</v>
      </c>
      <c r="Q46" s="662"/>
      <c r="R46" s="662"/>
      <c r="S46" s="662"/>
      <c r="T46" s="662"/>
      <c r="U46" s="669"/>
      <c r="V46" s="669"/>
      <c r="W46" s="669"/>
      <c r="X46" s="670"/>
      <c r="Y46" s="653"/>
      <c r="Z46" s="330"/>
      <c r="AA46" s="330"/>
      <c r="AB46" s="651"/>
      <c r="AC46" s="653"/>
      <c r="AD46" s="330"/>
      <c r="AE46" s="330"/>
      <c r="AF46" s="651"/>
    </row>
    <row r="47" spans="1:32" ht="18.75" customHeight="1" x14ac:dyDescent="0.15">
      <c r="A47" s="405"/>
      <c r="B47" s="625"/>
      <c r="C47" s="419"/>
      <c r="D47" s="627"/>
      <c r="E47" s="644"/>
      <c r="F47" s="398"/>
      <c r="G47" s="652"/>
      <c r="H47" s="681" t="s">
        <v>104</v>
      </c>
      <c r="I47" s="654" t="s">
        <v>275</v>
      </c>
      <c r="J47" s="655" t="s">
        <v>440</v>
      </c>
      <c r="K47" s="655"/>
      <c r="L47" s="657" t="s">
        <v>275</v>
      </c>
      <c r="M47" s="655" t="s">
        <v>460</v>
      </c>
      <c r="N47" s="655"/>
      <c r="O47" s="657" t="s">
        <v>275</v>
      </c>
      <c r="P47" s="655" t="s">
        <v>461</v>
      </c>
      <c r="Q47" s="665"/>
      <c r="R47" s="657" t="s">
        <v>275</v>
      </c>
      <c r="S47" s="655" t="s">
        <v>462</v>
      </c>
      <c r="T47" s="665"/>
      <c r="U47" s="665"/>
      <c r="V47" s="665"/>
      <c r="W47" s="665"/>
      <c r="X47" s="682"/>
      <c r="Y47" s="653"/>
      <c r="Z47" s="330"/>
      <c r="AA47" s="330"/>
      <c r="AB47" s="651"/>
      <c r="AC47" s="653"/>
      <c r="AD47" s="330"/>
      <c r="AE47" s="330"/>
      <c r="AF47" s="651"/>
    </row>
    <row r="48" spans="1:32" ht="18.75" customHeight="1" x14ac:dyDescent="0.15">
      <c r="A48" s="405"/>
      <c r="B48" s="625"/>
      <c r="C48" s="421"/>
      <c r="D48" s="627"/>
      <c r="E48" s="644"/>
      <c r="F48" s="630"/>
      <c r="G48" s="344"/>
      <c r="H48" s="924" t="s">
        <v>950</v>
      </c>
      <c r="I48" s="684" t="s">
        <v>275</v>
      </c>
      <c r="J48" s="659" t="s">
        <v>440</v>
      </c>
      <c r="K48" s="659"/>
      <c r="L48" s="666"/>
      <c r="M48" s="667"/>
      <c r="N48" s="667"/>
      <c r="O48" s="666"/>
      <c r="P48" s="667"/>
      <c r="Q48" s="668"/>
      <c r="R48" s="666"/>
      <c r="S48" s="667"/>
      <c r="T48" s="668"/>
      <c r="U48" s="658" t="s">
        <v>275</v>
      </c>
      <c r="V48" s="659" t="s">
        <v>951</v>
      </c>
      <c r="W48" s="669"/>
      <c r="X48" s="670"/>
      <c r="Y48" s="330"/>
      <c r="Z48" s="330"/>
      <c r="AA48" s="330"/>
      <c r="AB48" s="651"/>
      <c r="AC48" s="653"/>
      <c r="AD48" s="330"/>
      <c r="AE48" s="330"/>
      <c r="AF48" s="651"/>
    </row>
    <row r="49" spans="1:32" ht="18.75" customHeight="1" x14ac:dyDescent="0.15">
      <c r="A49" s="405"/>
      <c r="B49" s="625"/>
      <c r="C49" s="421"/>
      <c r="D49" s="627"/>
      <c r="E49" s="644"/>
      <c r="F49" s="630"/>
      <c r="G49" s="344"/>
      <c r="H49" s="924"/>
      <c r="I49" s="663" t="s">
        <v>275</v>
      </c>
      <c r="J49" s="2" t="s">
        <v>952</v>
      </c>
      <c r="K49" s="2"/>
      <c r="L49" s="650"/>
      <c r="M49" s="650" t="s">
        <v>275</v>
      </c>
      <c r="N49" s="2" t="s">
        <v>953</v>
      </c>
      <c r="O49" s="650"/>
      <c r="P49" s="650"/>
      <c r="Q49" s="650" t="s">
        <v>275</v>
      </c>
      <c r="R49" s="2" t="s">
        <v>954</v>
      </c>
      <c r="T49" s="2"/>
      <c r="U49" s="650" t="s">
        <v>275</v>
      </c>
      <c r="V49" s="2" t="s">
        <v>955</v>
      </c>
      <c r="W49" s="636"/>
      <c r="X49" s="671"/>
      <c r="Y49" s="330"/>
      <c r="Z49" s="330"/>
      <c r="AA49" s="330"/>
      <c r="AB49" s="651"/>
      <c r="AC49" s="653"/>
      <c r="AD49" s="330"/>
      <c r="AE49" s="330"/>
      <c r="AF49" s="651"/>
    </row>
    <row r="50" spans="1:32" ht="18.75" customHeight="1" x14ac:dyDescent="0.15">
      <c r="A50" s="405"/>
      <c r="B50" s="625"/>
      <c r="C50" s="421"/>
      <c r="D50" s="627"/>
      <c r="E50" s="644"/>
      <c r="F50" s="630"/>
      <c r="G50" s="344"/>
      <c r="H50" s="924"/>
      <c r="I50" s="663" t="s">
        <v>275</v>
      </c>
      <c r="J50" s="2" t="s">
        <v>956</v>
      </c>
      <c r="K50" s="2"/>
      <c r="L50" s="650"/>
      <c r="M50" s="650" t="s">
        <v>275</v>
      </c>
      <c r="N50" s="2" t="s">
        <v>957</v>
      </c>
      <c r="O50" s="650"/>
      <c r="P50" s="650"/>
      <c r="Q50" s="650" t="s">
        <v>275</v>
      </c>
      <c r="R50" s="2" t="s">
        <v>958</v>
      </c>
      <c r="T50" s="2"/>
      <c r="U50" s="650" t="s">
        <v>275</v>
      </c>
      <c r="V50" s="2" t="s">
        <v>959</v>
      </c>
      <c r="W50" s="636"/>
      <c r="X50" s="671"/>
      <c r="Y50" s="330"/>
      <c r="Z50" s="330"/>
      <c r="AA50" s="330"/>
      <c r="AB50" s="651"/>
      <c r="AC50" s="653"/>
      <c r="AD50" s="330"/>
      <c r="AE50" s="330"/>
      <c r="AF50" s="651"/>
    </row>
    <row r="51" spans="1:32" ht="18.75" customHeight="1" x14ac:dyDescent="0.15">
      <c r="A51" s="405"/>
      <c r="B51" s="625"/>
      <c r="C51" s="421"/>
      <c r="D51" s="627"/>
      <c r="E51" s="644"/>
      <c r="F51" s="630"/>
      <c r="G51" s="344"/>
      <c r="H51" s="924"/>
      <c r="I51" s="663" t="s">
        <v>275</v>
      </c>
      <c r="J51" s="2" t="s">
        <v>960</v>
      </c>
      <c r="K51" s="2"/>
      <c r="L51" s="650"/>
      <c r="M51" s="650" t="s">
        <v>275</v>
      </c>
      <c r="N51" s="2" t="s">
        <v>961</v>
      </c>
      <c r="O51" s="650"/>
      <c r="P51" s="650"/>
      <c r="Q51" s="650" t="s">
        <v>275</v>
      </c>
      <c r="R51" s="2" t="s">
        <v>962</v>
      </c>
      <c r="T51" s="2"/>
      <c r="U51" s="650" t="s">
        <v>275</v>
      </c>
      <c r="V51" s="2" t="s">
        <v>963</v>
      </c>
      <c r="W51" s="636"/>
      <c r="X51" s="671"/>
      <c r="Y51" s="330"/>
      <c r="Z51" s="330"/>
      <c r="AA51" s="330"/>
      <c r="AB51" s="651"/>
      <c r="AC51" s="653"/>
      <c r="AD51" s="330"/>
      <c r="AE51" s="330"/>
      <c r="AF51" s="651"/>
    </row>
    <row r="52" spans="1:32" ht="18.75" customHeight="1" x14ac:dyDescent="0.15">
      <c r="A52" s="405"/>
      <c r="B52" s="625"/>
      <c r="C52" s="421"/>
      <c r="D52" s="627"/>
      <c r="E52" s="644"/>
      <c r="F52" s="630"/>
      <c r="G52" s="344"/>
      <c r="H52" s="924"/>
      <c r="I52" s="663" t="s">
        <v>275</v>
      </c>
      <c r="J52" s="2" t="s">
        <v>964</v>
      </c>
      <c r="K52" s="2"/>
      <c r="L52" s="650"/>
      <c r="M52" s="650" t="s">
        <v>275</v>
      </c>
      <c r="N52" s="2" t="s">
        <v>965</v>
      </c>
      <c r="O52" s="650"/>
      <c r="P52" s="650"/>
      <c r="Q52" s="650" t="s">
        <v>275</v>
      </c>
      <c r="R52" s="2" t="s">
        <v>966</v>
      </c>
      <c r="T52" s="2"/>
      <c r="U52" s="650" t="s">
        <v>275</v>
      </c>
      <c r="V52" s="2" t="s">
        <v>967</v>
      </c>
      <c r="W52" s="636"/>
      <c r="X52" s="671"/>
      <c r="Y52" s="330"/>
      <c r="Z52" s="330"/>
      <c r="AA52" s="330"/>
      <c r="AB52" s="651"/>
      <c r="AC52" s="653"/>
      <c r="AD52" s="330"/>
      <c r="AE52" s="330"/>
      <c r="AF52" s="651"/>
    </row>
    <row r="53" spans="1:32" ht="18.75" customHeight="1" x14ac:dyDescent="0.15">
      <c r="A53" s="445"/>
      <c r="B53" s="623"/>
      <c r="C53" s="403"/>
      <c r="D53" s="628"/>
      <c r="E53" s="643"/>
      <c r="F53" s="631"/>
      <c r="G53" s="402"/>
      <c r="H53" s="925"/>
      <c r="I53" s="641" t="s">
        <v>275</v>
      </c>
      <c r="J53" s="394" t="s">
        <v>968</v>
      </c>
      <c r="K53" s="394"/>
      <c r="L53" s="642"/>
      <c r="M53" s="642"/>
      <c r="N53" s="394"/>
      <c r="O53" s="642"/>
      <c r="P53" s="642"/>
      <c r="Q53" s="642"/>
      <c r="R53" s="394"/>
      <c r="S53" s="624"/>
      <c r="T53" s="394"/>
      <c r="U53" s="642"/>
      <c r="V53" s="394"/>
      <c r="W53" s="690"/>
      <c r="X53" s="640"/>
      <c r="Y53" s="691"/>
      <c r="Z53" s="691"/>
      <c r="AA53" s="691"/>
      <c r="AB53" s="692"/>
      <c r="AC53" s="693"/>
      <c r="AD53" s="691"/>
      <c r="AE53" s="691"/>
      <c r="AF53" s="692"/>
    </row>
    <row r="54" spans="1:32" ht="18.75" customHeight="1" x14ac:dyDescent="0.15">
      <c r="A54" s="405"/>
      <c r="B54" s="625"/>
      <c r="C54" s="419"/>
      <c r="D54" s="630"/>
      <c r="E54" s="644"/>
      <c r="F54" s="630"/>
      <c r="G54" s="652"/>
      <c r="H54" s="699" t="s">
        <v>102</v>
      </c>
      <c r="I54" s="673" t="s">
        <v>275</v>
      </c>
      <c r="J54" s="674" t="s">
        <v>527</v>
      </c>
      <c r="K54" s="675"/>
      <c r="L54" s="676"/>
      <c r="M54" s="677" t="s">
        <v>275</v>
      </c>
      <c r="N54" s="674" t="s">
        <v>528</v>
      </c>
      <c r="O54" s="678"/>
      <c r="P54" s="678"/>
      <c r="Q54" s="678"/>
      <c r="R54" s="678"/>
      <c r="S54" s="678"/>
      <c r="T54" s="678"/>
      <c r="U54" s="678"/>
      <c r="V54" s="678"/>
      <c r="W54" s="678"/>
      <c r="X54" s="679"/>
      <c r="Y54" s="700" t="s">
        <v>275</v>
      </c>
      <c r="Z54" s="22" t="s">
        <v>442</v>
      </c>
      <c r="AA54" s="22"/>
      <c r="AB54" s="680"/>
      <c r="AC54" s="700" t="s">
        <v>275</v>
      </c>
      <c r="AD54" s="22" t="s">
        <v>442</v>
      </c>
      <c r="AE54" s="22"/>
      <c r="AF54" s="680"/>
    </row>
    <row r="55" spans="1:32" ht="18.75" customHeight="1" x14ac:dyDescent="0.15">
      <c r="A55" s="405"/>
      <c r="B55" s="625"/>
      <c r="C55" s="419"/>
      <c r="D55" s="630"/>
      <c r="E55" s="644"/>
      <c r="F55" s="630"/>
      <c r="G55" s="652"/>
      <c r="H55" s="681" t="s">
        <v>101</v>
      </c>
      <c r="I55" s="654" t="s">
        <v>275</v>
      </c>
      <c r="J55" s="655" t="s">
        <v>440</v>
      </c>
      <c r="K55" s="655"/>
      <c r="L55" s="661"/>
      <c r="M55" s="657" t="s">
        <v>275</v>
      </c>
      <c r="N55" s="655" t="s">
        <v>529</v>
      </c>
      <c r="O55" s="655"/>
      <c r="P55" s="661"/>
      <c r="Q55" s="656"/>
      <c r="R55" s="656"/>
      <c r="S55" s="656"/>
      <c r="T55" s="656"/>
      <c r="U55" s="656"/>
      <c r="V55" s="656"/>
      <c r="W55" s="656"/>
      <c r="X55" s="660"/>
      <c r="Y55" s="663" t="s">
        <v>275</v>
      </c>
      <c r="Z55" s="2" t="s">
        <v>446</v>
      </c>
      <c r="AA55" s="330"/>
      <c r="AB55" s="651"/>
      <c r="AC55" s="663" t="s">
        <v>275</v>
      </c>
      <c r="AD55" s="2" t="s">
        <v>446</v>
      </c>
      <c r="AE55" s="330"/>
      <c r="AF55" s="651"/>
    </row>
    <row r="56" spans="1:32" ht="18.75" customHeight="1" x14ac:dyDescent="0.15">
      <c r="A56" s="405"/>
      <c r="B56" s="625"/>
      <c r="C56" s="419"/>
      <c r="D56" s="630"/>
      <c r="E56" s="644"/>
      <c r="F56" s="630"/>
      <c r="G56" s="652"/>
      <c r="H56" s="683" t="s">
        <v>133</v>
      </c>
      <c r="I56" s="654" t="s">
        <v>275</v>
      </c>
      <c r="J56" s="655" t="s">
        <v>530</v>
      </c>
      <c r="K56" s="656"/>
      <c r="L56" s="661"/>
      <c r="M56" s="657" t="s">
        <v>275</v>
      </c>
      <c r="N56" s="655" t="s">
        <v>531</v>
      </c>
      <c r="O56" s="662"/>
      <c r="P56" s="662"/>
      <c r="Q56" s="656"/>
      <c r="R56" s="656"/>
      <c r="S56" s="656"/>
      <c r="T56" s="656"/>
      <c r="U56" s="656"/>
      <c r="V56" s="656"/>
      <c r="W56" s="656"/>
      <c r="X56" s="660"/>
      <c r="Y56" s="653"/>
      <c r="Z56" s="330"/>
      <c r="AA56" s="330"/>
      <c r="AB56" s="651"/>
      <c r="AC56" s="653"/>
      <c r="AD56" s="330"/>
      <c r="AE56" s="330"/>
      <c r="AF56" s="651"/>
    </row>
    <row r="57" spans="1:32" ht="19.5" customHeight="1" x14ac:dyDescent="0.15">
      <c r="A57" s="405"/>
      <c r="B57" s="625"/>
      <c r="C57" s="421"/>
      <c r="D57" s="627"/>
      <c r="E57" s="644"/>
      <c r="F57" s="630"/>
      <c r="G57" s="344"/>
      <c r="H57" s="694" t="s">
        <v>948</v>
      </c>
      <c r="I57" s="654" t="s">
        <v>275</v>
      </c>
      <c r="J57" s="655" t="s">
        <v>530</v>
      </c>
      <c r="K57" s="656"/>
      <c r="L57" s="661"/>
      <c r="M57" s="657" t="s">
        <v>275</v>
      </c>
      <c r="N57" s="655" t="s">
        <v>949</v>
      </c>
      <c r="O57" s="657"/>
      <c r="P57" s="655"/>
      <c r="Q57" s="662"/>
      <c r="R57" s="662"/>
      <c r="S57" s="662"/>
      <c r="T57" s="662"/>
      <c r="U57" s="662"/>
      <c r="V57" s="662"/>
      <c r="W57" s="662"/>
      <c r="X57" s="664"/>
      <c r="Y57" s="330"/>
      <c r="Z57" s="330"/>
      <c r="AA57" s="330"/>
      <c r="AB57" s="651"/>
      <c r="AC57" s="653"/>
      <c r="AD57" s="330"/>
      <c r="AE57" s="330"/>
      <c r="AF57" s="651"/>
    </row>
    <row r="58" spans="1:32" ht="19.5" customHeight="1" x14ac:dyDescent="0.15">
      <c r="A58" s="405"/>
      <c r="B58" s="625"/>
      <c r="C58" s="421"/>
      <c r="D58" s="627"/>
      <c r="E58" s="644"/>
      <c r="F58" s="630"/>
      <c r="G58" s="344"/>
      <c r="H58" s="694" t="s">
        <v>969</v>
      </c>
      <c r="I58" s="654" t="s">
        <v>275</v>
      </c>
      <c r="J58" s="655" t="s">
        <v>530</v>
      </c>
      <c r="K58" s="656"/>
      <c r="L58" s="661"/>
      <c r="M58" s="657" t="s">
        <v>275</v>
      </c>
      <c r="N58" s="655" t="s">
        <v>949</v>
      </c>
      <c r="O58" s="657"/>
      <c r="P58" s="655"/>
      <c r="Q58" s="662"/>
      <c r="R58" s="662"/>
      <c r="S58" s="662"/>
      <c r="T58" s="662"/>
      <c r="U58" s="662"/>
      <c r="V58" s="662"/>
      <c r="W58" s="662"/>
      <c r="X58" s="664"/>
      <c r="Y58" s="330"/>
      <c r="Z58" s="330"/>
      <c r="AA58" s="330"/>
      <c r="AB58" s="651"/>
      <c r="AC58" s="653"/>
      <c r="AD58" s="330"/>
      <c r="AE58" s="330"/>
      <c r="AF58" s="651"/>
    </row>
    <row r="59" spans="1:32" ht="18.75" customHeight="1" x14ac:dyDescent="0.15">
      <c r="A59" s="405"/>
      <c r="B59" s="625"/>
      <c r="C59" s="419"/>
      <c r="D59" s="630"/>
      <c r="E59" s="644"/>
      <c r="F59" s="630"/>
      <c r="G59" s="652"/>
      <c r="H59" s="923" t="s">
        <v>161</v>
      </c>
      <c r="I59" s="927" t="s">
        <v>275</v>
      </c>
      <c r="J59" s="922" t="s">
        <v>440</v>
      </c>
      <c r="K59" s="922"/>
      <c r="L59" s="921" t="s">
        <v>275</v>
      </c>
      <c r="M59" s="922" t="s">
        <v>441</v>
      </c>
      <c r="N59" s="922"/>
      <c r="O59" s="659"/>
      <c r="P59" s="659"/>
      <c r="Q59" s="659"/>
      <c r="R59" s="659"/>
      <c r="S59" s="659"/>
      <c r="T59" s="659"/>
      <c r="U59" s="659"/>
      <c r="V59" s="659"/>
      <c r="W59" s="659"/>
      <c r="X59" s="695"/>
      <c r="Y59" s="653"/>
      <c r="Z59" s="330"/>
      <c r="AA59" s="330"/>
      <c r="AB59" s="651"/>
      <c r="AC59" s="653"/>
      <c r="AD59" s="330"/>
      <c r="AE59" s="330"/>
      <c r="AF59" s="651"/>
    </row>
    <row r="60" spans="1:32" ht="18.75" customHeight="1" x14ac:dyDescent="0.15">
      <c r="A60" s="405"/>
      <c r="B60" s="625"/>
      <c r="C60" s="419"/>
      <c r="D60" s="630"/>
      <c r="E60" s="644"/>
      <c r="F60" s="630"/>
      <c r="G60" s="652"/>
      <c r="H60" s="926"/>
      <c r="I60" s="928"/>
      <c r="J60" s="929"/>
      <c r="K60" s="929"/>
      <c r="L60" s="930"/>
      <c r="M60" s="929"/>
      <c r="N60" s="929"/>
      <c r="O60" s="647"/>
      <c r="P60" s="647"/>
      <c r="Q60" s="647"/>
      <c r="R60" s="647"/>
      <c r="S60" s="647"/>
      <c r="T60" s="647"/>
      <c r="U60" s="647"/>
      <c r="V60" s="647"/>
      <c r="W60" s="647"/>
      <c r="X60" s="645"/>
      <c r="Y60" s="653"/>
      <c r="Z60" s="330"/>
      <c r="AA60" s="330"/>
      <c r="AB60" s="651"/>
      <c r="AC60" s="653"/>
      <c r="AD60" s="330"/>
      <c r="AE60" s="330"/>
      <c r="AF60" s="651"/>
    </row>
    <row r="61" spans="1:32" ht="18.75" customHeight="1" x14ac:dyDescent="0.15">
      <c r="A61" s="405"/>
      <c r="B61" s="625"/>
      <c r="C61" s="419"/>
      <c r="D61" s="630"/>
      <c r="E61" s="644"/>
      <c r="F61" s="630"/>
      <c r="G61" s="652"/>
      <c r="H61" s="681" t="s">
        <v>123</v>
      </c>
      <c r="I61" s="684" t="s">
        <v>275</v>
      </c>
      <c r="J61" s="655" t="s">
        <v>440</v>
      </c>
      <c r="K61" s="655"/>
      <c r="L61" s="657" t="s">
        <v>275</v>
      </c>
      <c r="M61" s="655" t="s">
        <v>458</v>
      </c>
      <c r="N61" s="655"/>
      <c r="O61" s="658" t="s">
        <v>275</v>
      </c>
      <c r="P61" s="655" t="s">
        <v>459</v>
      </c>
      <c r="Q61" s="665"/>
      <c r="R61" s="665"/>
      <c r="S61" s="665"/>
      <c r="T61" s="665"/>
      <c r="U61" s="665"/>
      <c r="V61" s="665"/>
      <c r="W61" s="665"/>
      <c r="X61" s="682"/>
      <c r="Y61" s="653"/>
      <c r="Z61" s="330"/>
      <c r="AA61" s="330"/>
      <c r="AB61" s="651"/>
      <c r="AC61" s="653"/>
      <c r="AD61" s="330"/>
      <c r="AE61" s="330"/>
      <c r="AF61" s="651"/>
    </row>
    <row r="62" spans="1:32" ht="18.75" customHeight="1" x14ac:dyDescent="0.15">
      <c r="A62" s="405"/>
      <c r="B62" s="625"/>
      <c r="C62" s="419"/>
      <c r="D62" s="630"/>
      <c r="E62" s="644"/>
      <c r="F62" s="630"/>
      <c r="G62" s="652"/>
      <c r="H62" s="681" t="s">
        <v>105</v>
      </c>
      <c r="I62" s="654" t="s">
        <v>275</v>
      </c>
      <c r="J62" s="655" t="s">
        <v>440</v>
      </c>
      <c r="K62" s="656"/>
      <c r="L62" s="657" t="s">
        <v>275</v>
      </c>
      <c r="M62" s="655" t="s">
        <v>441</v>
      </c>
      <c r="N62" s="665"/>
      <c r="O62" s="665"/>
      <c r="P62" s="665"/>
      <c r="Q62" s="665"/>
      <c r="R62" s="665"/>
      <c r="S62" s="665"/>
      <c r="T62" s="665"/>
      <c r="U62" s="665"/>
      <c r="V62" s="665"/>
      <c r="W62" s="665"/>
      <c r="X62" s="682"/>
      <c r="Y62" s="653"/>
      <c r="Z62" s="330"/>
      <c r="AA62" s="330"/>
      <c r="AB62" s="651"/>
      <c r="AC62" s="653"/>
      <c r="AD62" s="330"/>
      <c r="AE62" s="330"/>
      <c r="AF62" s="651"/>
    </row>
    <row r="63" spans="1:32" ht="18.75" customHeight="1" x14ac:dyDescent="0.15">
      <c r="A63" s="405"/>
      <c r="B63" s="625"/>
      <c r="C63" s="419"/>
      <c r="D63" s="630"/>
      <c r="E63" s="644"/>
      <c r="F63" s="630"/>
      <c r="G63" s="652"/>
      <c r="H63" s="683" t="s">
        <v>132</v>
      </c>
      <c r="I63" s="654" t="s">
        <v>275</v>
      </c>
      <c r="J63" s="655" t="s">
        <v>452</v>
      </c>
      <c r="K63" s="656"/>
      <c r="L63" s="661"/>
      <c r="M63" s="657" t="s">
        <v>275</v>
      </c>
      <c r="N63" s="655" t="s">
        <v>453</v>
      </c>
      <c r="O63" s="662"/>
      <c r="P63" s="662"/>
      <c r="Q63" s="662"/>
      <c r="R63" s="662"/>
      <c r="S63" s="662"/>
      <c r="T63" s="662"/>
      <c r="U63" s="662"/>
      <c r="V63" s="662"/>
      <c r="W63" s="662"/>
      <c r="X63" s="664"/>
      <c r="Y63" s="653"/>
      <c r="Z63" s="330"/>
      <c r="AA63" s="330"/>
      <c r="AB63" s="651"/>
      <c r="AC63" s="653"/>
      <c r="AD63" s="330"/>
      <c r="AE63" s="330"/>
      <c r="AF63" s="651"/>
    </row>
    <row r="64" spans="1:32" ht="18.75" customHeight="1" x14ac:dyDescent="0.15">
      <c r="A64" s="405"/>
      <c r="B64" s="625"/>
      <c r="C64" s="419"/>
      <c r="D64" s="630"/>
      <c r="E64" s="644"/>
      <c r="F64" s="630"/>
      <c r="G64" s="652"/>
      <c r="H64" s="681" t="s">
        <v>103</v>
      </c>
      <c r="I64" s="684" t="s">
        <v>275</v>
      </c>
      <c r="J64" s="655" t="s">
        <v>440</v>
      </c>
      <c r="K64" s="655"/>
      <c r="L64" s="657" t="s">
        <v>275</v>
      </c>
      <c r="M64" s="655" t="s">
        <v>458</v>
      </c>
      <c r="N64" s="655"/>
      <c r="O64" s="658" t="s">
        <v>275</v>
      </c>
      <c r="P64" s="655" t="s">
        <v>459</v>
      </c>
      <c r="Q64" s="665"/>
      <c r="R64" s="665"/>
      <c r="S64" s="665"/>
      <c r="T64" s="665"/>
      <c r="U64" s="665"/>
      <c r="V64" s="665"/>
      <c r="W64" s="665"/>
      <c r="X64" s="682"/>
      <c r="Y64" s="653"/>
      <c r="Z64" s="330"/>
      <c r="AA64" s="330"/>
      <c r="AB64" s="651"/>
      <c r="AC64" s="653"/>
      <c r="AD64" s="330"/>
      <c r="AE64" s="330"/>
      <c r="AF64" s="651"/>
    </row>
    <row r="65" spans="1:32" ht="18.75" customHeight="1" x14ac:dyDescent="0.15">
      <c r="A65" s="405"/>
      <c r="B65" s="625"/>
      <c r="C65" s="419"/>
      <c r="D65" s="663"/>
      <c r="E65" s="644"/>
      <c r="F65" s="630"/>
      <c r="G65" s="652"/>
      <c r="H65" s="696" t="s">
        <v>972</v>
      </c>
      <c r="I65" s="654" t="s">
        <v>275</v>
      </c>
      <c r="J65" s="655" t="s">
        <v>440</v>
      </c>
      <c r="K65" s="655"/>
      <c r="L65" s="657" t="s">
        <v>275</v>
      </c>
      <c r="M65" s="655" t="s">
        <v>458</v>
      </c>
      <c r="N65" s="655"/>
      <c r="O65" s="657" t="s">
        <v>275</v>
      </c>
      <c r="P65" s="655" t="s">
        <v>459</v>
      </c>
      <c r="Q65" s="656"/>
      <c r="R65" s="656"/>
      <c r="S65" s="656"/>
      <c r="T65" s="656"/>
      <c r="U65" s="656"/>
      <c r="V65" s="656"/>
      <c r="W65" s="656"/>
      <c r="X65" s="660"/>
      <c r="Y65" s="653"/>
      <c r="Z65" s="330"/>
      <c r="AA65" s="330"/>
      <c r="AB65" s="651"/>
      <c r="AC65" s="653"/>
      <c r="AD65" s="330"/>
      <c r="AE65" s="330"/>
      <c r="AF65" s="651"/>
    </row>
    <row r="66" spans="1:32" ht="18.75" customHeight="1" x14ac:dyDescent="0.15">
      <c r="A66" s="663" t="s">
        <v>275</v>
      </c>
      <c r="B66" s="625">
        <v>37</v>
      </c>
      <c r="C66" s="419" t="s">
        <v>554</v>
      </c>
      <c r="D66" s="663" t="s">
        <v>275</v>
      </c>
      <c r="E66" s="644" t="s">
        <v>467</v>
      </c>
      <c r="F66" s="630"/>
      <c r="G66" s="652"/>
      <c r="H66" s="697" t="s">
        <v>156</v>
      </c>
      <c r="I66" s="654" t="s">
        <v>275</v>
      </c>
      <c r="J66" s="655" t="s">
        <v>440</v>
      </c>
      <c r="K66" s="656"/>
      <c r="L66" s="657" t="s">
        <v>275</v>
      </c>
      <c r="M66" s="655" t="s">
        <v>441</v>
      </c>
      <c r="N66" s="665"/>
      <c r="O66" s="665"/>
      <c r="P66" s="665"/>
      <c r="Q66" s="665"/>
      <c r="R66" s="665"/>
      <c r="S66" s="665"/>
      <c r="T66" s="665"/>
      <c r="U66" s="665"/>
      <c r="V66" s="665"/>
      <c r="W66" s="665"/>
      <c r="X66" s="682"/>
      <c r="Y66" s="653"/>
      <c r="Z66" s="330"/>
      <c r="AA66" s="330"/>
      <c r="AB66" s="651"/>
      <c r="AC66" s="653"/>
      <c r="AD66" s="330"/>
      <c r="AE66" s="330"/>
      <c r="AF66" s="651"/>
    </row>
    <row r="67" spans="1:32" ht="18.75" customHeight="1" x14ac:dyDescent="0.15">
      <c r="A67" s="405"/>
      <c r="B67" s="625"/>
      <c r="C67" s="419" t="s">
        <v>560</v>
      </c>
      <c r="D67" s="663" t="s">
        <v>275</v>
      </c>
      <c r="E67" s="644" t="s">
        <v>468</v>
      </c>
      <c r="F67" s="630"/>
      <c r="G67" s="644"/>
      <c r="H67" s="696" t="s">
        <v>974</v>
      </c>
      <c r="I67" s="654" t="s">
        <v>275</v>
      </c>
      <c r="J67" s="655" t="s">
        <v>440</v>
      </c>
      <c r="K67" s="655"/>
      <c r="L67" s="657" t="s">
        <v>275</v>
      </c>
      <c r="M67" s="647" t="s">
        <v>441</v>
      </c>
      <c r="N67" s="655"/>
      <c r="O67" s="655"/>
      <c r="P67" s="655"/>
      <c r="Q67" s="656"/>
      <c r="R67" s="656"/>
      <c r="S67" s="656"/>
      <c r="T67" s="656"/>
      <c r="U67" s="656"/>
      <c r="V67" s="656"/>
      <c r="W67" s="656"/>
      <c r="X67" s="660"/>
      <c r="Y67" s="653"/>
      <c r="Z67" s="330"/>
      <c r="AA67" s="330"/>
      <c r="AB67" s="651"/>
      <c r="AC67" s="653"/>
      <c r="AD67" s="330"/>
      <c r="AE67" s="330"/>
      <c r="AF67" s="651"/>
    </row>
    <row r="68" spans="1:32" ht="18.75" customHeight="1" x14ac:dyDescent="0.15">
      <c r="A68" s="405"/>
      <c r="B68" s="625"/>
      <c r="C68" s="703"/>
      <c r="D68" s="663" t="s">
        <v>275</v>
      </c>
      <c r="E68" s="644" t="s">
        <v>532</v>
      </c>
      <c r="F68" s="630"/>
      <c r="G68" s="644"/>
      <c r="H68" s="696" t="s">
        <v>975</v>
      </c>
      <c r="I68" s="654" t="s">
        <v>275</v>
      </c>
      <c r="J68" s="655" t="s">
        <v>440</v>
      </c>
      <c r="K68" s="655"/>
      <c r="L68" s="657" t="s">
        <v>275</v>
      </c>
      <c r="M68" s="647" t="s">
        <v>441</v>
      </c>
      <c r="N68" s="655"/>
      <c r="O68" s="655"/>
      <c r="P68" s="655"/>
      <c r="Q68" s="656"/>
      <c r="R68" s="656"/>
      <c r="S68" s="656"/>
      <c r="T68" s="656"/>
      <c r="U68" s="656"/>
      <c r="V68" s="656"/>
      <c r="W68" s="656"/>
      <c r="X68" s="660"/>
      <c r="Y68" s="653"/>
      <c r="Z68" s="330"/>
      <c r="AA68" s="330"/>
      <c r="AB68" s="651"/>
      <c r="AC68" s="653"/>
      <c r="AD68" s="330"/>
      <c r="AE68" s="330"/>
      <c r="AF68" s="651"/>
    </row>
    <row r="69" spans="1:32" ht="18.75" customHeight="1" x14ac:dyDescent="0.15">
      <c r="A69" s="405"/>
      <c r="B69" s="625"/>
      <c r="C69" s="419"/>
      <c r="D69" s="663" t="s">
        <v>275</v>
      </c>
      <c r="E69" s="644" t="s">
        <v>533</v>
      </c>
      <c r="F69" s="630"/>
      <c r="G69" s="652"/>
      <c r="H69" s="701" t="s">
        <v>970</v>
      </c>
      <c r="I69" s="654" t="s">
        <v>275</v>
      </c>
      <c r="J69" s="655" t="s">
        <v>440</v>
      </c>
      <c r="K69" s="655"/>
      <c r="L69" s="657" t="s">
        <v>275</v>
      </c>
      <c r="M69" s="655" t="s">
        <v>458</v>
      </c>
      <c r="N69" s="655"/>
      <c r="O69" s="657" t="s">
        <v>275</v>
      </c>
      <c r="P69" s="655" t="s">
        <v>459</v>
      </c>
      <c r="Q69" s="662"/>
      <c r="R69" s="662"/>
      <c r="S69" s="662"/>
      <c r="T69" s="662"/>
      <c r="U69" s="669"/>
      <c r="V69" s="669"/>
      <c r="W69" s="669"/>
      <c r="X69" s="670"/>
      <c r="Y69" s="653"/>
      <c r="Z69" s="330"/>
      <c r="AA69" s="330"/>
      <c r="AB69" s="651"/>
      <c r="AC69" s="653"/>
      <c r="AD69" s="330"/>
      <c r="AE69" s="330"/>
      <c r="AF69" s="651"/>
    </row>
    <row r="70" spans="1:32" ht="18.75" customHeight="1" x14ac:dyDescent="0.15">
      <c r="A70" s="405"/>
      <c r="B70" s="625"/>
      <c r="C70" s="419"/>
      <c r="D70" s="630"/>
      <c r="E70" s="644"/>
      <c r="F70" s="630"/>
      <c r="G70" s="652"/>
      <c r="H70" s="681" t="s">
        <v>104</v>
      </c>
      <c r="I70" s="654" t="s">
        <v>275</v>
      </c>
      <c r="J70" s="655" t="s">
        <v>440</v>
      </c>
      <c r="K70" s="655"/>
      <c r="L70" s="657" t="s">
        <v>275</v>
      </c>
      <c r="M70" s="655" t="s">
        <v>460</v>
      </c>
      <c r="N70" s="655"/>
      <c r="O70" s="657" t="s">
        <v>275</v>
      </c>
      <c r="P70" s="655" t="s">
        <v>461</v>
      </c>
      <c r="Q70" s="665"/>
      <c r="R70" s="657" t="s">
        <v>275</v>
      </c>
      <c r="S70" s="655" t="s">
        <v>462</v>
      </c>
      <c r="T70" s="665"/>
      <c r="U70" s="665"/>
      <c r="V70" s="665"/>
      <c r="W70" s="665"/>
      <c r="X70" s="682"/>
      <c r="Y70" s="653"/>
      <c r="Z70" s="330"/>
      <c r="AA70" s="330"/>
      <c r="AB70" s="651"/>
      <c r="AC70" s="653"/>
      <c r="AD70" s="330"/>
      <c r="AE70" s="330"/>
      <c r="AF70" s="651"/>
    </row>
    <row r="71" spans="1:32" ht="18.75" customHeight="1" x14ac:dyDescent="0.15">
      <c r="A71" s="405"/>
      <c r="B71" s="625"/>
      <c r="C71" s="421"/>
      <c r="D71" s="627"/>
      <c r="E71" s="644"/>
      <c r="F71" s="630"/>
      <c r="G71" s="344"/>
      <c r="H71" s="924" t="s">
        <v>950</v>
      </c>
      <c r="I71" s="684" t="s">
        <v>275</v>
      </c>
      <c r="J71" s="659" t="s">
        <v>440</v>
      </c>
      <c r="K71" s="659"/>
      <c r="L71" s="666"/>
      <c r="M71" s="667"/>
      <c r="N71" s="667"/>
      <c r="O71" s="666"/>
      <c r="P71" s="667"/>
      <c r="Q71" s="668"/>
      <c r="R71" s="666"/>
      <c r="S71" s="667"/>
      <c r="T71" s="668"/>
      <c r="U71" s="658" t="s">
        <v>275</v>
      </c>
      <c r="V71" s="659" t="s">
        <v>951</v>
      </c>
      <c r="W71" s="669"/>
      <c r="X71" s="670"/>
      <c r="Y71" s="686"/>
      <c r="Z71" s="686"/>
      <c r="AA71" s="686"/>
      <c r="AB71" s="651"/>
      <c r="AC71" s="653"/>
      <c r="AD71" s="686"/>
      <c r="AE71" s="686"/>
      <c r="AF71" s="651"/>
    </row>
    <row r="72" spans="1:32" ht="18.75" customHeight="1" x14ac:dyDescent="0.15">
      <c r="A72" s="405"/>
      <c r="B72" s="625"/>
      <c r="C72" s="421"/>
      <c r="D72" s="627"/>
      <c r="E72" s="644"/>
      <c r="F72" s="630"/>
      <c r="G72" s="344"/>
      <c r="H72" s="931"/>
      <c r="I72" s="663" t="s">
        <v>275</v>
      </c>
      <c r="J72" s="688" t="s">
        <v>952</v>
      </c>
      <c r="K72" s="688"/>
      <c r="L72" s="687"/>
      <c r="M72" s="687" t="s">
        <v>275</v>
      </c>
      <c r="N72" s="688" t="s">
        <v>953</v>
      </c>
      <c r="O72" s="687"/>
      <c r="P72" s="687"/>
      <c r="Q72" s="687" t="s">
        <v>275</v>
      </c>
      <c r="R72" s="688" t="s">
        <v>954</v>
      </c>
      <c r="S72" s="685"/>
      <c r="T72" s="688"/>
      <c r="U72" s="687" t="s">
        <v>275</v>
      </c>
      <c r="V72" s="688" t="s">
        <v>955</v>
      </c>
      <c r="W72" s="689"/>
      <c r="X72" s="671"/>
      <c r="Y72" s="686"/>
      <c r="Z72" s="686"/>
      <c r="AA72" s="686"/>
      <c r="AB72" s="651"/>
      <c r="AC72" s="653"/>
      <c r="AD72" s="686"/>
      <c r="AE72" s="686"/>
      <c r="AF72" s="651"/>
    </row>
    <row r="73" spans="1:32" ht="18.75" customHeight="1" x14ac:dyDescent="0.15">
      <c r="A73" s="405"/>
      <c r="B73" s="625"/>
      <c r="C73" s="421"/>
      <c r="D73" s="627"/>
      <c r="E73" s="644"/>
      <c r="F73" s="630"/>
      <c r="G73" s="344"/>
      <c r="H73" s="931"/>
      <c r="I73" s="663" t="s">
        <v>275</v>
      </c>
      <c r="J73" s="688" t="s">
        <v>956</v>
      </c>
      <c r="K73" s="688"/>
      <c r="L73" s="687"/>
      <c r="M73" s="687" t="s">
        <v>275</v>
      </c>
      <c r="N73" s="688" t="s">
        <v>957</v>
      </c>
      <c r="O73" s="687"/>
      <c r="P73" s="687"/>
      <c r="Q73" s="687" t="s">
        <v>275</v>
      </c>
      <c r="R73" s="688" t="s">
        <v>958</v>
      </c>
      <c r="S73" s="685"/>
      <c r="T73" s="688"/>
      <c r="U73" s="687" t="s">
        <v>275</v>
      </c>
      <c r="V73" s="688" t="s">
        <v>959</v>
      </c>
      <c r="W73" s="689"/>
      <c r="X73" s="671"/>
      <c r="Y73" s="686"/>
      <c r="Z73" s="686"/>
      <c r="AA73" s="686"/>
      <c r="AB73" s="651"/>
      <c r="AC73" s="653"/>
      <c r="AD73" s="686"/>
      <c r="AE73" s="686"/>
      <c r="AF73" s="651"/>
    </row>
    <row r="74" spans="1:32" ht="18.75" customHeight="1" x14ac:dyDescent="0.15">
      <c r="A74" s="405"/>
      <c r="B74" s="625"/>
      <c r="C74" s="421"/>
      <c r="D74" s="627"/>
      <c r="E74" s="644"/>
      <c r="F74" s="630"/>
      <c r="G74" s="344"/>
      <c r="H74" s="931"/>
      <c r="I74" s="663" t="s">
        <v>275</v>
      </c>
      <c r="J74" s="688" t="s">
        <v>960</v>
      </c>
      <c r="K74" s="688"/>
      <c r="L74" s="687"/>
      <c r="M74" s="687" t="s">
        <v>275</v>
      </c>
      <c r="N74" s="688" t="s">
        <v>961</v>
      </c>
      <c r="O74" s="687"/>
      <c r="P74" s="687"/>
      <c r="Q74" s="687" t="s">
        <v>275</v>
      </c>
      <c r="R74" s="688" t="s">
        <v>962</v>
      </c>
      <c r="S74" s="685"/>
      <c r="T74" s="688"/>
      <c r="U74" s="687" t="s">
        <v>275</v>
      </c>
      <c r="V74" s="688" t="s">
        <v>963</v>
      </c>
      <c r="W74" s="689"/>
      <c r="X74" s="671"/>
      <c r="Y74" s="686"/>
      <c r="Z74" s="686"/>
      <c r="AA74" s="686"/>
      <c r="AB74" s="651"/>
      <c r="AC74" s="653"/>
      <c r="AD74" s="686"/>
      <c r="AE74" s="686"/>
      <c r="AF74" s="651"/>
    </row>
    <row r="75" spans="1:32" ht="18.75" customHeight="1" x14ac:dyDescent="0.15">
      <c r="A75" s="405"/>
      <c r="B75" s="625"/>
      <c r="C75" s="421"/>
      <c r="D75" s="627"/>
      <c r="E75" s="644"/>
      <c r="F75" s="630"/>
      <c r="G75" s="344"/>
      <c r="H75" s="931"/>
      <c r="I75" s="663" t="s">
        <v>275</v>
      </c>
      <c r="J75" s="688" t="s">
        <v>964</v>
      </c>
      <c r="K75" s="688"/>
      <c r="L75" s="687"/>
      <c r="M75" s="687" t="s">
        <v>275</v>
      </c>
      <c r="N75" s="688" t="s">
        <v>965</v>
      </c>
      <c r="O75" s="687"/>
      <c r="P75" s="687"/>
      <c r="Q75" s="687" t="s">
        <v>275</v>
      </c>
      <c r="R75" s="688" t="s">
        <v>966</v>
      </c>
      <c r="S75" s="685"/>
      <c r="T75" s="688"/>
      <c r="U75" s="687" t="s">
        <v>275</v>
      </c>
      <c r="V75" s="688" t="s">
        <v>967</v>
      </c>
      <c r="W75" s="689"/>
      <c r="X75" s="671"/>
      <c r="Y75" s="686"/>
      <c r="Z75" s="686"/>
      <c r="AA75" s="686"/>
      <c r="AB75" s="651"/>
      <c r="AC75" s="653"/>
      <c r="AD75" s="686"/>
      <c r="AE75" s="686"/>
      <c r="AF75" s="651"/>
    </row>
    <row r="76" spans="1:32" ht="18.75" customHeight="1" x14ac:dyDescent="0.15">
      <c r="A76" s="445"/>
      <c r="B76" s="623"/>
      <c r="C76" s="403"/>
      <c r="D76" s="628"/>
      <c r="E76" s="643"/>
      <c r="F76" s="631"/>
      <c r="G76" s="402"/>
      <c r="H76" s="932"/>
      <c r="I76" s="641" t="s">
        <v>275</v>
      </c>
      <c r="J76" s="394" t="s">
        <v>968</v>
      </c>
      <c r="K76" s="394"/>
      <c r="L76" s="642"/>
      <c r="M76" s="642"/>
      <c r="N76" s="394"/>
      <c r="O76" s="642"/>
      <c r="P76" s="642"/>
      <c r="Q76" s="642"/>
      <c r="R76" s="394"/>
      <c r="S76" s="624"/>
      <c r="T76" s="394"/>
      <c r="U76" s="642"/>
      <c r="V76" s="394"/>
      <c r="W76" s="690"/>
      <c r="X76" s="640"/>
      <c r="Y76" s="691"/>
      <c r="Z76" s="691"/>
      <c r="AA76" s="691"/>
      <c r="AB76" s="692"/>
      <c r="AC76" s="693"/>
      <c r="AD76" s="691"/>
      <c r="AE76" s="691"/>
      <c r="AF76" s="692"/>
    </row>
    <row r="77" spans="1:32" ht="18.75" customHeight="1" x14ac:dyDescent="0.15">
      <c r="A77" s="41"/>
      <c r="B77" s="622"/>
      <c r="C77" s="672"/>
      <c r="D77" s="629"/>
      <c r="E77" s="639"/>
      <c r="F77" s="702"/>
      <c r="G77" s="706"/>
      <c r="H77" s="699" t="s">
        <v>102</v>
      </c>
      <c r="I77" s="673" t="s">
        <v>275</v>
      </c>
      <c r="J77" s="674" t="s">
        <v>527</v>
      </c>
      <c r="K77" s="675"/>
      <c r="L77" s="676"/>
      <c r="M77" s="677" t="s">
        <v>275</v>
      </c>
      <c r="N77" s="674" t="s">
        <v>528</v>
      </c>
      <c r="O77" s="678"/>
      <c r="P77" s="678"/>
      <c r="Q77" s="678"/>
      <c r="R77" s="678"/>
      <c r="S77" s="678"/>
      <c r="T77" s="678"/>
      <c r="U77" s="678"/>
      <c r="V77" s="678"/>
      <c r="W77" s="678"/>
      <c r="X77" s="679"/>
      <c r="Y77" s="700" t="s">
        <v>275</v>
      </c>
      <c r="Z77" s="22" t="s">
        <v>442</v>
      </c>
      <c r="AA77" s="22"/>
      <c r="AB77" s="680"/>
      <c r="AC77" s="700" t="s">
        <v>275</v>
      </c>
      <c r="AD77" s="22" t="s">
        <v>442</v>
      </c>
      <c r="AE77" s="22"/>
      <c r="AF77" s="680"/>
    </row>
    <row r="78" spans="1:32" ht="18.75" customHeight="1" x14ac:dyDescent="0.15">
      <c r="A78" s="405"/>
      <c r="B78" s="625"/>
      <c r="C78" s="419"/>
      <c r="D78" s="630"/>
      <c r="E78" s="644"/>
      <c r="F78" s="398"/>
      <c r="G78" s="707"/>
      <c r="H78" s="681" t="s">
        <v>101</v>
      </c>
      <c r="I78" s="654" t="s">
        <v>275</v>
      </c>
      <c r="J78" s="655" t="s">
        <v>440</v>
      </c>
      <c r="K78" s="655"/>
      <c r="L78" s="661"/>
      <c r="M78" s="657" t="s">
        <v>275</v>
      </c>
      <c r="N78" s="655" t="s">
        <v>529</v>
      </c>
      <c r="O78" s="655"/>
      <c r="P78" s="661"/>
      <c r="Q78" s="656"/>
      <c r="R78" s="656"/>
      <c r="S78" s="656"/>
      <c r="T78" s="656"/>
      <c r="U78" s="656"/>
      <c r="V78" s="656"/>
      <c r="W78" s="656"/>
      <c r="X78" s="660"/>
      <c r="Y78" s="663" t="s">
        <v>275</v>
      </c>
      <c r="Z78" s="688" t="s">
        <v>446</v>
      </c>
      <c r="AA78" s="686"/>
      <c r="AB78" s="651"/>
      <c r="AC78" s="663" t="s">
        <v>275</v>
      </c>
      <c r="AD78" s="688" t="s">
        <v>446</v>
      </c>
      <c r="AE78" s="686"/>
      <c r="AF78" s="651"/>
    </row>
    <row r="79" spans="1:32" ht="19.5" customHeight="1" x14ac:dyDescent="0.15">
      <c r="A79" s="405"/>
      <c r="B79" s="625"/>
      <c r="C79" s="421"/>
      <c r="D79" s="627"/>
      <c r="E79" s="644"/>
      <c r="F79" s="630"/>
      <c r="G79" s="344"/>
      <c r="H79" s="694" t="s">
        <v>948</v>
      </c>
      <c r="I79" s="654" t="s">
        <v>275</v>
      </c>
      <c r="J79" s="655" t="s">
        <v>530</v>
      </c>
      <c r="K79" s="656"/>
      <c r="L79" s="661"/>
      <c r="M79" s="657" t="s">
        <v>275</v>
      </c>
      <c r="N79" s="655" t="s">
        <v>949</v>
      </c>
      <c r="O79" s="657"/>
      <c r="P79" s="655"/>
      <c r="Q79" s="662"/>
      <c r="R79" s="662"/>
      <c r="S79" s="662"/>
      <c r="T79" s="662"/>
      <c r="U79" s="662"/>
      <c r="V79" s="662"/>
      <c r="W79" s="662"/>
      <c r="X79" s="664"/>
      <c r="Y79" s="686"/>
      <c r="Z79" s="686"/>
      <c r="AA79" s="686"/>
      <c r="AB79" s="651"/>
      <c r="AC79" s="653"/>
      <c r="AD79" s="686"/>
      <c r="AE79" s="686"/>
      <c r="AF79" s="651"/>
    </row>
    <row r="80" spans="1:32" ht="19.5" customHeight="1" x14ac:dyDescent="0.15">
      <c r="A80" s="405"/>
      <c r="B80" s="625"/>
      <c r="C80" s="421"/>
      <c r="D80" s="627"/>
      <c r="E80" s="644"/>
      <c r="F80" s="630"/>
      <c r="G80" s="344"/>
      <c r="H80" s="694" t="s">
        <v>969</v>
      </c>
      <c r="I80" s="654" t="s">
        <v>275</v>
      </c>
      <c r="J80" s="655" t="s">
        <v>530</v>
      </c>
      <c r="K80" s="656"/>
      <c r="L80" s="661"/>
      <c r="M80" s="657" t="s">
        <v>275</v>
      </c>
      <c r="N80" s="655" t="s">
        <v>949</v>
      </c>
      <c r="O80" s="657"/>
      <c r="P80" s="655"/>
      <c r="Q80" s="662"/>
      <c r="R80" s="662"/>
      <c r="S80" s="662"/>
      <c r="T80" s="662"/>
      <c r="U80" s="662"/>
      <c r="V80" s="662"/>
      <c r="W80" s="662"/>
      <c r="X80" s="664"/>
      <c r="Y80" s="686"/>
      <c r="Z80" s="686"/>
      <c r="AA80" s="686"/>
      <c r="AB80" s="651"/>
      <c r="AC80" s="653"/>
      <c r="AD80" s="686"/>
      <c r="AE80" s="686"/>
      <c r="AF80" s="651"/>
    </row>
    <row r="81" spans="1:32" ht="18.75" customHeight="1" x14ac:dyDescent="0.15">
      <c r="A81" s="405"/>
      <c r="B81" s="625"/>
      <c r="C81" s="419"/>
      <c r="D81" s="630"/>
      <c r="E81" s="644"/>
      <c r="F81" s="398"/>
      <c r="G81" s="707"/>
      <c r="H81" s="923" t="s">
        <v>161</v>
      </c>
      <c r="I81" s="921" t="s">
        <v>275</v>
      </c>
      <c r="J81" s="922" t="s">
        <v>440</v>
      </c>
      <c r="K81" s="922"/>
      <c r="L81" s="921" t="s">
        <v>275</v>
      </c>
      <c r="M81" s="922" t="s">
        <v>441</v>
      </c>
      <c r="N81" s="922"/>
      <c r="O81" s="659"/>
      <c r="P81" s="659"/>
      <c r="Q81" s="659"/>
      <c r="R81" s="659"/>
      <c r="S81" s="659"/>
      <c r="T81" s="659"/>
      <c r="U81" s="659"/>
      <c r="V81" s="659"/>
      <c r="W81" s="659"/>
      <c r="X81" s="695"/>
      <c r="Y81" s="653"/>
      <c r="Z81" s="686"/>
      <c r="AA81" s="686"/>
      <c r="AB81" s="651"/>
      <c r="AC81" s="653"/>
      <c r="AD81" s="686"/>
      <c r="AE81" s="686"/>
      <c r="AF81" s="651"/>
    </row>
    <row r="82" spans="1:32" ht="18.75" customHeight="1" x14ac:dyDescent="0.15">
      <c r="A82" s="405"/>
      <c r="B82" s="625"/>
      <c r="C82" s="703"/>
      <c r="D82" s="708"/>
      <c r="E82" s="644"/>
      <c r="F82" s="398"/>
      <c r="G82" s="707"/>
      <c r="H82" s="923"/>
      <c r="I82" s="921"/>
      <c r="J82" s="922"/>
      <c r="K82" s="922"/>
      <c r="L82" s="921"/>
      <c r="M82" s="922"/>
      <c r="N82" s="922"/>
      <c r="O82" s="647"/>
      <c r="P82" s="647"/>
      <c r="Q82" s="647"/>
      <c r="R82" s="647"/>
      <c r="S82" s="647"/>
      <c r="T82" s="647"/>
      <c r="U82" s="647"/>
      <c r="V82" s="647"/>
      <c r="W82" s="647"/>
      <c r="X82" s="645"/>
      <c r="Y82" s="653"/>
      <c r="Z82" s="686"/>
      <c r="AA82" s="686"/>
      <c r="AB82" s="651"/>
      <c r="AC82" s="653"/>
      <c r="AD82" s="686"/>
      <c r="AE82" s="686"/>
      <c r="AF82" s="651"/>
    </row>
    <row r="83" spans="1:32" ht="18.75" customHeight="1" x14ac:dyDescent="0.15">
      <c r="A83" s="405"/>
      <c r="B83" s="625"/>
      <c r="C83" s="703"/>
      <c r="D83" s="708"/>
      <c r="E83" s="644"/>
      <c r="F83" s="398"/>
      <c r="G83" s="707"/>
      <c r="H83" s="681" t="s">
        <v>123</v>
      </c>
      <c r="I83" s="684" t="s">
        <v>275</v>
      </c>
      <c r="J83" s="655" t="s">
        <v>440</v>
      </c>
      <c r="K83" s="655"/>
      <c r="L83" s="657" t="s">
        <v>275</v>
      </c>
      <c r="M83" s="655" t="s">
        <v>458</v>
      </c>
      <c r="N83" s="655"/>
      <c r="O83" s="658" t="s">
        <v>275</v>
      </c>
      <c r="P83" s="655" t="s">
        <v>459</v>
      </c>
      <c r="Q83" s="665"/>
      <c r="R83" s="665"/>
      <c r="S83" s="665"/>
      <c r="T83" s="665"/>
      <c r="U83" s="665"/>
      <c r="V83" s="665"/>
      <c r="W83" s="665"/>
      <c r="X83" s="682"/>
      <c r="Y83" s="653"/>
      <c r="Z83" s="330"/>
      <c r="AA83" s="330"/>
      <c r="AB83" s="651"/>
      <c r="AC83" s="653"/>
      <c r="AD83" s="330"/>
      <c r="AE83" s="330"/>
      <c r="AF83" s="651"/>
    </row>
    <row r="84" spans="1:32" ht="18.75" customHeight="1" x14ac:dyDescent="0.15">
      <c r="A84" s="405"/>
      <c r="B84" s="625"/>
      <c r="C84" s="703"/>
      <c r="D84" s="708"/>
      <c r="E84" s="644"/>
      <c r="F84" s="398"/>
      <c r="G84" s="707"/>
      <c r="H84" s="681" t="s">
        <v>105</v>
      </c>
      <c r="I84" s="654" t="s">
        <v>275</v>
      </c>
      <c r="J84" s="655" t="s">
        <v>440</v>
      </c>
      <c r="K84" s="656"/>
      <c r="L84" s="657" t="s">
        <v>275</v>
      </c>
      <c r="M84" s="655" t="s">
        <v>441</v>
      </c>
      <c r="N84" s="665"/>
      <c r="O84" s="665"/>
      <c r="P84" s="665"/>
      <c r="Q84" s="665"/>
      <c r="R84" s="665"/>
      <c r="S84" s="665"/>
      <c r="T84" s="665"/>
      <c r="U84" s="665"/>
      <c r="V84" s="665"/>
      <c r="W84" s="665"/>
      <c r="X84" s="682"/>
      <c r="Y84" s="653"/>
      <c r="Z84" s="330"/>
      <c r="AA84" s="330"/>
      <c r="AB84" s="651"/>
      <c r="AC84" s="653"/>
      <c r="AD84" s="330"/>
      <c r="AE84" s="330"/>
      <c r="AF84" s="651"/>
    </row>
    <row r="85" spans="1:32" ht="18.75" customHeight="1" x14ac:dyDescent="0.15">
      <c r="A85" s="405"/>
      <c r="B85" s="625"/>
      <c r="C85" s="703"/>
      <c r="D85" s="708"/>
      <c r="E85" s="644"/>
      <c r="F85" s="630"/>
      <c r="G85" s="644"/>
      <c r="H85" s="696" t="s">
        <v>974</v>
      </c>
      <c r="I85" s="654" t="s">
        <v>275</v>
      </c>
      <c r="J85" s="655" t="s">
        <v>440</v>
      </c>
      <c r="K85" s="655"/>
      <c r="L85" s="657" t="s">
        <v>275</v>
      </c>
      <c r="M85" s="647" t="s">
        <v>441</v>
      </c>
      <c r="N85" s="655"/>
      <c r="O85" s="655"/>
      <c r="P85" s="655"/>
      <c r="Q85" s="656"/>
      <c r="R85" s="656"/>
      <c r="S85" s="656"/>
      <c r="T85" s="656"/>
      <c r="U85" s="656"/>
      <c r="V85" s="656"/>
      <c r="W85" s="656"/>
      <c r="X85" s="660"/>
      <c r="Y85" s="653"/>
      <c r="Z85" s="330"/>
      <c r="AA85" s="330"/>
      <c r="AB85" s="651"/>
      <c r="AC85" s="653"/>
      <c r="AD85" s="330"/>
      <c r="AE85" s="330"/>
      <c r="AF85" s="651"/>
    </row>
    <row r="86" spans="1:32" ht="18.75" customHeight="1" x14ac:dyDescent="0.15">
      <c r="A86" s="405"/>
      <c r="B86" s="625"/>
      <c r="C86" s="419" t="s">
        <v>554</v>
      </c>
      <c r="D86" s="663" t="s">
        <v>275</v>
      </c>
      <c r="E86" s="644" t="s">
        <v>467</v>
      </c>
      <c r="F86" s="630"/>
      <c r="G86" s="644"/>
      <c r="H86" s="696" t="s">
        <v>975</v>
      </c>
      <c r="I86" s="654" t="s">
        <v>275</v>
      </c>
      <c r="J86" s="655" t="s">
        <v>440</v>
      </c>
      <c r="K86" s="655"/>
      <c r="L86" s="657" t="s">
        <v>275</v>
      </c>
      <c r="M86" s="647" t="s">
        <v>441</v>
      </c>
      <c r="N86" s="655"/>
      <c r="O86" s="655"/>
      <c r="P86" s="655"/>
      <c r="Q86" s="656"/>
      <c r="R86" s="656"/>
      <c r="S86" s="656"/>
      <c r="T86" s="656"/>
      <c r="U86" s="656"/>
      <c r="V86" s="656"/>
      <c r="W86" s="656"/>
      <c r="X86" s="660"/>
      <c r="Y86" s="653"/>
      <c r="Z86" s="330"/>
      <c r="AA86" s="330"/>
      <c r="AB86" s="651"/>
      <c r="AC86" s="653"/>
      <c r="AD86" s="330"/>
      <c r="AE86" s="330"/>
      <c r="AF86" s="651"/>
    </row>
    <row r="87" spans="1:32" ht="18.75" customHeight="1" x14ac:dyDescent="0.15">
      <c r="A87" s="663" t="s">
        <v>275</v>
      </c>
      <c r="B87" s="625">
        <v>39</v>
      </c>
      <c r="C87" s="419" t="s">
        <v>560</v>
      </c>
      <c r="D87" s="663" t="s">
        <v>275</v>
      </c>
      <c r="E87" s="644" t="s">
        <v>468</v>
      </c>
      <c r="F87" s="398"/>
      <c r="G87" s="707"/>
      <c r="H87" s="701" t="s">
        <v>970</v>
      </c>
      <c r="I87" s="654" t="s">
        <v>275</v>
      </c>
      <c r="J87" s="655" t="s">
        <v>440</v>
      </c>
      <c r="K87" s="655"/>
      <c r="L87" s="657" t="s">
        <v>275</v>
      </c>
      <c r="M87" s="655" t="s">
        <v>458</v>
      </c>
      <c r="N87" s="655"/>
      <c r="O87" s="657" t="s">
        <v>275</v>
      </c>
      <c r="P87" s="655" t="s">
        <v>459</v>
      </c>
      <c r="Q87" s="662"/>
      <c r="R87" s="662"/>
      <c r="S87" s="662"/>
      <c r="T87" s="662"/>
      <c r="U87" s="669"/>
      <c r="V87" s="669"/>
      <c r="W87" s="669"/>
      <c r="X87" s="670"/>
      <c r="Y87" s="653"/>
      <c r="Z87" s="330"/>
      <c r="AA87" s="330"/>
      <c r="AB87" s="651"/>
      <c r="AC87" s="653"/>
      <c r="AD87" s="330"/>
      <c r="AE87" s="330"/>
      <c r="AF87" s="651"/>
    </row>
    <row r="88" spans="1:32" ht="18.75" customHeight="1" x14ac:dyDescent="0.15">
      <c r="A88" s="405"/>
      <c r="B88" s="625"/>
      <c r="C88" s="419" t="s">
        <v>525</v>
      </c>
      <c r="D88" s="663" t="s">
        <v>275</v>
      </c>
      <c r="E88" s="644" t="s">
        <v>532</v>
      </c>
      <c r="F88" s="398"/>
      <c r="G88" s="707"/>
      <c r="H88" s="681" t="s">
        <v>104</v>
      </c>
      <c r="I88" s="654" t="s">
        <v>275</v>
      </c>
      <c r="J88" s="655" t="s">
        <v>440</v>
      </c>
      <c r="K88" s="655"/>
      <c r="L88" s="657" t="s">
        <v>275</v>
      </c>
      <c r="M88" s="655" t="s">
        <v>460</v>
      </c>
      <c r="N88" s="655"/>
      <c r="O88" s="657" t="s">
        <v>275</v>
      </c>
      <c r="P88" s="655" t="s">
        <v>461</v>
      </c>
      <c r="Q88" s="665"/>
      <c r="R88" s="657" t="s">
        <v>275</v>
      </c>
      <c r="S88" s="655" t="s">
        <v>462</v>
      </c>
      <c r="T88" s="665"/>
      <c r="U88" s="665"/>
      <c r="V88" s="665"/>
      <c r="W88" s="665"/>
      <c r="X88" s="682"/>
      <c r="Y88" s="653"/>
      <c r="Z88" s="330"/>
      <c r="AA88" s="330"/>
      <c r="AB88" s="651"/>
      <c r="AC88" s="653"/>
      <c r="AD88" s="330"/>
      <c r="AE88" s="330"/>
      <c r="AF88" s="651"/>
    </row>
    <row r="89" spans="1:32" ht="18.75" customHeight="1" x14ac:dyDescent="0.15">
      <c r="A89" s="405"/>
      <c r="B89" s="625"/>
      <c r="C89" s="421"/>
      <c r="D89" s="663" t="s">
        <v>275</v>
      </c>
      <c r="E89" s="644" t="s">
        <v>533</v>
      </c>
      <c r="F89" s="630"/>
      <c r="G89" s="344"/>
      <c r="H89" s="924" t="s">
        <v>950</v>
      </c>
      <c r="I89" s="684" t="s">
        <v>275</v>
      </c>
      <c r="J89" s="659" t="s">
        <v>440</v>
      </c>
      <c r="K89" s="659"/>
      <c r="L89" s="666"/>
      <c r="M89" s="667"/>
      <c r="N89" s="667"/>
      <c r="O89" s="666"/>
      <c r="P89" s="667"/>
      <c r="Q89" s="668"/>
      <c r="R89" s="666"/>
      <c r="S89" s="667"/>
      <c r="T89" s="668"/>
      <c r="U89" s="658" t="s">
        <v>275</v>
      </c>
      <c r="V89" s="659" t="s">
        <v>951</v>
      </c>
      <c r="W89" s="669"/>
      <c r="X89" s="670"/>
      <c r="Y89" s="686"/>
      <c r="Z89" s="686"/>
      <c r="AA89" s="686"/>
      <c r="AB89" s="651"/>
      <c r="AC89" s="653"/>
      <c r="AD89" s="686"/>
      <c r="AE89" s="686"/>
      <c r="AF89" s="651"/>
    </row>
    <row r="90" spans="1:32" ht="18.75" customHeight="1" x14ac:dyDescent="0.15">
      <c r="A90" s="405"/>
      <c r="B90" s="625"/>
      <c r="C90" s="421"/>
      <c r="D90" s="627"/>
      <c r="E90" s="644"/>
      <c r="F90" s="630"/>
      <c r="G90" s="344"/>
      <c r="H90" s="924"/>
      <c r="I90" s="663" t="s">
        <v>275</v>
      </c>
      <c r="J90" s="688" t="s">
        <v>952</v>
      </c>
      <c r="K90" s="688"/>
      <c r="L90" s="687"/>
      <c r="M90" s="687" t="s">
        <v>275</v>
      </c>
      <c r="N90" s="688" t="s">
        <v>953</v>
      </c>
      <c r="O90" s="687"/>
      <c r="P90" s="687"/>
      <c r="Q90" s="687" t="s">
        <v>275</v>
      </c>
      <c r="R90" s="688" t="s">
        <v>954</v>
      </c>
      <c r="S90" s="685"/>
      <c r="T90" s="688"/>
      <c r="U90" s="687" t="s">
        <v>275</v>
      </c>
      <c r="V90" s="688" t="s">
        <v>955</v>
      </c>
      <c r="W90" s="689"/>
      <c r="X90" s="671"/>
      <c r="Y90" s="686"/>
      <c r="Z90" s="686"/>
      <c r="AA90" s="686"/>
      <c r="AB90" s="651"/>
      <c r="AC90" s="653"/>
      <c r="AD90" s="686"/>
      <c r="AE90" s="686"/>
      <c r="AF90" s="651"/>
    </row>
    <row r="91" spans="1:32" ht="18.75" customHeight="1" x14ac:dyDescent="0.15">
      <c r="A91" s="405"/>
      <c r="B91" s="625"/>
      <c r="C91" s="421"/>
      <c r="D91" s="627"/>
      <c r="E91" s="644"/>
      <c r="F91" s="630"/>
      <c r="G91" s="344"/>
      <c r="H91" s="924"/>
      <c r="I91" s="663" t="s">
        <v>275</v>
      </c>
      <c r="J91" s="688" t="s">
        <v>956</v>
      </c>
      <c r="K91" s="688"/>
      <c r="L91" s="687"/>
      <c r="M91" s="687" t="s">
        <v>275</v>
      </c>
      <c r="N91" s="688" t="s">
        <v>957</v>
      </c>
      <c r="O91" s="687"/>
      <c r="P91" s="687"/>
      <c r="Q91" s="687" t="s">
        <v>275</v>
      </c>
      <c r="R91" s="688" t="s">
        <v>958</v>
      </c>
      <c r="S91" s="685"/>
      <c r="T91" s="688"/>
      <c r="U91" s="687" t="s">
        <v>275</v>
      </c>
      <c r="V91" s="688" t="s">
        <v>959</v>
      </c>
      <c r="W91" s="689"/>
      <c r="X91" s="671"/>
      <c r="Y91" s="686"/>
      <c r="Z91" s="686"/>
      <c r="AA91" s="686"/>
      <c r="AB91" s="651"/>
      <c r="AC91" s="653"/>
      <c r="AD91" s="686"/>
      <c r="AE91" s="686"/>
      <c r="AF91" s="651"/>
    </row>
    <row r="92" spans="1:32" ht="18.75" customHeight="1" x14ac:dyDescent="0.15">
      <c r="A92" s="405"/>
      <c r="B92" s="625"/>
      <c r="C92" s="421"/>
      <c r="D92" s="627"/>
      <c r="E92" s="644"/>
      <c r="F92" s="630"/>
      <c r="G92" s="344"/>
      <c r="H92" s="924"/>
      <c r="I92" s="663" t="s">
        <v>275</v>
      </c>
      <c r="J92" s="688" t="s">
        <v>960</v>
      </c>
      <c r="K92" s="688"/>
      <c r="L92" s="687"/>
      <c r="M92" s="687" t="s">
        <v>275</v>
      </c>
      <c r="N92" s="688" t="s">
        <v>961</v>
      </c>
      <c r="O92" s="687"/>
      <c r="P92" s="687"/>
      <c r="Q92" s="687" t="s">
        <v>275</v>
      </c>
      <c r="R92" s="688" t="s">
        <v>962</v>
      </c>
      <c r="S92" s="685"/>
      <c r="T92" s="688"/>
      <c r="U92" s="687" t="s">
        <v>275</v>
      </c>
      <c r="V92" s="688" t="s">
        <v>963</v>
      </c>
      <c r="W92" s="689"/>
      <c r="X92" s="671"/>
      <c r="Y92" s="686"/>
      <c r="Z92" s="686"/>
      <c r="AA92" s="686"/>
      <c r="AB92" s="651"/>
      <c r="AC92" s="653"/>
      <c r="AD92" s="686"/>
      <c r="AE92" s="686"/>
      <c r="AF92" s="651"/>
    </row>
    <row r="93" spans="1:32" ht="18.75" customHeight="1" x14ac:dyDescent="0.15">
      <c r="A93" s="405"/>
      <c r="B93" s="625"/>
      <c r="C93" s="421"/>
      <c r="D93" s="627"/>
      <c r="E93" s="644"/>
      <c r="F93" s="630"/>
      <c r="G93" s="344"/>
      <c r="H93" s="924"/>
      <c r="I93" s="663" t="s">
        <v>275</v>
      </c>
      <c r="J93" s="688" t="s">
        <v>964</v>
      </c>
      <c r="K93" s="688"/>
      <c r="L93" s="687"/>
      <c r="M93" s="687" t="s">
        <v>275</v>
      </c>
      <c r="N93" s="688" t="s">
        <v>965</v>
      </c>
      <c r="O93" s="687"/>
      <c r="P93" s="687"/>
      <c r="Q93" s="687" t="s">
        <v>275</v>
      </c>
      <c r="R93" s="688" t="s">
        <v>966</v>
      </c>
      <c r="S93" s="685"/>
      <c r="T93" s="688"/>
      <c r="U93" s="687" t="s">
        <v>275</v>
      </c>
      <c r="V93" s="688" t="s">
        <v>967</v>
      </c>
      <c r="W93" s="689"/>
      <c r="X93" s="671"/>
      <c r="Y93" s="686"/>
      <c r="Z93" s="686"/>
      <c r="AA93" s="686"/>
      <c r="AB93" s="651"/>
      <c r="AC93" s="653"/>
      <c r="AD93" s="686"/>
      <c r="AE93" s="686"/>
      <c r="AF93" s="651"/>
    </row>
    <row r="94" spans="1:32" ht="18.75" customHeight="1" x14ac:dyDescent="0.15">
      <c r="A94" s="445"/>
      <c r="B94" s="623"/>
      <c r="C94" s="403"/>
      <c r="D94" s="628"/>
      <c r="E94" s="643"/>
      <c r="F94" s="631"/>
      <c r="G94" s="402"/>
      <c r="H94" s="925"/>
      <c r="I94" s="641" t="s">
        <v>275</v>
      </c>
      <c r="J94" s="394" t="s">
        <v>968</v>
      </c>
      <c r="K94" s="394"/>
      <c r="L94" s="642"/>
      <c r="M94" s="642"/>
      <c r="N94" s="394"/>
      <c r="O94" s="642"/>
      <c r="P94" s="642"/>
      <c r="Q94" s="642"/>
      <c r="R94" s="394"/>
      <c r="S94" s="624"/>
      <c r="T94" s="394"/>
      <c r="U94" s="642"/>
      <c r="V94" s="394"/>
      <c r="W94" s="690"/>
      <c r="X94" s="640"/>
      <c r="Y94" s="691"/>
      <c r="Z94" s="691"/>
      <c r="AA94" s="691"/>
      <c r="AB94" s="692"/>
      <c r="AC94" s="693"/>
      <c r="AD94" s="691"/>
      <c r="AE94" s="691"/>
      <c r="AF94" s="692"/>
    </row>
    <row r="95" spans="1:32" ht="8.25" customHeight="1" x14ac:dyDescent="0.15">
      <c r="C95" s="2"/>
      <c r="D95" s="2"/>
    </row>
    <row r="96" spans="1:32" ht="20.25" customHeight="1" x14ac:dyDescent="0.15">
      <c r="A96" s="369"/>
      <c r="B96" s="369"/>
      <c r="C96" s="2" t="s">
        <v>572</v>
      </c>
      <c r="D96" s="2"/>
      <c r="E96" s="360"/>
      <c r="F96" s="360"/>
      <c r="G96" s="337"/>
      <c r="H96" s="360"/>
      <c r="I96" s="360"/>
      <c r="J96" s="360"/>
      <c r="K96" s="360"/>
      <c r="L96" s="360"/>
      <c r="M96" s="360"/>
      <c r="N96" s="360"/>
      <c r="O96" s="360"/>
      <c r="P96" s="360"/>
      <c r="Q96" s="360"/>
      <c r="R96" s="360"/>
      <c r="S96" s="360"/>
      <c r="T96" s="360"/>
      <c r="U96" s="360"/>
      <c r="V96" s="360"/>
    </row>
  </sheetData>
  <mergeCells count="32">
    <mergeCell ref="M81:N82"/>
    <mergeCell ref="H89:H94"/>
    <mergeCell ref="H59:H60"/>
    <mergeCell ref="I59:I60"/>
    <mergeCell ref="J59:K60"/>
    <mergeCell ref="L59:L60"/>
    <mergeCell ref="H81:H82"/>
    <mergeCell ref="I81:I82"/>
    <mergeCell ref="J81:K82"/>
    <mergeCell ref="L81:L82"/>
    <mergeCell ref="M59:N60"/>
    <mergeCell ref="H71:H76"/>
    <mergeCell ref="H48:H53"/>
    <mergeCell ref="H28:H33"/>
    <mergeCell ref="H38:H39"/>
    <mergeCell ref="I38:I39"/>
    <mergeCell ref="J38:K39"/>
    <mergeCell ref="L38:L39"/>
    <mergeCell ref="M38:N39"/>
    <mergeCell ref="H13:H14"/>
    <mergeCell ref="I13:I14"/>
    <mergeCell ref="J13:K14"/>
    <mergeCell ref="L13:L14"/>
    <mergeCell ref="M13:N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L13:L16 T19:T20 O15 M17 P19:P20 Y34:Y35 O40 L59:L62 O61 M63 Y77:Y78 O83 Y8:Y9 AC34:AC35 Y54:Y55 AC77:AC78 AC8:AC9 AC54:AC55 A22 T42:T43 D22:D25 A66 D65:D69 D20 O42:P42 R42:R43 O64:O65 S43 U20:W20 O19:O22 R19:R20 Q20 S20 A42:A43 U43:W43 P29:Q33 U28:U33 P49:Q53 U48:U53 P72:Q76 U71:U76 L81:L94 M90:M94 P90:Q94 U89:U94 R70:R71 L64:L76 R88:R89 A87 R27:R28 L18:L33 R47:R48 O43:Q43 L38:L53 O11:O12 O26:O33 O36:O37 O46:O53 O57:O58 O69:O76 D86:D89 O79:O80 O87:O94 M72:M80 M29:M37 D42:D46 M8:M12 I8:I94 M49:M58" xr:uid="{00000000-0002-0000-03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0" orientation="landscape" r:id="rId1"/>
  <rowBreaks count="1" manualBreakCount="1">
    <brk id="5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G348"/>
  <sheetViews>
    <sheetView tabSelected="1" view="pageBreakPreview" topLeftCell="A105" zoomScale="60" zoomScaleNormal="89" workbookViewId="0">
      <selection activeCell="G107" sqref="G107"/>
    </sheetView>
  </sheetViews>
  <sheetFormatPr defaultRowHeight="13.5" x14ac:dyDescent="0.15"/>
  <cols>
    <col min="1" max="2" width="4.25" style="605" customWidth="1"/>
    <col min="3" max="3" width="25" style="516" customWidth="1"/>
    <col min="4" max="4" width="4.875" style="516" customWidth="1"/>
    <col min="5" max="5" width="41.625" style="516" customWidth="1"/>
    <col min="6" max="6" width="4.875" style="516" customWidth="1"/>
    <col min="7" max="7" width="19.625" style="517" customWidth="1"/>
    <col min="8" max="8" width="33.875" style="516" customWidth="1"/>
    <col min="9" max="32" width="4.875" style="516" customWidth="1"/>
    <col min="33" max="33" width="12" style="516" bestFit="1" customWidth="1"/>
    <col min="34" max="16384" width="9" style="516"/>
  </cols>
  <sheetData>
    <row r="1" spans="1:33" ht="18.75" x14ac:dyDescent="0.15">
      <c r="A1" s="972" t="s">
        <v>740</v>
      </c>
      <c r="B1" s="972"/>
      <c r="C1" s="972"/>
    </row>
    <row r="2" spans="1:33" ht="18.75" x14ac:dyDescent="0.15">
      <c r="A2" s="518"/>
      <c r="B2" s="518"/>
      <c r="C2" s="750"/>
      <c r="D2" s="750"/>
      <c r="E2" s="750"/>
      <c r="F2" s="750"/>
      <c r="G2" s="519"/>
      <c r="H2" s="750"/>
      <c r="I2" s="750"/>
      <c r="J2" s="750"/>
      <c r="K2" s="750"/>
      <c r="L2" s="750"/>
      <c r="M2" s="750"/>
      <c r="N2" s="750"/>
      <c r="O2" s="750"/>
      <c r="P2" s="750"/>
      <c r="Q2" s="750"/>
      <c r="R2" s="750"/>
      <c r="S2" s="750"/>
      <c r="T2" s="750"/>
      <c r="U2" s="750"/>
      <c r="V2" s="750"/>
      <c r="W2" s="750"/>
      <c r="X2" s="750"/>
      <c r="Y2" s="750"/>
      <c r="Z2" s="750"/>
      <c r="AA2" s="750"/>
      <c r="AB2" s="750"/>
      <c r="AC2" s="750"/>
      <c r="AD2" s="750"/>
      <c r="AE2" s="750"/>
      <c r="AF2" s="750"/>
    </row>
    <row r="3" spans="1:33" ht="18.75" x14ac:dyDescent="0.15">
      <c r="A3" s="953" t="s">
        <v>710</v>
      </c>
      <c r="B3" s="953"/>
      <c r="C3" s="953"/>
      <c r="D3" s="953"/>
      <c r="E3" s="953"/>
      <c r="F3" s="953"/>
      <c r="G3" s="953"/>
      <c r="H3" s="953"/>
      <c r="I3" s="953"/>
      <c r="J3" s="953"/>
      <c r="K3" s="953"/>
      <c r="L3" s="953"/>
      <c r="M3" s="953"/>
      <c r="N3" s="953"/>
      <c r="O3" s="953"/>
      <c r="P3" s="953"/>
      <c r="Q3" s="953"/>
      <c r="R3" s="953"/>
      <c r="S3" s="953"/>
      <c r="T3" s="953"/>
      <c r="U3" s="953"/>
      <c r="V3" s="953"/>
      <c r="W3" s="953"/>
      <c r="X3" s="953"/>
      <c r="Y3" s="953"/>
      <c r="Z3" s="953"/>
      <c r="AA3" s="953"/>
      <c r="AB3" s="953"/>
      <c r="AC3" s="953"/>
      <c r="AD3" s="953"/>
      <c r="AE3" s="953"/>
      <c r="AF3" s="953"/>
    </row>
    <row r="4" spans="1:33" ht="27" customHeight="1" x14ac:dyDescent="0.15">
      <c r="A4" s="520"/>
      <c r="B4" s="520"/>
      <c r="C4" s="750"/>
      <c r="D4" s="750"/>
      <c r="E4" s="750"/>
      <c r="F4" s="750"/>
      <c r="G4" s="519"/>
      <c r="H4" s="750"/>
      <c r="I4" s="750"/>
      <c r="J4" s="750"/>
      <c r="K4" s="750"/>
      <c r="L4" s="750"/>
      <c r="M4" s="750"/>
      <c r="N4" s="750"/>
      <c r="O4" s="750"/>
      <c r="P4" s="750"/>
      <c r="Q4" s="750"/>
      <c r="R4" s="750"/>
      <c r="S4" s="750"/>
      <c r="T4" s="954" t="s">
        <v>741</v>
      </c>
      <c r="U4" s="955"/>
      <c r="V4" s="956"/>
      <c r="W4" s="954" t="s">
        <v>742</v>
      </c>
      <c r="X4" s="955"/>
      <c r="Y4" s="955"/>
      <c r="Z4" s="955"/>
      <c r="AA4" s="955"/>
      <c r="AB4" s="955"/>
      <c r="AC4" s="955"/>
      <c r="AD4" s="955"/>
      <c r="AE4" s="955"/>
      <c r="AF4" s="956"/>
    </row>
    <row r="5" spans="1:33" ht="30" customHeight="1" x14ac:dyDescent="0.15">
      <c r="A5" s="520"/>
      <c r="B5" s="520"/>
      <c r="C5" s="521" t="s">
        <v>708</v>
      </c>
      <c r="D5" s="954"/>
      <c r="E5" s="956"/>
      <c r="F5" s="954" t="s">
        <v>709</v>
      </c>
      <c r="G5" s="956"/>
      <c r="H5" s="521"/>
      <c r="I5" s="750"/>
      <c r="J5" s="520"/>
      <c r="K5" s="520"/>
      <c r="L5" s="520"/>
      <c r="M5" s="520"/>
      <c r="N5" s="520"/>
      <c r="O5" s="520"/>
      <c r="P5" s="520"/>
      <c r="Q5" s="520"/>
      <c r="R5" s="520"/>
      <c r="S5" s="520"/>
      <c r="T5" s="742"/>
      <c r="U5" s="742" t="s">
        <v>713</v>
      </c>
      <c r="V5" s="743"/>
      <c r="W5" s="522"/>
      <c r="X5" s="522"/>
      <c r="Y5" s="522"/>
      <c r="Z5" s="522"/>
      <c r="AA5" s="522"/>
      <c r="AB5" s="522"/>
      <c r="AC5" s="522"/>
      <c r="AD5" s="522"/>
      <c r="AE5" s="522"/>
      <c r="AF5" s="743"/>
    </row>
    <row r="6" spans="1:33" ht="30" customHeight="1" x14ac:dyDescent="0.15">
      <c r="A6" s="520"/>
      <c r="B6" s="520"/>
      <c r="C6" s="750"/>
      <c r="D6" s="520"/>
      <c r="E6" s="520"/>
      <c r="F6" s="520"/>
      <c r="G6" s="520"/>
      <c r="H6" s="750"/>
      <c r="I6" s="750"/>
      <c r="J6" s="520"/>
      <c r="K6" s="520"/>
      <c r="L6" s="520"/>
      <c r="M6" s="520"/>
      <c r="N6" s="520"/>
      <c r="O6" s="520"/>
      <c r="P6" s="520"/>
      <c r="Q6" s="520"/>
      <c r="R6" s="520"/>
      <c r="S6" s="520"/>
      <c r="T6" s="520"/>
      <c r="U6" s="520"/>
      <c r="V6" s="520"/>
      <c r="W6" s="520"/>
      <c r="X6" s="520"/>
      <c r="Y6" s="520"/>
      <c r="Z6" s="520"/>
      <c r="AA6" s="520"/>
      <c r="AB6" s="520"/>
      <c r="AC6" s="520"/>
      <c r="AD6" s="520"/>
      <c r="AE6" s="520"/>
      <c r="AF6" s="520"/>
    </row>
    <row r="7" spans="1:33" ht="20.100000000000001" customHeight="1" x14ac:dyDescent="0.15">
      <c r="A7" s="943" t="s">
        <v>750</v>
      </c>
      <c r="B7" s="943"/>
      <c r="C7" s="943"/>
      <c r="D7" s="943"/>
      <c r="E7" s="943"/>
      <c r="F7" s="943"/>
      <c r="G7" s="943"/>
      <c r="H7" s="943"/>
      <c r="I7" s="750"/>
      <c r="J7" s="750"/>
      <c r="K7" s="750"/>
      <c r="L7" s="750"/>
      <c r="M7" s="750"/>
      <c r="N7" s="750"/>
      <c r="O7" s="750"/>
      <c r="P7" s="750"/>
      <c r="Q7" s="750"/>
      <c r="R7" s="750"/>
      <c r="S7" s="750"/>
      <c r="T7" s="750"/>
      <c r="U7" s="750"/>
      <c r="V7" s="750"/>
      <c r="W7" s="750"/>
      <c r="X7" s="750"/>
      <c r="Y7" s="750"/>
      <c r="Z7" s="750"/>
      <c r="AA7" s="750"/>
      <c r="AB7" s="750"/>
      <c r="AC7" s="750"/>
      <c r="AD7" s="750"/>
      <c r="AE7" s="750"/>
      <c r="AF7" s="750"/>
    </row>
    <row r="8" spans="1:33" ht="20.100000000000001" customHeight="1" x14ac:dyDescent="0.15">
      <c r="A8" s="954" t="s">
        <v>99</v>
      </c>
      <c r="B8" s="955"/>
      <c r="C8" s="956"/>
      <c r="D8" s="954" t="s">
        <v>2</v>
      </c>
      <c r="E8" s="956"/>
      <c r="F8" s="954" t="s">
        <v>707</v>
      </c>
      <c r="G8" s="956"/>
      <c r="H8" s="954" t="s">
        <v>100</v>
      </c>
      <c r="I8" s="955"/>
      <c r="J8" s="955"/>
      <c r="K8" s="955"/>
      <c r="L8" s="955"/>
      <c r="M8" s="955"/>
      <c r="N8" s="955"/>
      <c r="O8" s="955"/>
      <c r="P8" s="955"/>
      <c r="Q8" s="955"/>
      <c r="R8" s="955"/>
      <c r="S8" s="955"/>
      <c r="T8" s="955"/>
      <c r="U8" s="955"/>
      <c r="V8" s="955"/>
      <c r="W8" s="955"/>
      <c r="X8" s="955"/>
      <c r="Y8" s="977" t="s">
        <v>711</v>
      </c>
      <c r="Z8" s="977"/>
      <c r="AA8" s="977"/>
      <c r="AB8" s="977"/>
      <c r="AC8" s="977" t="s">
        <v>712</v>
      </c>
      <c r="AD8" s="977"/>
      <c r="AE8" s="977"/>
      <c r="AF8" s="977"/>
    </row>
    <row r="9" spans="1:33" ht="20.100000000000001" hidden="1" customHeight="1" x14ac:dyDescent="0.15">
      <c r="A9" s="959" t="s">
        <v>429</v>
      </c>
      <c r="B9" s="960"/>
      <c r="C9" s="961"/>
      <c r="D9" s="744"/>
      <c r="E9" s="523"/>
      <c r="F9" s="524"/>
      <c r="G9" s="525"/>
      <c r="H9" s="965" t="s">
        <v>430</v>
      </c>
      <c r="I9" s="1363" t="s">
        <v>275</v>
      </c>
      <c r="J9" s="526" t="s">
        <v>431</v>
      </c>
      <c r="K9" s="527"/>
      <c r="L9" s="527"/>
      <c r="M9" s="1363" t="s">
        <v>275</v>
      </c>
      <c r="N9" s="526" t="s">
        <v>432</v>
      </c>
      <c r="O9" s="527"/>
      <c r="P9" s="527"/>
      <c r="Q9" s="1363" t="s">
        <v>275</v>
      </c>
      <c r="R9" s="526" t="s">
        <v>433</v>
      </c>
      <c r="S9" s="527"/>
      <c r="T9" s="527"/>
      <c r="U9" s="1363" t="s">
        <v>275</v>
      </c>
      <c r="V9" s="526" t="s">
        <v>434</v>
      </c>
      <c r="W9" s="527"/>
      <c r="X9" s="527"/>
      <c r="Y9" s="527"/>
      <c r="Z9" s="528"/>
      <c r="AA9" s="973"/>
      <c r="AB9" s="973"/>
      <c r="AC9" s="974"/>
      <c r="AD9" s="973"/>
      <c r="AE9" s="973"/>
      <c r="AF9" s="974"/>
    </row>
    <row r="10" spans="1:33" ht="20.100000000000001" hidden="1" customHeight="1" x14ac:dyDescent="0.15">
      <c r="A10" s="962"/>
      <c r="B10" s="963"/>
      <c r="C10" s="964"/>
      <c r="D10" s="746"/>
      <c r="E10" s="529"/>
      <c r="F10" s="530"/>
      <c r="G10" s="531"/>
      <c r="H10" s="966"/>
      <c r="I10" s="1364" t="s">
        <v>275</v>
      </c>
      <c r="J10" s="532" t="s">
        <v>435</v>
      </c>
      <c r="K10" s="533"/>
      <c r="L10" s="533"/>
      <c r="M10" s="1365" t="s">
        <v>275</v>
      </c>
      <c r="N10" s="532" t="s">
        <v>436</v>
      </c>
      <c r="O10" s="533"/>
      <c r="P10" s="533"/>
      <c r="Q10" s="1365" t="s">
        <v>275</v>
      </c>
      <c r="R10" s="532" t="s">
        <v>437</v>
      </c>
      <c r="S10" s="533"/>
      <c r="T10" s="533"/>
      <c r="U10" s="1365" t="s">
        <v>275</v>
      </c>
      <c r="V10" s="532" t="s">
        <v>438</v>
      </c>
      <c r="W10" s="533"/>
      <c r="X10" s="533"/>
      <c r="Y10" s="533"/>
      <c r="Z10" s="534"/>
      <c r="AA10" s="975"/>
      <c r="AB10" s="975"/>
      <c r="AC10" s="976"/>
      <c r="AD10" s="975"/>
      <c r="AE10" s="975"/>
      <c r="AF10" s="976"/>
    </row>
    <row r="11" spans="1:33" ht="20.100000000000001" hidden="1" customHeight="1" x14ac:dyDescent="0.15">
      <c r="A11" s="535"/>
      <c r="B11" s="745"/>
      <c r="C11" s="536"/>
      <c r="D11" s="537"/>
      <c r="E11" s="528"/>
      <c r="F11" s="537"/>
      <c r="G11" s="538"/>
      <c r="H11" s="539" t="s">
        <v>439</v>
      </c>
      <c r="I11" s="1363" t="s">
        <v>275</v>
      </c>
      <c r="J11" s="540" t="s">
        <v>440</v>
      </c>
      <c r="K11" s="541"/>
      <c r="L11" s="1363" t="s">
        <v>275</v>
      </c>
      <c r="M11" s="540" t="s">
        <v>441</v>
      </c>
      <c r="N11" s="540"/>
      <c r="O11" s="540"/>
      <c r="P11" s="540"/>
      <c r="Q11" s="540"/>
      <c r="R11" s="540"/>
      <c r="S11" s="540"/>
      <c r="T11" s="540"/>
      <c r="U11" s="540"/>
      <c r="V11" s="540"/>
      <c r="W11" s="540"/>
      <c r="X11" s="540"/>
      <c r="Y11" s="540"/>
      <c r="Z11" s="542"/>
      <c r="AA11" s="526" t="s">
        <v>442</v>
      </c>
      <c r="AB11" s="526"/>
      <c r="AC11" s="543"/>
      <c r="AD11" s="526" t="s">
        <v>442</v>
      </c>
      <c r="AE11" s="526"/>
      <c r="AF11" s="543"/>
      <c r="AG11" s="544"/>
    </row>
    <row r="12" spans="1:33" ht="20.100000000000001" hidden="1" customHeight="1" x14ac:dyDescent="0.15">
      <c r="A12" s="545"/>
      <c r="B12" s="546"/>
      <c r="C12" s="547"/>
      <c r="D12" s="548"/>
      <c r="E12" s="549"/>
      <c r="F12" s="548"/>
      <c r="G12" s="550"/>
      <c r="H12" s="949" t="s">
        <v>443</v>
      </c>
      <c r="I12" s="940" t="s">
        <v>275</v>
      </c>
      <c r="J12" s="942" t="s">
        <v>444</v>
      </c>
      <c r="K12" s="942"/>
      <c r="L12" s="942"/>
      <c r="M12" s="940" t="s">
        <v>275</v>
      </c>
      <c r="N12" s="942" t="s">
        <v>445</v>
      </c>
      <c r="O12" s="942"/>
      <c r="P12" s="942"/>
      <c r="Q12" s="551"/>
      <c r="R12" s="551"/>
      <c r="S12" s="551"/>
      <c r="T12" s="551"/>
      <c r="U12" s="551"/>
      <c r="V12" s="551"/>
      <c r="W12" s="551"/>
      <c r="X12" s="551"/>
      <c r="Y12" s="551"/>
      <c r="Z12" s="552"/>
      <c r="AA12" s="553" t="s">
        <v>446</v>
      </c>
      <c r="AB12" s="554"/>
      <c r="AC12" s="555"/>
      <c r="AD12" s="553" t="s">
        <v>446</v>
      </c>
      <c r="AE12" s="554"/>
      <c r="AF12" s="555"/>
    </row>
    <row r="13" spans="1:33" ht="20.100000000000001" hidden="1" customHeight="1" x14ac:dyDescent="0.15">
      <c r="A13" s="545"/>
      <c r="B13" s="546"/>
      <c r="C13" s="547"/>
      <c r="D13" s="548"/>
      <c r="E13" s="549"/>
      <c r="F13" s="548"/>
      <c r="G13" s="550"/>
      <c r="H13" s="950"/>
      <c r="I13" s="946"/>
      <c r="J13" s="947"/>
      <c r="K13" s="947"/>
      <c r="L13" s="947"/>
      <c r="M13" s="946"/>
      <c r="N13" s="947"/>
      <c r="O13" s="947"/>
      <c r="P13" s="947"/>
      <c r="Q13" s="556"/>
      <c r="R13" s="556"/>
      <c r="S13" s="556"/>
      <c r="T13" s="556"/>
      <c r="U13" s="556"/>
      <c r="V13" s="556"/>
      <c r="W13" s="556"/>
      <c r="X13" s="556"/>
      <c r="Y13" s="556"/>
      <c r="Z13" s="557"/>
      <c r="AA13" s="554"/>
      <c r="AB13" s="554"/>
      <c r="AC13" s="555"/>
      <c r="AD13" s="554"/>
      <c r="AE13" s="554"/>
      <c r="AF13" s="555"/>
    </row>
    <row r="14" spans="1:33" ht="20.100000000000001" hidden="1" customHeight="1" x14ac:dyDescent="0.15">
      <c r="A14" s="545"/>
      <c r="B14" s="546"/>
      <c r="C14" s="547"/>
      <c r="D14" s="548"/>
      <c r="E14" s="549"/>
      <c r="F14" s="548"/>
      <c r="G14" s="550"/>
      <c r="H14" s="949" t="s">
        <v>447</v>
      </c>
      <c r="I14" s="940" t="s">
        <v>275</v>
      </c>
      <c r="J14" s="942" t="s">
        <v>444</v>
      </c>
      <c r="K14" s="942"/>
      <c r="L14" s="942"/>
      <c r="M14" s="940" t="s">
        <v>275</v>
      </c>
      <c r="N14" s="942" t="s">
        <v>445</v>
      </c>
      <c r="O14" s="942"/>
      <c r="P14" s="942"/>
      <c r="Q14" s="551"/>
      <c r="R14" s="551"/>
      <c r="S14" s="551"/>
      <c r="T14" s="551"/>
      <c r="U14" s="551"/>
      <c r="V14" s="551"/>
      <c r="W14" s="551"/>
      <c r="X14" s="551"/>
      <c r="Y14" s="551"/>
      <c r="Z14" s="552"/>
      <c r="AA14" s="554"/>
      <c r="AB14" s="554"/>
      <c r="AC14" s="555"/>
      <c r="AD14" s="554"/>
      <c r="AE14" s="554"/>
      <c r="AF14" s="555"/>
      <c r="AG14" s="544"/>
    </row>
    <row r="15" spans="1:33" ht="20.100000000000001" hidden="1" customHeight="1" x14ac:dyDescent="0.15">
      <c r="A15" s="545"/>
      <c r="B15" s="546"/>
      <c r="C15" s="547"/>
      <c r="D15" s="548"/>
      <c r="E15" s="549"/>
      <c r="F15" s="548"/>
      <c r="G15" s="550"/>
      <c r="H15" s="950"/>
      <c r="I15" s="946"/>
      <c r="J15" s="947"/>
      <c r="K15" s="947"/>
      <c r="L15" s="947"/>
      <c r="M15" s="946"/>
      <c r="N15" s="947"/>
      <c r="O15" s="947"/>
      <c r="P15" s="947"/>
      <c r="Q15" s="556"/>
      <c r="R15" s="556"/>
      <c r="S15" s="556"/>
      <c r="T15" s="556"/>
      <c r="U15" s="556"/>
      <c r="V15" s="556"/>
      <c r="W15" s="556"/>
      <c r="X15" s="556"/>
      <c r="Y15" s="556"/>
      <c r="Z15" s="557"/>
      <c r="AA15" s="554"/>
      <c r="AB15" s="554"/>
      <c r="AC15" s="555"/>
      <c r="AD15" s="554"/>
      <c r="AE15" s="554"/>
      <c r="AF15" s="555"/>
      <c r="AG15" s="544"/>
    </row>
    <row r="16" spans="1:33" ht="20.100000000000001" hidden="1" customHeight="1" x14ac:dyDescent="0.15">
      <c r="A16" s="545"/>
      <c r="B16" s="546"/>
      <c r="C16" s="547"/>
      <c r="D16" s="548"/>
      <c r="E16" s="549"/>
      <c r="F16" s="548"/>
      <c r="G16" s="550"/>
      <c r="H16" s="558" t="s">
        <v>448</v>
      </c>
      <c r="I16" s="1363" t="s">
        <v>275</v>
      </c>
      <c r="J16" s="559" t="s">
        <v>440</v>
      </c>
      <c r="K16" s="560"/>
      <c r="L16" s="1363" t="s">
        <v>275</v>
      </c>
      <c r="M16" s="559" t="s">
        <v>441</v>
      </c>
      <c r="N16" s="559"/>
      <c r="O16" s="560"/>
      <c r="P16" s="560"/>
      <c r="Q16" s="560"/>
      <c r="R16" s="560"/>
      <c r="S16" s="560"/>
      <c r="T16" s="560"/>
      <c r="U16" s="560"/>
      <c r="V16" s="560"/>
      <c r="W16" s="560"/>
      <c r="X16" s="560"/>
      <c r="Y16" s="560"/>
      <c r="Z16" s="561"/>
      <c r="AA16" s="554"/>
      <c r="AB16" s="554"/>
      <c r="AC16" s="555"/>
      <c r="AD16" s="554"/>
      <c r="AE16" s="554"/>
      <c r="AF16" s="555"/>
    </row>
    <row r="17" spans="1:33" ht="20.100000000000001" hidden="1" customHeight="1" x14ac:dyDescent="0.15">
      <c r="A17" s="1366" t="s">
        <v>275</v>
      </c>
      <c r="B17" s="546">
        <v>76</v>
      </c>
      <c r="C17" s="547" t="s">
        <v>449</v>
      </c>
      <c r="D17" s="1366" t="s">
        <v>275</v>
      </c>
      <c r="E17" s="549" t="s">
        <v>450</v>
      </c>
      <c r="F17" s="548"/>
      <c r="G17" s="550"/>
      <c r="H17" s="558" t="s">
        <v>451</v>
      </c>
      <c r="I17" s="1367" t="s">
        <v>275</v>
      </c>
      <c r="J17" s="559" t="s">
        <v>452</v>
      </c>
      <c r="K17" s="560"/>
      <c r="L17" s="562"/>
      <c r="M17" s="1363" t="s">
        <v>275</v>
      </c>
      <c r="N17" s="559" t="s">
        <v>453</v>
      </c>
      <c r="O17" s="563"/>
      <c r="P17" s="563"/>
      <c r="Q17" s="560"/>
      <c r="R17" s="560"/>
      <c r="S17" s="560"/>
      <c r="T17" s="560"/>
      <c r="U17" s="560"/>
      <c r="V17" s="560"/>
      <c r="W17" s="560"/>
      <c r="X17" s="560"/>
      <c r="Y17" s="560"/>
      <c r="Z17" s="561"/>
      <c r="AA17" s="554"/>
      <c r="AB17" s="554"/>
      <c r="AC17" s="555"/>
      <c r="AD17" s="554"/>
      <c r="AE17" s="554"/>
      <c r="AF17" s="555"/>
    </row>
    <row r="18" spans="1:33" ht="20.100000000000001" hidden="1" customHeight="1" x14ac:dyDescent="0.15">
      <c r="A18" s="545"/>
      <c r="B18" s="546"/>
      <c r="C18" s="547" t="s">
        <v>454</v>
      </c>
      <c r="D18" s="1366" t="s">
        <v>275</v>
      </c>
      <c r="E18" s="549" t="s">
        <v>455</v>
      </c>
      <c r="F18" s="548"/>
      <c r="G18" s="550"/>
      <c r="H18" s="558" t="s">
        <v>456</v>
      </c>
      <c r="I18" s="1367" t="s">
        <v>275</v>
      </c>
      <c r="J18" s="559" t="s">
        <v>440</v>
      </c>
      <c r="K18" s="560"/>
      <c r="L18" s="1368" t="s">
        <v>275</v>
      </c>
      <c r="M18" s="559" t="s">
        <v>441</v>
      </c>
      <c r="N18" s="559"/>
      <c r="O18" s="560"/>
      <c r="P18" s="560"/>
      <c r="Q18" s="560"/>
      <c r="R18" s="560"/>
      <c r="S18" s="560"/>
      <c r="T18" s="560"/>
      <c r="U18" s="560"/>
      <c r="V18" s="560"/>
      <c r="W18" s="560"/>
      <c r="X18" s="560"/>
      <c r="Y18" s="560"/>
      <c r="Z18" s="561"/>
      <c r="AA18" s="554"/>
      <c r="AB18" s="554"/>
      <c r="AC18" s="555"/>
      <c r="AD18" s="554"/>
      <c r="AE18" s="554"/>
      <c r="AF18" s="555"/>
    </row>
    <row r="19" spans="1:33" ht="20.100000000000001" hidden="1" customHeight="1" x14ac:dyDescent="0.15">
      <c r="A19" s="545"/>
      <c r="B19" s="546"/>
      <c r="C19" s="547"/>
      <c r="D19" s="548"/>
      <c r="E19" s="549"/>
      <c r="F19" s="548"/>
      <c r="G19" s="550"/>
      <c r="H19" s="558" t="s">
        <v>457</v>
      </c>
      <c r="I19" s="1367" t="s">
        <v>275</v>
      </c>
      <c r="J19" s="559" t="s">
        <v>440</v>
      </c>
      <c r="K19" s="560"/>
      <c r="L19" s="1368" t="s">
        <v>275</v>
      </c>
      <c r="M19" s="559" t="s">
        <v>441</v>
      </c>
      <c r="N19" s="559"/>
      <c r="O19" s="560"/>
      <c r="P19" s="560"/>
      <c r="Q19" s="560"/>
      <c r="R19" s="560"/>
      <c r="S19" s="560"/>
      <c r="T19" s="560"/>
      <c r="U19" s="560"/>
      <c r="V19" s="560"/>
      <c r="W19" s="560"/>
      <c r="X19" s="560"/>
      <c r="Y19" s="560"/>
      <c r="Z19" s="561"/>
      <c r="AA19" s="554"/>
      <c r="AB19" s="554"/>
      <c r="AC19" s="555"/>
      <c r="AD19" s="554"/>
      <c r="AE19" s="554"/>
      <c r="AF19" s="555"/>
    </row>
    <row r="20" spans="1:33" ht="20.100000000000001" hidden="1" customHeight="1" x14ac:dyDescent="0.15">
      <c r="A20" s="545"/>
      <c r="B20" s="546"/>
      <c r="C20" s="547"/>
      <c r="D20" s="548"/>
      <c r="E20" s="549"/>
      <c r="F20" s="548"/>
      <c r="G20" s="550"/>
      <c r="H20" s="564" t="s">
        <v>103</v>
      </c>
      <c r="I20" s="1369" t="s">
        <v>275</v>
      </c>
      <c r="J20" s="559" t="s">
        <v>440</v>
      </c>
      <c r="K20" s="559"/>
      <c r="L20" s="1368" t="s">
        <v>275</v>
      </c>
      <c r="M20" s="559" t="s">
        <v>458</v>
      </c>
      <c r="N20" s="559"/>
      <c r="O20" s="1368" t="s">
        <v>275</v>
      </c>
      <c r="P20" s="559" t="s">
        <v>459</v>
      </c>
      <c r="Q20" s="563"/>
      <c r="R20" s="560"/>
      <c r="S20" s="560"/>
      <c r="T20" s="560"/>
      <c r="U20" s="560"/>
      <c r="V20" s="560"/>
      <c r="W20" s="560"/>
      <c r="X20" s="560"/>
      <c r="Y20" s="560"/>
      <c r="Z20" s="561"/>
      <c r="AA20" s="554"/>
      <c r="AB20" s="554"/>
      <c r="AC20" s="555"/>
      <c r="AD20" s="554"/>
      <c r="AE20" s="554"/>
      <c r="AF20" s="555"/>
    </row>
    <row r="21" spans="1:33" ht="20.100000000000001" hidden="1" customHeight="1" x14ac:dyDescent="0.15">
      <c r="A21" s="545"/>
      <c r="B21" s="546"/>
      <c r="C21" s="547"/>
      <c r="D21" s="548"/>
      <c r="E21" s="549"/>
      <c r="F21" s="548"/>
      <c r="G21" s="550"/>
      <c r="H21" s="558" t="s">
        <v>104</v>
      </c>
      <c r="I21" s="1367" t="s">
        <v>275</v>
      </c>
      <c r="J21" s="559" t="s">
        <v>440</v>
      </c>
      <c r="K21" s="559"/>
      <c r="L21" s="1368" t="s">
        <v>275</v>
      </c>
      <c r="M21" s="559" t="s">
        <v>460</v>
      </c>
      <c r="N21" s="559"/>
      <c r="O21" s="1368" t="s">
        <v>275</v>
      </c>
      <c r="P21" s="559" t="s">
        <v>461</v>
      </c>
      <c r="Q21" s="565"/>
      <c r="R21" s="1368" t="s">
        <v>275</v>
      </c>
      <c r="S21" s="559" t="s">
        <v>462</v>
      </c>
      <c r="T21" s="559"/>
      <c r="U21" s="559"/>
      <c r="V21" s="559"/>
      <c r="W21" s="559"/>
      <c r="X21" s="559"/>
      <c r="Y21" s="559"/>
      <c r="Z21" s="566"/>
      <c r="AA21" s="554"/>
      <c r="AB21" s="554"/>
      <c r="AC21" s="555"/>
      <c r="AD21" s="554"/>
      <c r="AE21" s="554"/>
      <c r="AF21" s="555"/>
    </row>
    <row r="22" spans="1:33" ht="20.100000000000001" hidden="1" customHeight="1" x14ac:dyDescent="0.15">
      <c r="A22" s="545"/>
      <c r="B22" s="546"/>
      <c r="C22" s="547"/>
      <c r="D22" s="548"/>
      <c r="E22" s="549"/>
      <c r="F22" s="548"/>
      <c r="G22" s="550"/>
      <c r="H22" s="558" t="s">
        <v>112</v>
      </c>
      <c r="I22" s="1367" t="s">
        <v>275</v>
      </c>
      <c r="J22" s="559" t="s">
        <v>440</v>
      </c>
      <c r="K22" s="559"/>
      <c r="L22" s="1368" t="s">
        <v>275</v>
      </c>
      <c r="M22" s="559" t="s">
        <v>460</v>
      </c>
      <c r="N22" s="559"/>
      <c r="O22" s="1368" t="s">
        <v>275</v>
      </c>
      <c r="P22" s="559" t="s">
        <v>461</v>
      </c>
      <c r="Q22" s="563"/>
      <c r="R22" s="1368" t="s">
        <v>275</v>
      </c>
      <c r="S22" s="559" t="s">
        <v>463</v>
      </c>
      <c r="T22" s="563"/>
      <c r="U22" s="563"/>
      <c r="V22" s="563"/>
      <c r="W22" s="563"/>
      <c r="X22" s="563"/>
      <c r="Y22" s="563"/>
      <c r="Z22" s="567"/>
      <c r="AA22" s="554"/>
      <c r="AB22" s="554"/>
      <c r="AC22" s="555"/>
      <c r="AD22" s="554"/>
      <c r="AE22" s="554"/>
      <c r="AF22" s="555"/>
    </row>
    <row r="23" spans="1:33" ht="20.100000000000001" hidden="1" customHeight="1" x14ac:dyDescent="0.15">
      <c r="A23" s="568"/>
      <c r="B23" s="747"/>
      <c r="C23" s="751"/>
      <c r="D23" s="569"/>
      <c r="E23" s="534"/>
      <c r="F23" s="569"/>
      <c r="G23" s="570"/>
      <c r="H23" s="571" t="s">
        <v>134</v>
      </c>
      <c r="I23" s="1370" t="s">
        <v>275</v>
      </c>
      <c r="J23" s="572" t="s">
        <v>440</v>
      </c>
      <c r="K23" s="572"/>
      <c r="L23" s="1371" t="s">
        <v>275</v>
      </c>
      <c r="M23" s="572" t="s">
        <v>458</v>
      </c>
      <c r="N23" s="572"/>
      <c r="O23" s="1371" t="s">
        <v>275</v>
      </c>
      <c r="P23" s="572" t="s">
        <v>459</v>
      </c>
      <c r="Q23" s="573"/>
      <c r="R23" s="573"/>
      <c r="S23" s="573"/>
      <c r="T23" s="573"/>
      <c r="U23" s="573"/>
      <c r="V23" s="573"/>
      <c r="W23" s="573"/>
      <c r="X23" s="573"/>
      <c r="Y23" s="573"/>
      <c r="Z23" s="574"/>
      <c r="AA23" s="575"/>
      <c r="AB23" s="575"/>
      <c r="AC23" s="576"/>
      <c r="AD23" s="575"/>
      <c r="AE23" s="575"/>
      <c r="AF23" s="576"/>
    </row>
    <row r="24" spans="1:33" ht="20.100000000000001" hidden="1" customHeight="1" x14ac:dyDescent="0.15">
      <c r="A24" s="535"/>
      <c r="B24" s="745"/>
      <c r="C24" s="536"/>
      <c r="D24" s="537"/>
      <c r="E24" s="528"/>
      <c r="F24" s="537"/>
      <c r="G24" s="538"/>
      <c r="H24" s="539" t="s">
        <v>464</v>
      </c>
      <c r="I24" s="1367" t="s">
        <v>275</v>
      </c>
      <c r="J24" s="559" t="s">
        <v>452</v>
      </c>
      <c r="K24" s="560"/>
      <c r="L24" s="562"/>
      <c r="M24" s="1363" t="s">
        <v>275</v>
      </c>
      <c r="N24" s="559" t="s">
        <v>453</v>
      </c>
      <c r="O24" s="563"/>
      <c r="P24" s="577"/>
      <c r="Q24" s="577"/>
      <c r="R24" s="577"/>
      <c r="S24" s="577"/>
      <c r="T24" s="577"/>
      <c r="U24" s="577"/>
      <c r="V24" s="577"/>
      <c r="W24" s="577"/>
      <c r="X24" s="577"/>
      <c r="Y24" s="577"/>
      <c r="Z24" s="578"/>
      <c r="AA24" s="526" t="s">
        <v>442</v>
      </c>
      <c r="AB24" s="526"/>
      <c r="AC24" s="543"/>
      <c r="AD24" s="526" t="s">
        <v>442</v>
      </c>
      <c r="AE24" s="526"/>
      <c r="AF24" s="543"/>
      <c r="AG24" s="544"/>
    </row>
    <row r="25" spans="1:33" ht="20.100000000000001" hidden="1" customHeight="1" x14ac:dyDescent="0.15">
      <c r="A25" s="545"/>
      <c r="B25" s="546"/>
      <c r="C25" s="547"/>
      <c r="D25" s="548"/>
      <c r="E25" s="549"/>
      <c r="F25" s="548"/>
      <c r="G25" s="550"/>
      <c r="H25" s="558" t="s">
        <v>439</v>
      </c>
      <c r="I25" s="1367" t="s">
        <v>275</v>
      </c>
      <c r="J25" s="559" t="s">
        <v>440</v>
      </c>
      <c r="K25" s="560"/>
      <c r="L25" s="1368" t="s">
        <v>275</v>
      </c>
      <c r="M25" s="559" t="s">
        <v>441</v>
      </c>
      <c r="N25" s="565"/>
      <c r="O25" s="565"/>
      <c r="P25" s="565"/>
      <c r="Q25" s="565"/>
      <c r="R25" s="565"/>
      <c r="S25" s="565"/>
      <c r="T25" s="565"/>
      <c r="U25" s="565"/>
      <c r="V25" s="565"/>
      <c r="W25" s="565"/>
      <c r="X25" s="565"/>
      <c r="Y25" s="565"/>
      <c r="Z25" s="579"/>
      <c r="AA25" s="553" t="s">
        <v>446</v>
      </c>
      <c r="AB25" s="554"/>
      <c r="AC25" s="555"/>
      <c r="AD25" s="553" t="s">
        <v>446</v>
      </c>
      <c r="AE25" s="554"/>
      <c r="AF25" s="555"/>
      <c r="AG25" s="544"/>
    </row>
    <row r="26" spans="1:33" ht="20.100000000000001" hidden="1" customHeight="1" x14ac:dyDescent="0.15">
      <c r="A26" s="545"/>
      <c r="B26" s="546"/>
      <c r="C26" s="547"/>
      <c r="D26" s="548"/>
      <c r="E26" s="549"/>
      <c r="F26" s="548"/>
      <c r="G26" s="550"/>
      <c r="H26" s="949" t="s">
        <v>465</v>
      </c>
      <c r="I26" s="940" t="s">
        <v>275</v>
      </c>
      <c r="J26" s="942" t="s">
        <v>444</v>
      </c>
      <c r="K26" s="942"/>
      <c r="L26" s="942"/>
      <c r="M26" s="940" t="s">
        <v>275</v>
      </c>
      <c r="N26" s="942" t="s">
        <v>445</v>
      </c>
      <c r="O26" s="942"/>
      <c r="P26" s="942"/>
      <c r="Q26" s="551"/>
      <c r="R26" s="551"/>
      <c r="S26" s="551"/>
      <c r="T26" s="551"/>
      <c r="U26" s="551"/>
      <c r="V26" s="551"/>
      <c r="W26" s="551"/>
      <c r="X26" s="551"/>
      <c r="Y26" s="551"/>
      <c r="Z26" s="552"/>
      <c r="AA26" s="554"/>
      <c r="AB26" s="554"/>
      <c r="AC26" s="555"/>
      <c r="AD26" s="554"/>
      <c r="AE26" s="554"/>
      <c r="AF26" s="555"/>
      <c r="AG26" s="544"/>
    </row>
    <row r="27" spans="1:33" ht="20.100000000000001" hidden="1" customHeight="1" x14ac:dyDescent="0.15">
      <c r="A27" s="545"/>
      <c r="B27" s="546"/>
      <c r="C27" s="547"/>
      <c r="D27" s="548"/>
      <c r="E27" s="549"/>
      <c r="F27" s="548"/>
      <c r="G27" s="550"/>
      <c r="H27" s="950"/>
      <c r="I27" s="946"/>
      <c r="J27" s="947"/>
      <c r="K27" s="947"/>
      <c r="L27" s="947"/>
      <c r="M27" s="946"/>
      <c r="N27" s="947"/>
      <c r="O27" s="947"/>
      <c r="P27" s="947"/>
      <c r="Q27" s="556"/>
      <c r="R27" s="556"/>
      <c r="S27" s="556"/>
      <c r="T27" s="556"/>
      <c r="U27" s="556"/>
      <c r="V27" s="556"/>
      <c r="W27" s="556"/>
      <c r="X27" s="556"/>
      <c r="Y27" s="556"/>
      <c r="Z27" s="557"/>
      <c r="AA27" s="554"/>
      <c r="AB27" s="554"/>
      <c r="AC27" s="555"/>
      <c r="AD27" s="554"/>
      <c r="AE27" s="554"/>
      <c r="AF27" s="555"/>
      <c r="AG27" s="544"/>
    </row>
    <row r="28" spans="1:33" ht="20.100000000000001" hidden="1" customHeight="1" x14ac:dyDescent="0.15">
      <c r="A28" s="1366" t="s">
        <v>275</v>
      </c>
      <c r="B28" s="546">
        <v>71</v>
      </c>
      <c r="C28" s="547" t="s">
        <v>466</v>
      </c>
      <c r="D28" s="1366" t="s">
        <v>275</v>
      </c>
      <c r="E28" s="549" t="s">
        <v>467</v>
      </c>
      <c r="F28" s="548"/>
      <c r="G28" s="550"/>
      <c r="H28" s="564" t="s">
        <v>103</v>
      </c>
      <c r="I28" s="1369" t="s">
        <v>275</v>
      </c>
      <c r="J28" s="559" t="s">
        <v>440</v>
      </c>
      <c r="K28" s="559"/>
      <c r="L28" s="1368" t="s">
        <v>275</v>
      </c>
      <c r="M28" s="559" t="s">
        <v>458</v>
      </c>
      <c r="N28" s="559"/>
      <c r="O28" s="1368" t="s">
        <v>275</v>
      </c>
      <c r="P28" s="559" t="s">
        <v>459</v>
      </c>
      <c r="Q28" s="563"/>
      <c r="R28" s="560"/>
      <c r="S28" s="560"/>
      <c r="T28" s="560"/>
      <c r="U28" s="560"/>
      <c r="V28" s="560"/>
      <c r="W28" s="560"/>
      <c r="X28" s="560"/>
      <c r="Y28" s="560"/>
      <c r="Z28" s="561"/>
      <c r="AA28" s="554"/>
      <c r="AB28" s="554"/>
      <c r="AC28" s="555"/>
      <c r="AD28" s="554"/>
      <c r="AE28" s="554"/>
      <c r="AF28" s="555"/>
      <c r="AG28" s="544"/>
    </row>
    <row r="29" spans="1:33" ht="20.100000000000001" hidden="1" customHeight="1" x14ac:dyDescent="0.15">
      <c r="A29" s="545"/>
      <c r="B29" s="546"/>
      <c r="C29" s="547"/>
      <c r="D29" s="1366" t="s">
        <v>275</v>
      </c>
      <c r="E29" s="549" t="s">
        <v>468</v>
      </c>
      <c r="F29" s="548"/>
      <c r="G29" s="550"/>
      <c r="H29" s="969" t="s">
        <v>104</v>
      </c>
      <c r="I29" s="1372" t="s">
        <v>275</v>
      </c>
      <c r="J29" s="580" t="s">
        <v>440</v>
      </c>
      <c r="K29" s="740"/>
      <c r="L29" s="1373" t="s">
        <v>275</v>
      </c>
      <c r="M29" s="580" t="s">
        <v>469</v>
      </c>
      <c r="N29" s="740"/>
      <c r="O29" s="740"/>
      <c r="P29" s="740"/>
      <c r="Q29" s="740"/>
      <c r="R29" s="1373" t="s">
        <v>275</v>
      </c>
      <c r="S29" s="580" t="s">
        <v>470</v>
      </c>
      <c r="T29" s="580"/>
      <c r="U29" s="740"/>
      <c r="V29" s="740"/>
      <c r="W29" s="740"/>
      <c r="X29" s="740"/>
      <c r="Y29" s="740"/>
      <c r="Z29" s="581"/>
      <c r="AA29" s="554"/>
      <c r="AB29" s="554"/>
      <c r="AC29" s="555"/>
      <c r="AD29" s="554"/>
      <c r="AE29" s="554"/>
      <c r="AF29" s="555"/>
    </row>
    <row r="30" spans="1:33" ht="20.100000000000001" hidden="1" customHeight="1" x14ac:dyDescent="0.15">
      <c r="A30" s="545"/>
      <c r="B30" s="546"/>
      <c r="C30" s="547"/>
      <c r="D30" s="548"/>
      <c r="E30" s="549"/>
      <c r="F30" s="548"/>
      <c r="G30" s="550"/>
      <c r="H30" s="970"/>
      <c r="I30" s="1366" t="s">
        <v>275</v>
      </c>
      <c r="J30" s="750" t="s">
        <v>471</v>
      </c>
      <c r="K30" s="519"/>
      <c r="L30" s="519"/>
      <c r="M30" s="519"/>
      <c r="N30" s="519"/>
      <c r="O30" s="1363" t="s">
        <v>275</v>
      </c>
      <c r="P30" s="582" t="s">
        <v>472</v>
      </c>
      <c r="Q30" s="519"/>
      <c r="R30" s="519"/>
      <c r="S30" s="519"/>
      <c r="T30" s="519"/>
      <c r="U30" s="519"/>
      <c r="V30" s="519"/>
      <c r="W30" s="519"/>
      <c r="X30" s="519"/>
      <c r="Y30" s="519"/>
      <c r="Z30" s="583"/>
      <c r="AA30" s="554"/>
      <c r="AB30" s="554"/>
      <c r="AC30" s="555"/>
      <c r="AD30" s="554"/>
      <c r="AE30" s="554"/>
      <c r="AF30" s="555"/>
    </row>
    <row r="31" spans="1:33" ht="20.100000000000001" hidden="1" customHeight="1" x14ac:dyDescent="0.15">
      <c r="A31" s="545"/>
      <c r="B31" s="546"/>
      <c r="C31" s="547"/>
      <c r="D31" s="548"/>
      <c r="E31" s="549"/>
      <c r="F31" s="548"/>
      <c r="G31" s="550"/>
      <c r="H31" s="971"/>
      <c r="I31" s="1366" t="s">
        <v>275</v>
      </c>
      <c r="J31" s="750" t="s">
        <v>473</v>
      </c>
      <c r="K31" s="556"/>
      <c r="L31" s="556"/>
      <c r="M31" s="556"/>
      <c r="N31" s="556"/>
      <c r="O31" s="1363" t="s">
        <v>275</v>
      </c>
      <c r="P31" s="582" t="s">
        <v>474</v>
      </c>
      <c r="Q31" s="556"/>
      <c r="R31" s="556"/>
      <c r="S31" s="556"/>
      <c r="T31" s="556"/>
      <c r="U31" s="556"/>
      <c r="V31" s="556"/>
      <c r="W31" s="556"/>
      <c r="X31" s="556"/>
      <c r="Y31" s="556"/>
      <c r="Z31" s="557"/>
      <c r="AA31" s="554"/>
      <c r="AB31" s="554"/>
      <c r="AC31" s="555"/>
      <c r="AD31" s="554"/>
      <c r="AE31" s="554"/>
      <c r="AF31" s="555"/>
    </row>
    <row r="32" spans="1:33" ht="20.100000000000001" hidden="1" customHeight="1" x14ac:dyDescent="0.15">
      <c r="A32" s="545"/>
      <c r="B32" s="546"/>
      <c r="C32" s="547"/>
      <c r="D32" s="548"/>
      <c r="E32" s="549"/>
      <c r="F32" s="548"/>
      <c r="G32" s="550"/>
      <c r="H32" s="558" t="s">
        <v>112</v>
      </c>
      <c r="I32" s="1367" t="s">
        <v>275</v>
      </c>
      <c r="J32" s="559" t="s">
        <v>440</v>
      </c>
      <c r="K32" s="559"/>
      <c r="L32" s="1368" t="s">
        <v>275</v>
      </c>
      <c r="M32" s="559" t="s">
        <v>460</v>
      </c>
      <c r="N32" s="559"/>
      <c r="O32" s="1368" t="s">
        <v>275</v>
      </c>
      <c r="P32" s="559" t="s">
        <v>461</v>
      </c>
      <c r="Q32" s="563"/>
      <c r="R32" s="1368" t="s">
        <v>275</v>
      </c>
      <c r="S32" s="559" t="s">
        <v>463</v>
      </c>
      <c r="T32" s="563"/>
      <c r="U32" s="563"/>
      <c r="V32" s="563"/>
      <c r="W32" s="563"/>
      <c r="X32" s="563"/>
      <c r="Y32" s="563"/>
      <c r="Z32" s="567"/>
      <c r="AA32" s="554"/>
      <c r="AB32" s="554"/>
      <c r="AC32" s="555"/>
      <c r="AD32" s="554"/>
      <c r="AE32" s="554"/>
      <c r="AF32" s="555"/>
    </row>
    <row r="33" spans="1:33" ht="20.100000000000001" hidden="1" customHeight="1" x14ac:dyDescent="0.15">
      <c r="A33" s="568"/>
      <c r="B33" s="747"/>
      <c r="C33" s="751"/>
      <c r="D33" s="569"/>
      <c r="E33" s="534"/>
      <c r="F33" s="569"/>
      <c r="G33" s="570"/>
      <c r="H33" s="571" t="s">
        <v>134</v>
      </c>
      <c r="I33" s="1370" t="s">
        <v>275</v>
      </c>
      <c r="J33" s="572" t="s">
        <v>440</v>
      </c>
      <c r="K33" s="572"/>
      <c r="L33" s="1371" t="s">
        <v>275</v>
      </c>
      <c r="M33" s="572" t="s">
        <v>458</v>
      </c>
      <c r="N33" s="572"/>
      <c r="O33" s="1371" t="s">
        <v>275</v>
      </c>
      <c r="P33" s="572" t="s">
        <v>459</v>
      </c>
      <c r="Q33" s="573"/>
      <c r="R33" s="573"/>
      <c r="S33" s="573"/>
      <c r="T33" s="573"/>
      <c r="U33" s="573"/>
      <c r="V33" s="573"/>
      <c r="W33" s="573"/>
      <c r="X33" s="573"/>
      <c r="Y33" s="573"/>
      <c r="Z33" s="574"/>
      <c r="AA33" s="575"/>
      <c r="AB33" s="575"/>
      <c r="AC33" s="576"/>
      <c r="AD33" s="575"/>
      <c r="AE33" s="575"/>
      <c r="AF33" s="576"/>
    </row>
    <row r="34" spans="1:33" ht="20.100000000000001" hidden="1" customHeight="1" x14ac:dyDescent="0.15">
      <c r="A34" s="535"/>
      <c r="B34" s="745"/>
      <c r="C34" s="536"/>
      <c r="D34" s="537"/>
      <c r="E34" s="528"/>
      <c r="F34" s="537"/>
      <c r="G34" s="538"/>
      <c r="H34" s="539" t="s">
        <v>101</v>
      </c>
      <c r="I34" s="1374" t="s">
        <v>275</v>
      </c>
      <c r="J34" s="526" t="s">
        <v>440</v>
      </c>
      <c r="K34" s="526"/>
      <c r="L34" s="584"/>
      <c r="M34" s="1375" t="s">
        <v>275</v>
      </c>
      <c r="N34" s="526" t="s">
        <v>475</v>
      </c>
      <c r="O34" s="526"/>
      <c r="P34" s="584"/>
      <c r="Q34" s="1375" t="s">
        <v>275</v>
      </c>
      <c r="R34" s="585" t="s">
        <v>476</v>
      </c>
      <c r="S34" s="586"/>
      <c r="T34" s="586"/>
      <c r="U34" s="586"/>
      <c r="V34" s="586"/>
      <c r="W34" s="586"/>
      <c r="X34" s="586"/>
      <c r="Y34" s="586"/>
      <c r="Z34" s="587"/>
      <c r="AA34" s="526" t="s">
        <v>442</v>
      </c>
      <c r="AB34" s="526"/>
      <c r="AC34" s="543"/>
      <c r="AD34" s="526" t="s">
        <v>442</v>
      </c>
      <c r="AE34" s="526"/>
      <c r="AF34" s="543"/>
      <c r="AG34" s="544"/>
    </row>
    <row r="35" spans="1:33" ht="20.100000000000001" hidden="1" customHeight="1" x14ac:dyDescent="0.15">
      <c r="A35" s="545"/>
      <c r="B35" s="546"/>
      <c r="C35" s="547"/>
      <c r="D35" s="548"/>
      <c r="E35" s="549"/>
      <c r="F35" s="548"/>
      <c r="G35" s="550"/>
      <c r="H35" s="949" t="s">
        <v>477</v>
      </c>
      <c r="I35" s="1376" t="s">
        <v>275</v>
      </c>
      <c r="J35" s="942" t="s">
        <v>440</v>
      </c>
      <c r="K35" s="942"/>
      <c r="L35" s="1377" t="s">
        <v>275</v>
      </c>
      <c r="M35" s="942" t="s">
        <v>441</v>
      </c>
      <c r="N35" s="942"/>
      <c r="O35" s="740"/>
      <c r="P35" s="740"/>
      <c r="Q35" s="740"/>
      <c r="R35" s="740"/>
      <c r="S35" s="740"/>
      <c r="T35" s="740"/>
      <c r="U35" s="740"/>
      <c r="V35" s="740"/>
      <c r="W35" s="740"/>
      <c r="X35" s="740"/>
      <c r="Y35" s="740"/>
      <c r="Z35" s="581"/>
      <c r="AA35" s="553" t="s">
        <v>446</v>
      </c>
      <c r="AB35" s="554"/>
      <c r="AC35" s="555"/>
      <c r="AD35" s="553" t="s">
        <v>446</v>
      </c>
      <c r="AE35" s="554"/>
      <c r="AF35" s="555"/>
    </row>
    <row r="36" spans="1:33" ht="20.100000000000001" hidden="1" customHeight="1" x14ac:dyDescent="0.15">
      <c r="A36" s="545"/>
      <c r="B36" s="546"/>
      <c r="C36" s="547"/>
      <c r="D36" s="548"/>
      <c r="E36" s="549"/>
      <c r="F36" s="548"/>
      <c r="G36" s="550"/>
      <c r="H36" s="967"/>
      <c r="I36" s="1378"/>
      <c r="J36" s="968"/>
      <c r="K36" s="968"/>
      <c r="L36" s="1379"/>
      <c r="M36" s="968"/>
      <c r="N36" s="968"/>
      <c r="O36" s="750"/>
      <c r="P36" s="750"/>
      <c r="Q36" s="750"/>
      <c r="R36" s="750"/>
      <c r="S36" s="750"/>
      <c r="T36" s="750"/>
      <c r="U36" s="750"/>
      <c r="V36" s="750"/>
      <c r="W36" s="750"/>
      <c r="X36" s="750"/>
      <c r="Y36" s="750"/>
      <c r="Z36" s="588"/>
      <c r="AA36" s="554"/>
      <c r="AB36" s="554"/>
      <c r="AC36" s="555"/>
      <c r="AD36" s="554"/>
      <c r="AE36" s="554"/>
      <c r="AF36" s="555"/>
    </row>
    <row r="37" spans="1:33" ht="20.100000000000001" hidden="1" customHeight="1" x14ac:dyDescent="0.15">
      <c r="A37" s="545"/>
      <c r="B37" s="546"/>
      <c r="C37" s="547"/>
      <c r="D37" s="548"/>
      <c r="E37" s="549"/>
      <c r="F37" s="548"/>
      <c r="G37" s="550"/>
      <c r="H37" s="950"/>
      <c r="I37" s="1380"/>
      <c r="J37" s="947"/>
      <c r="K37" s="947"/>
      <c r="L37" s="1381"/>
      <c r="M37" s="947"/>
      <c r="N37" s="947"/>
      <c r="O37" s="741"/>
      <c r="P37" s="741"/>
      <c r="Q37" s="741"/>
      <c r="R37" s="741"/>
      <c r="S37" s="741"/>
      <c r="T37" s="741"/>
      <c r="U37" s="741"/>
      <c r="V37" s="741"/>
      <c r="W37" s="741"/>
      <c r="X37" s="741"/>
      <c r="Y37" s="741"/>
      <c r="Z37" s="589"/>
      <c r="AA37" s="554"/>
      <c r="AB37" s="554"/>
      <c r="AC37" s="555"/>
      <c r="AD37" s="554"/>
      <c r="AE37" s="554"/>
      <c r="AF37" s="555"/>
    </row>
    <row r="38" spans="1:33" ht="20.100000000000001" hidden="1" customHeight="1" x14ac:dyDescent="0.15">
      <c r="A38" s="545"/>
      <c r="B38" s="546"/>
      <c r="C38" s="547"/>
      <c r="D38" s="548"/>
      <c r="E38" s="549"/>
      <c r="F38" s="548"/>
      <c r="G38" s="550"/>
      <c r="H38" s="558" t="s">
        <v>478</v>
      </c>
      <c r="I38" s="1363" t="s">
        <v>275</v>
      </c>
      <c r="J38" s="559" t="s">
        <v>452</v>
      </c>
      <c r="K38" s="560"/>
      <c r="L38" s="562"/>
      <c r="M38" s="1363" t="s">
        <v>275</v>
      </c>
      <c r="N38" s="559" t="s">
        <v>453</v>
      </c>
      <c r="O38" s="563"/>
      <c r="P38" s="563"/>
      <c r="Q38" s="563"/>
      <c r="R38" s="563"/>
      <c r="S38" s="563"/>
      <c r="T38" s="563"/>
      <c r="U38" s="563"/>
      <c r="V38" s="563"/>
      <c r="W38" s="563"/>
      <c r="X38" s="563"/>
      <c r="Y38" s="563"/>
      <c r="Z38" s="567"/>
      <c r="AA38" s="554"/>
      <c r="AB38" s="554"/>
      <c r="AC38" s="555"/>
      <c r="AD38" s="554"/>
      <c r="AE38" s="554"/>
      <c r="AF38" s="555"/>
    </row>
    <row r="39" spans="1:33" ht="20.100000000000001" hidden="1" customHeight="1" x14ac:dyDescent="0.15">
      <c r="A39" s="545"/>
      <c r="B39" s="546"/>
      <c r="C39" s="547"/>
      <c r="D39" s="548"/>
      <c r="E39" s="549"/>
      <c r="F39" s="548"/>
      <c r="G39" s="550"/>
      <c r="H39" s="949" t="s">
        <v>479</v>
      </c>
      <c r="I39" s="940" t="s">
        <v>275</v>
      </c>
      <c r="J39" s="942" t="s">
        <v>440</v>
      </c>
      <c r="K39" s="942"/>
      <c r="L39" s="940" t="s">
        <v>275</v>
      </c>
      <c r="M39" s="942" t="s">
        <v>441</v>
      </c>
      <c r="N39" s="942"/>
      <c r="O39" s="580"/>
      <c r="P39" s="580"/>
      <c r="Q39" s="580"/>
      <c r="R39" s="580"/>
      <c r="S39" s="580"/>
      <c r="T39" s="580"/>
      <c r="U39" s="580"/>
      <c r="V39" s="580"/>
      <c r="W39" s="580"/>
      <c r="X39" s="580"/>
      <c r="Y39" s="580"/>
      <c r="Z39" s="590"/>
      <c r="AA39" s="554"/>
      <c r="AB39" s="554"/>
      <c r="AC39" s="555"/>
      <c r="AD39" s="554"/>
      <c r="AE39" s="554"/>
      <c r="AF39" s="555"/>
    </row>
    <row r="40" spans="1:33" ht="20.100000000000001" hidden="1" customHeight="1" x14ac:dyDescent="0.15">
      <c r="A40" s="545"/>
      <c r="B40" s="546"/>
      <c r="C40" s="547"/>
      <c r="D40" s="548"/>
      <c r="E40" s="549"/>
      <c r="F40" s="548"/>
      <c r="G40" s="550"/>
      <c r="H40" s="950"/>
      <c r="I40" s="946"/>
      <c r="J40" s="947"/>
      <c r="K40" s="947"/>
      <c r="L40" s="946"/>
      <c r="M40" s="947"/>
      <c r="N40" s="947"/>
      <c r="O40" s="540"/>
      <c r="P40" s="540"/>
      <c r="Q40" s="540"/>
      <c r="R40" s="540"/>
      <c r="S40" s="540"/>
      <c r="T40" s="540"/>
      <c r="U40" s="540"/>
      <c r="V40" s="540"/>
      <c r="W40" s="540"/>
      <c r="X40" s="540"/>
      <c r="Y40" s="540"/>
      <c r="Z40" s="542"/>
      <c r="AA40" s="554"/>
      <c r="AB40" s="554"/>
      <c r="AC40" s="555"/>
      <c r="AD40" s="554"/>
      <c r="AE40" s="554"/>
      <c r="AF40" s="555"/>
    </row>
    <row r="41" spans="1:33" ht="20.100000000000001" hidden="1" customHeight="1" x14ac:dyDescent="0.15">
      <c r="A41" s="545"/>
      <c r="B41" s="546"/>
      <c r="C41" s="547"/>
      <c r="D41" s="548"/>
      <c r="E41" s="549"/>
      <c r="F41" s="548"/>
      <c r="G41" s="550"/>
      <c r="H41" s="949" t="s">
        <v>480</v>
      </c>
      <c r="I41" s="940" t="s">
        <v>275</v>
      </c>
      <c r="J41" s="942" t="s">
        <v>440</v>
      </c>
      <c r="K41" s="942"/>
      <c r="L41" s="940" t="s">
        <v>275</v>
      </c>
      <c r="M41" s="942" t="s">
        <v>441</v>
      </c>
      <c r="N41" s="942"/>
      <c r="O41" s="580"/>
      <c r="P41" s="580"/>
      <c r="Q41" s="580"/>
      <c r="R41" s="580"/>
      <c r="S41" s="580"/>
      <c r="T41" s="580"/>
      <c r="U41" s="580"/>
      <c r="V41" s="580"/>
      <c r="W41" s="580"/>
      <c r="X41" s="580"/>
      <c r="Y41" s="580"/>
      <c r="Z41" s="590"/>
      <c r="AA41" s="554"/>
      <c r="AB41" s="554"/>
      <c r="AC41" s="555"/>
      <c r="AD41" s="554"/>
      <c r="AE41" s="554"/>
      <c r="AF41" s="555"/>
    </row>
    <row r="42" spans="1:33" ht="20.100000000000001" hidden="1" customHeight="1" x14ac:dyDescent="0.15">
      <c r="A42" s="545"/>
      <c r="B42" s="546"/>
      <c r="C42" s="547"/>
      <c r="D42" s="548"/>
      <c r="E42" s="549"/>
      <c r="F42" s="548"/>
      <c r="G42" s="550"/>
      <c r="H42" s="950"/>
      <c r="I42" s="946"/>
      <c r="J42" s="947"/>
      <c r="K42" s="947"/>
      <c r="L42" s="946"/>
      <c r="M42" s="947"/>
      <c r="N42" s="947"/>
      <c r="O42" s="540"/>
      <c r="P42" s="540"/>
      <c r="Q42" s="540"/>
      <c r="R42" s="540"/>
      <c r="S42" s="540"/>
      <c r="T42" s="540"/>
      <c r="U42" s="540"/>
      <c r="V42" s="540"/>
      <c r="W42" s="540"/>
      <c r="X42" s="540"/>
      <c r="Y42" s="540"/>
      <c r="Z42" s="542"/>
      <c r="AA42" s="554"/>
      <c r="AB42" s="554"/>
      <c r="AC42" s="555"/>
      <c r="AD42" s="554"/>
      <c r="AE42" s="554"/>
      <c r="AF42" s="555"/>
    </row>
    <row r="43" spans="1:33" ht="20.100000000000001" hidden="1" customHeight="1" x14ac:dyDescent="0.15">
      <c r="A43" s="545"/>
      <c r="B43" s="546"/>
      <c r="C43" s="547"/>
      <c r="D43" s="548"/>
      <c r="E43" s="549"/>
      <c r="F43" s="548"/>
      <c r="G43" s="550"/>
      <c r="H43" s="949" t="s">
        <v>481</v>
      </c>
      <c r="I43" s="940" t="s">
        <v>275</v>
      </c>
      <c r="J43" s="942" t="s">
        <v>440</v>
      </c>
      <c r="K43" s="942"/>
      <c r="L43" s="940" t="s">
        <v>275</v>
      </c>
      <c r="M43" s="942" t="s">
        <v>441</v>
      </c>
      <c r="N43" s="942"/>
      <c r="O43" s="580"/>
      <c r="P43" s="580"/>
      <c r="Q43" s="580"/>
      <c r="R43" s="580"/>
      <c r="S43" s="580"/>
      <c r="T43" s="580"/>
      <c r="U43" s="580"/>
      <c r="V43" s="580"/>
      <c r="W43" s="580"/>
      <c r="X43" s="580"/>
      <c r="Y43" s="580"/>
      <c r="Z43" s="590"/>
      <c r="AA43" s="554"/>
      <c r="AB43" s="554"/>
      <c r="AC43" s="555"/>
      <c r="AD43" s="554"/>
      <c r="AE43" s="554"/>
      <c r="AF43" s="555"/>
    </row>
    <row r="44" spans="1:33" ht="20.100000000000001" hidden="1" customHeight="1" x14ac:dyDescent="0.15">
      <c r="A44" s="545"/>
      <c r="B44" s="546"/>
      <c r="C44" s="547"/>
      <c r="D44" s="548"/>
      <c r="E44" s="549"/>
      <c r="F44" s="548"/>
      <c r="G44" s="550"/>
      <c r="H44" s="950"/>
      <c r="I44" s="946"/>
      <c r="J44" s="947"/>
      <c r="K44" s="947"/>
      <c r="L44" s="946"/>
      <c r="M44" s="947"/>
      <c r="N44" s="947"/>
      <c r="O44" s="540"/>
      <c r="P44" s="540"/>
      <c r="Q44" s="540"/>
      <c r="R44" s="540"/>
      <c r="S44" s="540"/>
      <c r="T44" s="540"/>
      <c r="U44" s="540"/>
      <c r="V44" s="540"/>
      <c r="W44" s="540"/>
      <c r="X44" s="540"/>
      <c r="Y44" s="540"/>
      <c r="Z44" s="542"/>
      <c r="AA44" s="554"/>
      <c r="AB44" s="554"/>
      <c r="AC44" s="555"/>
      <c r="AD44" s="554"/>
      <c r="AE44" s="554"/>
      <c r="AF44" s="555"/>
    </row>
    <row r="45" spans="1:33" ht="20.100000000000001" hidden="1" customHeight="1" x14ac:dyDescent="0.15">
      <c r="A45" s="545"/>
      <c r="B45" s="546"/>
      <c r="C45" s="547"/>
      <c r="D45" s="548"/>
      <c r="E45" s="549"/>
      <c r="F45" s="548"/>
      <c r="G45" s="550"/>
      <c r="H45" s="949" t="s">
        <v>482</v>
      </c>
      <c r="I45" s="940" t="s">
        <v>275</v>
      </c>
      <c r="J45" s="942" t="s">
        <v>440</v>
      </c>
      <c r="K45" s="942"/>
      <c r="L45" s="940" t="s">
        <v>275</v>
      </c>
      <c r="M45" s="942" t="s">
        <v>441</v>
      </c>
      <c r="N45" s="942"/>
      <c r="O45" s="580"/>
      <c r="P45" s="580"/>
      <c r="Q45" s="580"/>
      <c r="R45" s="580"/>
      <c r="S45" s="580"/>
      <c r="T45" s="580"/>
      <c r="U45" s="580"/>
      <c r="V45" s="580"/>
      <c r="W45" s="580"/>
      <c r="X45" s="580"/>
      <c r="Y45" s="580"/>
      <c r="Z45" s="590"/>
      <c r="AA45" s="554"/>
      <c r="AB45" s="554"/>
      <c r="AC45" s="555"/>
      <c r="AD45" s="554"/>
      <c r="AE45" s="554"/>
      <c r="AF45" s="555"/>
    </row>
    <row r="46" spans="1:33" ht="20.100000000000001" hidden="1" customHeight="1" x14ac:dyDescent="0.15">
      <c r="A46" s="545"/>
      <c r="B46" s="546"/>
      <c r="C46" s="547"/>
      <c r="D46" s="548"/>
      <c r="E46" s="549"/>
      <c r="F46" s="548"/>
      <c r="G46" s="550"/>
      <c r="H46" s="950"/>
      <c r="I46" s="946"/>
      <c r="J46" s="947"/>
      <c r="K46" s="947"/>
      <c r="L46" s="946"/>
      <c r="M46" s="947"/>
      <c r="N46" s="947"/>
      <c r="O46" s="540"/>
      <c r="P46" s="540"/>
      <c r="Q46" s="540"/>
      <c r="R46" s="540"/>
      <c r="S46" s="540"/>
      <c r="T46" s="540"/>
      <c r="U46" s="540"/>
      <c r="V46" s="540"/>
      <c r="W46" s="540"/>
      <c r="X46" s="540"/>
      <c r="Y46" s="540"/>
      <c r="Z46" s="542"/>
      <c r="AA46" s="554"/>
      <c r="AB46" s="554"/>
      <c r="AC46" s="555"/>
      <c r="AD46" s="554"/>
      <c r="AE46" s="554"/>
      <c r="AF46" s="555"/>
    </row>
    <row r="47" spans="1:33" ht="20.100000000000001" hidden="1" customHeight="1" x14ac:dyDescent="0.15">
      <c r="A47" s="545"/>
      <c r="B47" s="546"/>
      <c r="C47" s="547"/>
      <c r="D47" s="548"/>
      <c r="E47" s="549"/>
      <c r="F47" s="548"/>
      <c r="G47" s="550"/>
      <c r="H47" s="591" t="s">
        <v>483</v>
      </c>
      <c r="I47" s="1367" t="s">
        <v>275</v>
      </c>
      <c r="J47" s="559" t="s">
        <v>440</v>
      </c>
      <c r="K47" s="560"/>
      <c r="L47" s="1368" t="s">
        <v>275</v>
      </c>
      <c r="M47" s="559" t="s">
        <v>441</v>
      </c>
      <c r="N47" s="565"/>
      <c r="O47" s="565"/>
      <c r="P47" s="565"/>
      <c r="Q47" s="565"/>
      <c r="R47" s="565"/>
      <c r="S47" s="565"/>
      <c r="T47" s="565"/>
      <c r="U47" s="565"/>
      <c r="V47" s="565"/>
      <c r="W47" s="565"/>
      <c r="X47" s="565"/>
      <c r="Y47" s="565"/>
      <c r="Z47" s="579"/>
      <c r="AA47" s="554"/>
      <c r="AB47" s="554"/>
      <c r="AC47" s="555"/>
      <c r="AD47" s="554"/>
      <c r="AE47" s="554"/>
      <c r="AF47" s="555"/>
    </row>
    <row r="48" spans="1:33" ht="20.100000000000001" hidden="1" customHeight="1" x14ac:dyDescent="0.15">
      <c r="A48" s="1366" t="s">
        <v>275</v>
      </c>
      <c r="B48" s="546">
        <v>78</v>
      </c>
      <c r="C48" s="547" t="s">
        <v>484</v>
      </c>
      <c r="D48" s="1366" t="s">
        <v>275</v>
      </c>
      <c r="E48" s="549" t="s">
        <v>485</v>
      </c>
      <c r="F48" s="548"/>
      <c r="G48" s="550"/>
      <c r="H48" s="592" t="s">
        <v>486</v>
      </c>
      <c r="I48" s="1363" t="s">
        <v>275</v>
      </c>
      <c r="J48" s="540" t="s">
        <v>440</v>
      </c>
      <c r="K48" s="540"/>
      <c r="L48" s="1368" t="s">
        <v>275</v>
      </c>
      <c r="M48" s="540" t="s">
        <v>458</v>
      </c>
      <c r="N48" s="559"/>
      <c r="O48" s="1363" t="s">
        <v>275</v>
      </c>
      <c r="P48" s="559" t="s">
        <v>459</v>
      </c>
      <c r="Q48" s="565"/>
      <c r="R48" s="565"/>
      <c r="S48" s="565"/>
      <c r="T48" s="565"/>
      <c r="U48" s="565"/>
      <c r="V48" s="565"/>
      <c r="W48" s="565"/>
      <c r="X48" s="565"/>
      <c r="Y48" s="565"/>
      <c r="Z48" s="579"/>
      <c r="AA48" s="554"/>
      <c r="AB48" s="554"/>
      <c r="AC48" s="555"/>
      <c r="AD48" s="554"/>
      <c r="AE48" s="554"/>
      <c r="AF48" s="555"/>
    </row>
    <row r="49" spans="1:33" ht="20.100000000000001" hidden="1" customHeight="1" x14ac:dyDescent="0.15">
      <c r="A49" s="545"/>
      <c r="B49" s="546"/>
      <c r="C49" s="547"/>
      <c r="D49" s="1366" t="s">
        <v>275</v>
      </c>
      <c r="E49" s="549" t="s">
        <v>487</v>
      </c>
      <c r="F49" s="548"/>
      <c r="G49" s="550"/>
      <c r="H49" s="592" t="s">
        <v>488</v>
      </c>
      <c r="I49" s="1372" t="s">
        <v>275</v>
      </c>
      <c r="J49" s="559" t="s">
        <v>440</v>
      </c>
      <c r="K49" s="560"/>
      <c r="L49" s="1363" t="s">
        <v>275</v>
      </c>
      <c r="M49" s="559" t="s">
        <v>441</v>
      </c>
      <c r="N49" s="565"/>
      <c r="O49" s="565"/>
      <c r="P49" s="565"/>
      <c r="Q49" s="565"/>
      <c r="R49" s="565"/>
      <c r="S49" s="565"/>
      <c r="T49" s="565"/>
      <c r="U49" s="565"/>
      <c r="V49" s="565"/>
      <c r="W49" s="565"/>
      <c r="X49" s="565"/>
      <c r="Y49" s="565"/>
      <c r="Z49" s="579"/>
      <c r="AA49" s="554"/>
      <c r="AB49" s="554"/>
      <c r="AC49" s="555"/>
      <c r="AD49" s="554"/>
      <c r="AE49" s="554"/>
      <c r="AF49" s="555"/>
    </row>
    <row r="50" spans="1:33" ht="20.100000000000001" hidden="1" customHeight="1" x14ac:dyDescent="0.15">
      <c r="A50" s="545"/>
      <c r="B50" s="546"/>
      <c r="C50" s="547"/>
      <c r="D50" s="548"/>
      <c r="E50" s="549"/>
      <c r="F50" s="548"/>
      <c r="G50" s="550"/>
      <c r="H50" s="592" t="s">
        <v>489</v>
      </c>
      <c r="I50" s="1372" t="s">
        <v>275</v>
      </c>
      <c r="J50" s="559" t="s">
        <v>440</v>
      </c>
      <c r="K50" s="559"/>
      <c r="L50" s="1373" t="s">
        <v>275</v>
      </c>
      <c r="M50" s="559" t="s">
        <v>490</v>
      </c>
      <c r="N50" s="559"/>
      <c r="O50" s="1363" t="s">
        <v>275</v>
      </c>
      <c r="P50" s="559" t="s">
        <v>491</v>
      </c>
      <c r="Q50" s="565"/>
      <c r="R50" s="565"/>
      <c r="S50" s="565"/>
      <c r="T50" s="565"/>
      <c r="U50" s="565"/>
      <c r="V50" s="565"/>
      <c r="W50" s="565"/>
      <c r="X50" s="565"/>
      <c r="Y50" s="565"/>
      <c r="Z50" s="579"/>
      <c r="AA50" s="554"/>
      <c r="AB50" s="554"/>
      <c r="AC50" s="555"/>
      <c r="AD50" s="554"/>
      <c r="AE50" s="554"/>
      <c r="AF50" s="555"/>
    </row>
    <row r="51" spans="1:33" ht="20.100000000000001" hidden="1" customHeight="1" x14ac:dyDescent="0.15">
      <c r="A51" s="545"/>
      <c r="B51" s="546"/>
      <c r="C51" s="547"/>
      <c r="D51" s="548"/>
      <c r="E51" s="549"/>
      <c r="F51" s="548"/>
      <c r="G51" s="550"/>
      <c r="H51" s="592" t="s">
        <v>492</v>
      </c>
      <c r="I51" s="1372" t="s">
        <v>275</v>
      </c>
      <c r="J51" s="559" t="s">
        <v>440</v>
      </c>
      <c r="K51" s="559"/>
      <c r="L51" s="1373" t="s">
        <v>275</v>
      </c>
      <c r="M51" s="559" t="s">
        <v>493</v>
      </c>
      <c r="N51" s="593"/>
      <c r="O51" s="593"/>
      <c r="P51" s="1363" t="s">
        <v>275</v>
      </c>
      <c r="Q51" s="559" t="s">
        <v>494</v>
      </c>
      <c r="R51" s="593"/>
      <c r="S51" s="593"/>
      <c r="T51" s="593"/>
      <c r="U51" s="593"/>
      <c r="V51" s="593"/>
      <c r="W51" s="593"/>
      <c r="X51" s="593"/>
      <c r="Y51" s="593"/>
      <c r="Z51" s="594"/>
      <c r="AA51" s="554"/>
      <c r="AB51" s="554"/>
      <c r="AC51" s="555"/>
      <c r="AD51" s="554"/>
      <c r="AE51" s="554"/>
      <c r="AF51" s="555"/>
    </row>
    <row r="52" spans="1:33" ht="20.100000000000001" hidden="1" customHeight="1" x14ac:dyDescent="0.15">
      <c r="A52" s="545"/>
      <c r="B52" s="546"/>
      <c r="C52" s="547"/>
      <c r="D52" s="548"/>
      <c r="E52" s="549"/>
      <c r="F52" s="548"/>
      <c r="G52" s="550"/>
      <c r="H52" s="558" t="s">
        <v>495</v>
      </c>
      <c r="I52" s="1372" t="s">
        <v>275</v>
      </c>
      <c r="J52" s="559" t="s">
        <v>440</v>
      </c>
      <c r="K52" s="560"/>
      <c r="L52" s="1373" t="s">
        <v>275</v>
      </c>
      <c r="M52" s="559" t="s">
        <v>441</v>
      </c>
      <c r="N52" s="565"/>
      <c r="O52" s="565"/>
      <c r="P52" s="565"/>
      <c r="Q52" s="565"/>
      <c r="R52" s="565"/>
      <c r="S52" s="565"/>
      <c r="T52" s="565"/>
      <c r="U52" s="565"/>
      <c r="V52" s="565"/>
      <c r="W52" s="565"/>
      <c r="X52" s="565"/>
      <c r="Y52" s="565"/>
      <c r="Z52" s="579"/>
      <c r="AA52" s="554"/>
      <c r="AB52" s="554"/>
      <c r="AC52" s="555"/>
      <c r="AD52" s="554"/>
      <c r="AE52" s="554"/>
      <c r="AF52" s="555"/>
    </row>
    <row r="53" spans="1:33" ht="20.100000000000001" hidden="1" customHeight="1" x14ac:dyDescent="0.15">
      <c r="A53" s="545"/>
      <c r="B53" s="546"/>
      <c r="C53" s="547"/>
      <c r="D53" s="548"/>
      <c r="E53" s="549"/>
      <c r="F53" s="548"/>
      <c r="G53" s="550"/>
      <c r="H53" s="558" t="s">
        <v>496</v>
      </c>
      <c r="I53" s="1372" t="s">
        <v>275</v>
      </c>
      <c r="J53" s="559" t="s">
        <v>440</v>
      </c>
      <c r="K53" s="560"/>
      <c r="L53" s="1368" t="s">
        <v>275</v>
      </c>
      <c r="M53" s="559" t="s">
        <v>441</v>
      </c>
      <c r="N53" s="565"/>
      <c r="O53" s="565"/>
      <c r="P53" s="565"/>
      <c r="Q53" s="565"/>
      <c r="R53" s="565"/>
      <c r="S53" s="565"/>
      <c r="T53" s="565"/>
      <c r="U53" s="565"/>
      <c r="V53" s="565"/>
      <c r="W53" s="565"/>
      <c r="X53" s="565"/>
      <c r="Y53" s="565"/>
      <c r="Z53" s="579"/>
      <c r="AA53" s="554"/>
      <c r="AB53" s="554"/>
      <c r="AC53" s="555"/>
      <c r="AD53" s="554"/>
      <c r="AE53" s="554"/>
      <c r="AF53" s="555"/>
    </row>
    <row r="54" spans="1:33" ht="20.100000000000001" hidden="1" customHeight="1" x14ac:dyDescent="0.15">
      <c r="A54" s="545"/>
      <c r="B54" s="546"/>
      <c r="C54" s="547"/>
      <c r="D54" s="548"/>
      <c r="E54" s="549"/>
      <c r="F54" s="548"/>
      <c r="G54" s="550"/>
      <c r="H54" s="591" t="s">
        <v>497</v>
      </c>
      <c r="I54" s="1372" t="s">
        <v>275</v>
      </c>
      <c r="J54" s="559" t="s">
        <v>440</v>
      </c>
      <c r="K54" s="560"/>
      <c r="L54" s="1363" t="s">
        <v>275</v>
      </c>
      <c r="M54" s="559" t="s">
        <v>441</v>
      </c>
      <c r="N54" s="565"/>
      <c r="O54" s="565"/>
      <c r="P54" s="565"/>
      <c r="Q54" s="565"/>
      <c r="R54" s="565"/>
      <c r="S54" s="565"/>
      <c r="T54" s="565"/>
      <c r="U54" s="565"/>
      <c r="V54" s="565"/>
      <c r="W54" s="565"/>
      <c r="X54" s="565"/>
      <c r="Y54" s="565"/>
      <c r="Z54" s="579"/>
      <c r="AA54" s="554"/>
      <c r="AB54" s="554"/>
      <c r="AC54" s="555"/>
      <c r="AD54" s="554"/>
      <c r="AE54" s="554"/>
      <c r="AF54" s="555"/>
    </row>
    <row r="55" spans="1:33" ht="20.100000000000001" hidden="1" customHeight="1" x14ac:dyDescent="0.15">
      <c r="A55" s="545"/>
      <c r="B55" s="546"/>
      <c r="C55" s="547"/>
      <c r="D55" s="548"/>
      <c r="E55" s="549"/>
      <c r="F55" s="548"/>
      <c r="G55" s="550"/>
      <c r="H55" s="558" t="s">
        <v>498</v>
      </c>
      <c r="I55" s="1367" t="s">
        <v>275</v>
      </c>
      <c r="J55" s="559" t="s">
        <v>440</v>
      </c>
      <c r="K55" s="560"/>
      <c r="L55" s="1368" t="s">
        <v>275</v>
      </c>
      <c r="M55" s="559" t="s">
        <v>441</v>
      </c>
      <c r="N55" s="565"/>
      <c r="O55" s="565"/>
      <c r="P55" s="565"/>
      <c r="Q55" s="565"/>
      <c r="R55" s="565"/>
      <c r="S55" s="565"/>
      <c r="T55" s="565"/>
      <c r="U55" s="565"/>
      <c r="V55" s="565"/>
      <c r="W55" s="565"/>
      <c r="X55" s="565"/>
      <c r="Y55" s="565"/>
      <c r="Z55" s="579"/>
      <c r="AA55" s="554"/>
      <c r="AB55" s="554"/>
      <c r="AC55" s="555"/>
      <c r="AD55" s="554"/>
      <c r="AE55" s="554"/>
      <c r="AF55" s="555"/>
    </row>
    <row r="56" spans="1:33" ht="20.100000000000001" hidden="1" customHeight="1" x14ac:dyDescent="0.15">
      <c r="A56" s="545"/>
      <c r="B56" s="546"/>
      <c r="C56" s="547"/>
      <c r="D56" s="548"/>
      <c r="E56" s="549"/>
      <c r="F56" s="548"/>
      <c r="G56" s="550"/>
      <c r="H56" s="564" t="s">
        <v>499</v>
      </c>
      <c r="I56" s="1368" t="s">
        <v>275</v>
      </c>
      <c r="J56" s="559" t="s">
        <v>440</v>
      </c>
      <c r="K56" s="560"/>
      <c r="L56" s="1382" t="s">
        <v>275</v>
      </c>
      <c r="M56" s="559" t="s">
        <v>441</v>
      </c>
      <c r="N56" s="565"/>
      <c r="O56" s="565"/>
      <c r="P56" s="565"/>
      <c r="Q56" s="565"/>
      <c r="R56" s="565"/>
      <c r="S56" s="565"/>
      <c r="T56" s="565"/>
      <c r="U56" s="565"/>
      <c r="V56" s="565"/>
      <c r="W56" s="565"/>
      <c r="X56" s="565"/>
      <c r="Y56" s="565"/>
      <c r="Z56" s="579"/>
      <c r="AA56" s="554"/>
      <c r="AB56" s="554"/>
      <c r="AC56" s="555"/>
      <c r="AD56" s="554"/>
      <c r="AE56" s="554"/>
      <c r="AF56" s="555"/>
    </row>
    <row r="57" spans="1:33" ht="20.100000000000001" hidden="1" customHeight="1" x14ac:dyDescent="0.15">
      <c r="A57" s="545"/>
      <c r="B57" s="546"/>
      <c r="C57" s="547"/>
      <c r="D57" s="548"/>
      <c r="E57" s="549"/>
      <c r="F57" s="548"/>
      <c r="G57" s="550"/>
      <c r="H57" s="592" t="s">
        <v>500</v>
      </c>
      <c r="I57" s="1367" t="s">
        <v>275</v>
      </c>
      <c r="J57" s="559" t="s">
        <v>440</v>
      </c>
      <c r="K57" s="560"/>
      <c r="L57" s="1382" t="s">
        <v>275</v>
      </c>
      <c r="M57" s="559" t="s">
        <v>441</v>
      </c>
      <c r="N57" s="565"/>
      <c r="O57" s="565"/>
      <c r="P57" s="565"/>
      <c r="Q57" s="565"/>
      <c r="R57" s="565"/>
      <c r="S57" s="565"/>
      <c r="T57" s="565"/>
      <c r="U57" s="565"/>
      <c r="V57" s="565"/>
      <c r="W57" s="565"/>
      <c r="X57" s="565"/>
      <c r="Y57" s="565"/>
      <c r="Z57" s="579"/>
      <c r="AA57" s="554"/>
      <c r="AB57" s="554"/>
      <c r="AC57" s="555"/>
      <c r="AD57" s="554"/>
      <c r="AE57" s="554"/>
      <c r="AF57" s="555"/>
    </row>
    <row r="58" spans="1:33" ht="20.100000000000001" hidden="1" customHeight="1" x14ac:dyDescent="0.15">
      <c r="A58" s="545"/>
      <c r="B58" s="546"/>
      <c r="C58" s="547"/>
      <c r="D58" s="548"/>
      <c r="E58" s="549"/>
      <c r="F58" s="548"/>
      <c r="G58" s="550"/>
      <c r="H58" s="592" t="s">
        <v>156</v>
      </c>
      <c r="I58" s="1363" t="s">
        <v>275</v>
      </c>
      <c r="J58" s="559" t="s">
        <v>440</v>
      </c>
      <c r="K58" s="560"/>
      <c r="L58" s="1382" t="s">
        <v>275</v>
      </c>
      <c r="M58" s="559" t="s">
        <v>441</v>
      </c>
      <c r="N58" s="565"/>
      <c r="O58" s="565"/>
      <c r="P58" s="565"/>
      <c r="Q58" s="565"/>
      <c r="R58" s="565"/>
      <c r="S58" s="565"/>
      <c r="T58" s="565"/>
      <c r="U58" s="565"/>
      <c r="V58" s="565"/>
      <c r="W58" s="565"/>
      <c r="X58" s="565"/>
      <c r="Y58" s="565"/>
      <c r="Z58" s="579"/>
      <c r="AA58" s="554"/>
      <c r="AB58" s="554"/>
      <c r="AC58" s="555"/>
      <c r="AD58" s="554"/>
      <c r="AE58" s="554"/>
      <c r="AF58" s="555"/>
    </row>
    <row r="59" spans="1:33" ht="20.100000000000001" hidden="1" customHeight="1" x14ac:dyDescent="0.15">
      <c r="A59" s="545"/>
      <c r="B59" s="546"/>
      <c r="C59" s="547"/>
      <c r="D59" s="548"/>
      <c r="E59" s="549"/>
      <c r="F59" s="548"/>
      <c r="G59" s="550"/>
      <c r="H59" s="969" t="s">
        <v>104</v>
      </c>
      <c r="I59" s="1372" t="s">
        <v>275</v>
      </c>
      <c r="J59" s="580" t="s">
        <v>440</v>
      </c>
      <c r="K59" s="740"/>
      <c r="L59" s="1373" t="s">
        <v>275</v>
      </c>
      <c r="M59" s="580" t="s">
        <v>469</v>
      </c>
      <c r="N59" s="740"/>
      <c r="O59" s="740"/>
      <c r="P59" s="740"/>
      <c r="Q59" s="740"/>
      <c r="R59" s="1373" t="s">
        <v>275</v>
      </c>
      <c r="S59" s="580" t="s">
        <v>501</v>
      </c>
      <c r="T59" s="580"/>
      <c r="U59" s="740"/>
      <c r="V59" s="740"/>
      <c r="W59" s="740"/>
      <c r="X59" s="740"/>
      <c r="Y59" s="740"/>
      <c r="Z59" s="581"/>
      <c r="AA59" s="554"/>
      <c r="AB59" s="554"/>
      <c r="AC59" s="555"/>
      <c r="AD59" s="554"/>
      <c r="AE59" s="554"/>
      <c r="AF59" s="555"/>
    </row>
    <row r="60" spans="1:33" ht="20.100000000000001" hidden="1" customHeight="1" x14ac:dyDescent="0.15">
      <c r="A60" s="545"/>
      <c r="B60" s="546"/>
      <c r="C60" s="547"/>
      <c r="D60" s="548"/>
      <c r="E60" s="549"/>
      <c r="F60" s="548"/>
      <c r="G60" s="550"/>
      <c r="H60" s="970"/>
      <c r="I60" s="1366" t="s">
        <v>275</v>
      </c>
      <c r="J60" s="750" t="s">
        <v>471</v>
      </c>
      <c r="K60" s="519"/>
      <c r="L60" s="519"/>
      <c r="M60" s="519"/>
      <c r="N60" s="519"/>
      <c r="O60" s="1363" t="s">
        <v>275</v>
      </c>
      <c r="P60" s="582" t="s">
        <v>502</v>
      </c>
      <c r="Q60" s="519"/>
      <c r="R60" s="519"/>
      <c r="S60" s="519"/>
      <c r="T60" s="519"/>
      <c r="U60" s="519"/>
      <c r="V60" s="519"/>
      <c r="W60" s="519"/>
      <c r="X60" s="519"/>
      <c r="Y60" s="519"/>
      <c r="Z60" s="583"/>
      <c r="AA60" s="554"/>
      <c r="AB60" s="554"/>
      <c r="AC60" s="555"/>
      <c r="AD60" s="554"/>
      <c r="AE60" s="554"/>
      <c r="AF60" s="555"/>
    </row>
    <row r="61" spans="1:33" ht="20.100000000000001" hidden="1" customHeight="1" x14ac:dyDescent="0.15">
      <c r="A61" s="545"/>
      <c r="B61" s="546"/>
      <c r="C61" s="547"/>
      <c r="D61" s="548"/>
      <c r="E61" s="549"/>
      <c r="F61" s="548"/>
      <c r="G61" s="550"/>
      <c r="H61" s="971"/>
      <c r="I61" s="1366" t="s">
        <v>275</v>
      </c>
      <c r="J61" s="750" t="s">
        <v>503</v>
      </c>
      <c r="K61" s="556"/>
      <c r="L61" s="556"/>
      <c r="M61" s="556"/>
      <c r="N61" s="556"/>
      <c r="O61" s="582"/>
      <c r="P61" s="582"/>
      <c r="Q61" s="556"/>
      <c r="R61" s="556"/>
      <c r="S61" s="556"/>
      <c r="T61" s="556"/>
      <c r="U61" s="556"/>
      <c r="V61" s="556"/>
      <c r="W61" s="556"/>
      <c r="X61" s="556"/>
      <c r="Y61" s="556"/>
      <c r="Z61" s="557"/>
      <c r="AA61" s="554"/>
      <c r="AB61" s="554"/>
      <c r="AC61" s="555"/>
      <c r="AD61" s="554"/>
      <c r="AE61" s="554"/>
      <c r="AF61" s="555"/>
    </row>
    <row r="62" spans="1:33" ht="20.100000000000001" hidden="1" customHeight="1" x14ac:dyDescent="0.15">
      <c r="A62" s="545"/>
      <c r="B62" s="546"/>
      <c r="C62" s="547"/>
      <c r="D62" s="548"/>
      <c r="E62" s="549"/>
      <c r="F62" s="548"/>
      <c r="G62" s="550"/>
      <c r="H62" s="558" t="s">
        <v>112</v>
      </c>
      <c r="I62" s="1367" t="s">
        <v>275</v>
      </c>
      <c r="J62" s="559" t="s">
        <v>440</v>
      </c>
      <c r="K62" s="559"/>
      <c r="L62" s="1368" t="s">
        <v>275</v>
      </c>
      <c r="M62" s="559" t="s">
        <v>460</v>
      </c>
      <c r="N62" s="559"/>
      <c r="O62" s="1373" t="s">
        <v>275</v>
      </c>
      <c r="P62" s="559" t="s">
        <v>461</v>
      </c>
      <c r="Q62" s="559"/>
      <c r="R62" s="1368" t="s">
        <v>275</v>
      </c>
      <c r="S62" s="559" t="s">
        <v>463</v>
      </c>
      <c r="T62" s="559"/>
      <c r="U62" s="563"/>
      <c r="V62" s="563"/>
      <c r="W62" s="563"/>
      <c r="X62" s="563"/>
      <c r="Y62" s="563"/>
      <c r="Z62" s="567"/>
      <c r="AA62" s="554"/>
      <c r="AB62" s="554"/>
      <c r="AC62" s="555"/>
      <c r="AD62" s="554"/>
      <c r="AE62" s="554"/>
      <c r="AF62" s="555"/>
    </row>
    <row r="63" spans="1:33" ht="20.100000000000001" hidden="1" customHeight="1" x14ac:dyDescent="0.15">
      <c r="A63" s="568"/>
      <c r="B63" s="747"/>
      <c r="C63" s="751"/>
      <c r="D63" s="569"/>
      <c r="E63" s="534"/>
      <c r="F63" s="569"/>
      <c r="G63" s="570"/>
      <c r="H63" s="571" t="s">
        <v>134</v>
      </c>
      <c r="I63" s="1364" t="s">
        <v>275</v>
      </c>
      <c r="J63" s="572" t="s">
        <v>440</v>
      </c>
      <c r="K63" s="572"/>
      <c r="L63" s="1365" t="s">
        <v>275</v>
      </c>
      <c r="M63" s="572" t="s">
        <v>458</v>
      </c>
      <c r="N63" s="572"/>
      <c r="O63" s="1371" t="s">
        <v>275</v>
      </c>
      <c r="P63" s="572" t="s">
        <v>459</v>
      </c>
      <c r="Q63" s="595"/>
      <c r="R63" s="572"/>
      <c r="S63" s="572"/>
      <c r="T63" s="572"/>
      <c r="U63" s="573"/>
      <c r="V63" s="573"/>
      <c r="W63" s="573"/>
      <c r="X63" s="573"/>
      <c r="Y63" s="573"/>
      <c r="Z63" s="574"/>
      <c r="AA63" s="575"/>
      <c r="AB63" s="575"/>
      <c r="AC63" s="576"/>
      <c r="AD63" s="575"/>
      <c r="AE63" s="575"/>
      <c r="AF63" s="576"/>
    </row>
    <row r="64" spans="1:33" ht="20.100000000000001" hidden="1" customHeight="1" x14ac:dyDescent="0.15">
      <c r="A64" s="535"/>
      <c r="B64" s="745"/>
      <c r="C64" s="536"/>
      <c r="D64" s="537"/>
      <c r="E64" s="528"/>
      <c r="F64" s="537"/>
      <c r="G64" s="538"/>
      <c r="H64" s="539" t="s">
        <v>101</v>
      </c>
      <c r="I64" s="1383" t="s">
        <v>275</v>
      </c>
      <c r="J64" s="577" t="s">
        <v>440</v>
      </c>
      <c r="K64" s="577"/>
      <c r="L64" s="596"/>
      <c r="M64" s="1384" t="s">
        <v>275</v>
      </c>
      <c r="N64" s="577" t="s">
        <v>475</v>
      </c>
      <c r="O64" s="577"/>
      <c r="P64" s="596"/>
      <c r="Q64" s="1384" t="s">
        <v>275</v>
      </c>
      <c r="R64" s="586" t="s">
        <v>476</v>
      </c>
      <c r="S64" s="586"/>
      <c r="T64" s="586"/>
      <c r="U64" s="586"/>
      <c r="V64" s="586"/>
      <c r="W64" s="586"/>
      <c r="X64" s="586"/>
      <c r="Y64" s="586"/>
      <c r="Z64" s="587"/>
      <c r="AA64" s="526" t="s">
        <v>442</v>
      </c>
      <c r="AB64" s="526"/>
      <c r="AC64" s="543"/>
      <c r="AD64" s="526" t="s">
        <v>442</v>
      </c>
      <c r="AE64" s="526"/>
      <c r="AF64" s="543"/>
      <c r="AG64" s="544"/>
    </row>
    <row r="65" spans="1:33" ht="20.100000000000001" hidden="1" customHeight="1" x14ac:dyDescent="0.15">
      <c r="A65" s="545"/>
      <c r="B65" s="546"/>
      <c r="C65" s="547"/>
      <c r="D65" s="548"/>
      <c r="E65" s="549"/>
      <c r="F65" s="548"/>
      <c r="G65" s="550"/>
      <c r="H65" s="949" t="s">
        <v>477</v>
      </c>
      <c r="I65" s="1376" t="s">
        <v>275</v>
      </c>
      <c r="J65" s="942" t="s">
        <v>440</v>
      </c>
      <c r="K65" s="942"/>
      <c r="L65" s="1377" t="s">
        <v>275</v>
      </c>
      <c r="M65" s="942" t="s">
        <v>441</v>
      </c>
      <c r="N65" s="942"/>
      <c r="O65" s="740"/>
      <c r="P65" s="740"/>
      <c r="Q65" s="740"/>
      <c r="R65" s="740"/>
      <c r="S65" s="740"/>
      <c r="T65" s="740"/>
      <c r="U65" s="740"/>
      <c r="V65" s="740"/>
      <c r="W65" s="740"/>
      <c r="X65" s="740"/>
      <c r="Y65" s="740"/>
      <c r="Z65" s="581"/>
      <c r="AA65" s="553" t="s">
        <v>446</v>
      </c>
      <c r="AB65" s="554"/>
      <c r="AC65" s="555"/>
      <c r="AD65" s="553" t="s">
        <v>446</v>
      </c>
      <c r="AE65" s="554"/>
      <c r="AF65" s="555"/>
    </row>
    <row r="66" spans="1:33" ht="20.100000000000001" hidden="1" customHeight="1" x14ac:dyDescent="0.15">
      <c r="A66" s="545"/>
      <c r="B66" s="546"/>
      <c r="C66" s="547"/>
      <c r="D66" s="548"/>
      <c r="E66" s="549"/>
      <c r="F66" s="548"/>
      <c r="G66" s="550"/>
      <c r="H66" s="967"/>
      <c r="I66" s="1378"/>
      <c r="J66" s="968"/>
      <c r="K66" s="968"/>
      <c r="L66" s="1379"/>
      <c r="M66" s="968"/>
      <c r="N66" s="968"/>
      <c r="O66" s="750"/>
      <c r="P66" s="750"/>
      <c r="Q66" s="750"/>
      <c r="R66" s="750"/>
      <c r="S66" s="750"/>
      <c r="T66" s="750"/>
      <c r="U66" s="750"/>
      <c r="V66" s="750"/>
      <c r="W66" s="750"/>
      <c r="X66" s="750"/>
      <c r="Y66" s="750"/>
      <c r="Z66" s="588"/>
      <c r="AA66" s="554"/>
      <c r="AB66" s="554"/>
      <c r="AC66" s="555"/>
      <c r="AD66" s="554"/>
      <c r="AE66" s="554"/>
      <c r="AF66" s="555"/>
    </row>
    <row r="67" spans="1:33" ht="20.100000000000001" hidden="1" customHeight="1" x14ac:dyDescent="0.15">
      <c r="A67" s="545"/>
      <c r="B67" s="546"/>
      <c r="C67" s="547"/>
      <c r="D67" s="548"/>
      <c r="E67" s="549"/>
      <c r="F67" s="548"/>
      <c r="G67" s="550"/>
      <c r="H67" s="950"/>
      <c r="I67" s="1380"/>
      <c r="J67" s="947"/>
      <c r="K67" s="947"/>
      <c r="L67" s="1381"/>
      <c r="M67" s="947"/>
      <c r="N67" s="947"/>
      <c r="O67" s="741"/>
      <c r="P67" s="741"/>
      <c r="Q67" s="741"/>
      <c r="R67" s="741"/>
      <c r="S67" s="741"/>
      <c r="T67" s="741"/>
      <c r="U67" s="741"/>
      <c r="V67" s="741"/>
      <c r="W67" s="741"/>
      <c r="X67" s="741"/>
      <c r="Y67" s="741"/>
      <c r="Z67" s="589"/>
      <c r="AA67" s="554"/>
      <c r="AB67" s="554"/>
      <c r="AC67" s="555"/>
      <c r="AD67" s="554"/>
      <c r="AE67" s="554"/>
      <c r="AF67" s="555"/>
    </row>
    <row r="68" spans="1:33" ht="20.100000000000001" hidden="1" customHeight="1" x14ac:dyDescent="0.15">
      <c r="A68" s="545"/>
      <c r="B68" s="546"/>
      <c r="C68" s="547"/>
      <c r="D68" s="548"/>
      <c r="E68" s="549"/>
      <c r="F68" s="548"/>
      <c r="G68" s="550"/>
      <c r="H68" s="558" t="s">
        <v>504</v>
      </c>
      <c r="I68" s="1367" t="s">
        <v>275</v>
      </c>
      <c r="J68" s="559" t="s">
        <v>452</v>
      </c>
      <c r="K68" s="560"/>
      <c r="L68" s="562"/>
      <c r="M68" s="1368" t="s">
        <v>275</v>
      </c>
      <c r="N68" s="559" t="s">
        <v>453</v>
      </c>
      <c r="O68" s="563"/>
      <c r="P68" s="563"/>
      <c r="Q68" s="563"/>
      <c r="R68" s="563"/>
      <c r="S68" s="563"/>
      <c r="T68" s="563"/>
      <c r="U68" s="563"/>
      <c r="V68" s="563"/>
      <c r="W68" s="563"/>
      <c r="X68" s="563"/>
      <c r="Y68" s="563"/>
      <c r="Z68" s="567"/>
      <c r="AA68" s="554"/>
      <c r="AB68" s="554"/>
      <c r="AC68" s="555"/>
      <c r="AD68" s="554"/>
      <c r="AE68" s="554"/>
      <c r="AF68" s="555"/>
    </row>
    <row r="69" spans="1:33" ht="20.100000000000001" hidden="1" customHeight="1" x14ac:dyDescent="0.15">
      <c r="A69" s="545"/>
      <c r="B69" s="546"/>
      <c r="C69" s="547"/>
      <c r="D69" s="548"/>
      <c r="E69" s="549"/>
      <c r="F69" s="548"/>
      <c r="G69" s="550"/>
      <c r="H69" s="592" t="s">
        <v>486</v>
      </c>
      <c r="I69" s="1367" t="s">
        <v>275</v>
      </c>
      <c r="J69" s="559" t="s">
        <v>440</v>
      </c>
      <c r="K69" s="559"/>
      <c r="L69" s="1368" t="s">
        <v>275</v>
      </c>
      <c r="M69" s="559" t="s">
        <v>458</v>
      </c>
      <c r="N69" s="559"/>
      <c r="O69" s="1368" t="s">
        <v>275</v>
      </c>
      <c r="P69" s="559" t="s">
        <v>459</v>
      </c>
      <c r="Q69" s="565"/>
      <c r="R69" s="565"/>
      <c r="S69" s="565"/>
      <c r="T69" s="565"/>
      <c r="U69" s="565"/>
      <c r="V69" s="565"/>
      <c r="W69" s="565"/>
      <c r="X69" s="565"/>
      <c r="Y69" s="565"/>
      <c r="Z69" s="579"/>
      <c r="AA69" s="554"/>
      <c r="AB69" s="554"/>
      <c r="AC69" s="555"/>
      <c r="AD69" s="554"/>
      <c r="AE69" s="554"/>
      <c r="AF69" s="555"/>
    </row>
    <row r="70" spans="1:33" ht="20.100000000000001" hidden="1" customHeight="1" x14ac:dyDescent="0.15">
      <c r="A70" s="545"/>
      <c r="B70" s="546"/>
      <c r="C70" s="547"/>
      <c r="D70" s="1366" t="s">
        <v>275</v>
      </c>
      <c r="E70" s="549" t="s">
        <v>505</v>
      </c>
      <c r="F70" s="548"/>
      <c r="G70" s="550"/>
      <c r="H70" s="592" t="s">
        <v>489</v>
      </c>
      <c r="I70" s="1367" t="s">
        <v>275</v>
      </c>
      <c r="J70" s="559" t="s">
        <v>440</v>
      </c>
      <c r="K70" s="559"/>
      <c r="L70" s="1368" t="s">
        <v>275</v>
      </c>
      <c r="M70" s="559" t="s">
        <v>490</v>
      </c>
      <c r="N70" s="559"/>
      <c r="O70" s="1368" t="s">
        <v>275</v>
      </c>
      <c r="P70" s="559" t="s">
        <v>491</v>
      </c>
      <c r="Q70" s="565"/>
      <c r="R70" s="565"/>
      <c r="S70" s="565"/>
      <c r="T70" s="565"/>
      <c r="U70" s="565"/>
      <c r="V70" s="565"/>
      <c r="W70" s="565"/>
      <c r="X70" s="565"/>
      <c r="Y70" s="565"/>
      <c r="Z70" s="579"/>
      <c r="AA70" s="554"/>
      <c r="AB70" s="554"/>
      <c r="AC70" s="555"/>
      <c r="AD70" s="554"/>
      <c r="AE70" s="554"/>
      <c r="AF70" s="555"/>
    </row>
    <row r="71" spans="1:33" ht="20.100000000000001" hidden="1" customHeight="1" x14ac:dyDescent="0.15">
      <c r="A71" s="1366" t="s">
        <v>275</v>
      </c>
      <c r="B71" s="546">
        <v>72</v>
      </c>
      <c r="C71" s="547" t="s">
        <v>506</v>
      </c>
      <c r="D71" s="1366" t="s">
        <v>275</v>
      </c>
      <c r="E71" s="549" t="s">
        <v>507</v>
      </c>
      <c r="F71" s="548"/>
      <c r="G71" s="550"/>
      <c r="H71" s="592" t="s">
        <v>508</v>
      </c>
      <c r="I71" s="1372" t="s">
        <v>275</v>
      </c>
      <c r="J71" s="559" t="s">
        <v>440</v>
      </c>
      <c r="K71" s="560"/>
      <c r="L71" s="1373" t="s">
        <v>275</v>
      </c>
      <c r="M71" s="559" t="s">
        <v>441</v>
      </c>
      <c r="N71" s="565"/>
      <c r="O71" s="565"/>
      <c r="P71" s="565"/>
      <c r="Q71" s="565"/>
      <c r="R71" s="565"/>
      <c r="S71" s="565"/>
      <c r="T71" s="565"/>
      <c r="U71" s="565"/>
      <c r="V71" s="565"/>
      <c r="W71" s="565"/>
      <c r="X71" s="565"/>
      <c r="Y71" s="565"/>
      <c r="Z71" s="579"/>
      <c r="AA71" s="554"/>
      <c r="AB71" s="554"/>
      <c r="AC71" s="555"/>
      <c r="AD71" s="554"/>
      <c r="AE71" s="554"/>
      <c r="AF71" s="555"/>
    </row>
    <row r="72" spans="1:33" ht="20.100000000000001" hidden="1" customHeight="1" x14ac:dyDescent="0.15">
      <c r="A72" s="545"/>
      <c r="B72" s="546"/>
      <c r="C72" s="547"/>
      <c r="D72" s="1366" t="s">
        <v>275</v>
      </c>
      <c r="E72" s="549" t="s">
        <v>509</v>
      </c>
      <c r="F72" s="548"/>
      <c r="G72" s="550"/>
      <c r="H72" s="591" t="s">
        <v>510</v>
      </c>
      <c r="I72" s="1372" t="s">
        <v>275</v>
      </c>
      <c r="J72" s="559" t="s">
        <v>440</v>
      </c>
      <c r="K72" s="560"/>
      <c r="L72" s="1368" t="s">
        <v>275</v>
      </c>
      <c r="M72" s="559" t="s">
        <v>441</v>
      </c>
      <c r="N72" s="565"/>
      <c r="O72" s="565"/>
      <c r="P72" s="565"/>
      <c r="Q72" s="565"/>
      <c r="R72" s="565"/>
      <c r="S72" s="565"/>
      <c r="T72" s="565"/>
      <c r="U72" s="565"/>
      <c r="V72" s="565"/>
      <c r="W72" s="565"/>
      <c r="X72" s="565"/>
      <c r="Y72" s="565"/>
      <c r="Z72" s="579"/>
      <c r="AA72" s="554"/>
      <c r="AB72" s="554"/>
      <c r="AC72" s="555"/>
      <c r="AD72" s="554"/>
      <c r="AE72" s="554"/>
      <c r="AF72" s="555"/>
    </row>
    <row r="73" spans="1:33" ht="20.100000000000001" hidden="1" customHeight="1" x14ac:dyDescent="0.15">
      <c r="A73" s="545"/>
      <c r="B73" s="546"/>
      <c r="C73" s="547"/>
      <c r="D73" s="548"/>
      <c r="E73" s="549"/>
      <c r="F73" s="548"/>
      <c r="G73" s="550"/>
      <c r="H73" s="558" t="s">
        <v>105</v>
      </c>
      <c r="I73" s="1372" t="s">
        <v>275</v>
      </c>
      <c r="J73" s="559" t="s">
        <v>440</v>
      </c>
      <c r="K73" s="560"/>
      <c r="L73" s="1363" t="s">
        <v>275</v>
      </c>
      <c r="M73" s="559" t="s">
        <v>441</v>
      </c>
      <c r="N73" s="565"/>
      <c r="O73" s="565"/>
      <c r="P73" s="565"/>
      <c r="Q73" s="565"/>
      <c r="R73" s="565"/>
      <c r="S73" s="565"/>
      <c r="T73" s="565"/>
      <c r="U73" s="565"/>
      <c r="V73" s="565"/>
      <c r="W73" s="565"/>
      <c r="X73" s="565"/>
      <c r="Y73" s="565"/>
      <c r="Z73" s="579"/>
      <c r="AA73" s="554"/>
      <c r="AB73" s="554"/>
      <c r="AC73" s="555"/>
      <c r="AD73" s="554"/>
      <c r="AE73" s="554"/>
      <c r="AF73" s="555"/>
    </row>
    <row r="74" spans="1:33" ht="20.100000000000001" hidden="1" customHeight="1" x14ac:dyDescent="0.15">
      <c r="A74" s="545"/>
      <c r="B74" s="546"/>
      <c r="C74" s="547"/>
      <c r="D74" s="548"/>
      <c r="E74" s="549"/>
      <c r="F74" s="548"/>
      <c r="G74" s="550"/>
      <c r="H74" s="553" t="s">
        <v>499</v>
      </c>
      <c r="I74" s="1367" t="s">
        <v>275</v>
      </c>
      <c r="J74" s="559" t="s">
        <v>440</v>
      </c>
      <c r="K74" s="560"/>
      <c r="L74" s="1368" t="s">
        <v>275</v>
      </c>
      <c r="M74" s="559" t="s">
        <v>441</v>
      </c>
      <c r="N74" s="565"/>
      <c r="O74" s="565"/>
      <c r="P74" s="565"/>
      <c r="Q74" s="565"/>
      <c r="R74" s="565"/>
      <c r="S74" s="565"/>
      <c r="T74" s="565"/>
      <c r="U74" s="565"/>
      <c r="V74" s="565"/>
      <c r="W74" s="565"/>
      <c r="X74" s="565"/>
      <c r="Y74" s="565"/>
      <c r="Z74" s="579"/>
      <c r="AA74" s="554"/>
      <c r="AB74" s="554"/>
      <c r="AC74" s="555"/>
      <c r="AD74" s="554"/>
      <c r="AE74" s="554"/>
      <c r="AF74" s="555"/>
    </row>
    <row r="75" spans="1:33" ht="20.100000000000001" hidden="1" customHeight="1" x14ac:dyDescent="0.15">
      <c r="A75" s="545"/>
      <c r="B75" s="546"/>
      <c r="C75" s="547"/>
      <c r="D75" s="548"/>
      <c r="E75" s="549"/>
      <c r="F75" s="548"/>
      <c r="G75" s="550"/>
      <c r="H75" s="592" t="s">
        <v>500</v>
      </c>
      <c r="I75" s="1367" t="s">
        <v>275</v>
      </c>
      <c r="J75" s="559" t="s">
        <v>440</v>
      </c>
      <c r="K75" s="560"/>
      <c r="L75" s="1368" t="s">
        <v>275</v>
      </c>
      <c r="M75" s="559" t="s">
        <v>441</v>
      </c>
      <c r="N75" s="565"/>
      <c r="O75" s="565"/>
      <c r="P75" s="565"/>
      <c r="Q75" s="565"/>
      <c r="R75" s="565"/>
      <c r="S75" s="565"/>
      <c r="T75" s="565"/>
      <c r="U75" s="565"/>
      <c r="V75" s="565"/>
      <c r="W75" s="565"/>
      <c r="X75" s="565"/>
      <c r="Y75" s="565"/>
      <c r="Z75" s="579"/>
      <c r="AA75" s="554"/>
      <c r="AB75" s="554"/>
      <c r="AC75" s="555"/>
      <c r="AD75" s="554"/>
      <c r="AE75" s="554"/>
      <c r="AF75" s="555"/>
    </row>
    <row r="76" spans="1:33" ht="20.100000000000001" hidden="1" customHeight="1" x14ac:dyDescent="0.15">
      <c r="A76" s="545"/>
      <c r="B76" s="546"/>
      <c r="C76" s="547"/>
      <c r="D76" s="548"/>
      <c r="E76" s="549"/>
      <c r="F76" s="548"/>
      <c r="G76" s="550"/>
      <c r="H76" s="592" t="s">
        <v>156</v>
      </c>
      <c r="I76" s="1367" t="s">
        <v>275</v>
      </c>
      <c r="J76" s="559" t="s">
        <v>440</v>
      </c>
      <c r="K76" s="560"/>
      <c r="L76" s="1368" t="s">
        <v>275</v>
      </c>
      <c r="M76" s="559" t="s">
        <v>441</v>
      </c>
      <c r="N76" s="565"/>
      <c r="O76" s="565"/>
      <c r="P76" s="565"/>
      <c r="Q76" s="565"/>
      <c r="R76" s="565"/>
      <c r="S76" s="565"/>
      <c r="T76" s="565"/>
      <c r="U76" s="565"/>
      <c r="V76" s="565"/>
      <c r="W76" s="565"/>
      <c r="X76" s="565"/>
      <c r="Y76" s="565"/>
      <c r="Z76" s="579"/>
      <c r="AA76" s="554"/>
      <c r="AB76" s="554"/>
      <c r="AC76" s="555"/>
      <c r="AD76" s="554"/>
      <c r="AE76" s="554"/>
      <c r="AF76" s="555"/>
    </row>
    <row r="77" spans="1:33" ht="20.100000000000001" hidden="1" customHeight="1" x14ac:dyDescent="0.15">
      <c r="A77" s="545"/>
      <c r="B77" s="546"/>
      <c r="C77" s="547"/>
      <c r="D77" s="548"/>
      <c r="E77" s="549"/>
      <c r="F77" s="548"/>
      <c r="G77" s="550"/>
      <c r="H77" s="558" t="s">
        <v>104</v>
      </c>
      <c r="I77" s="1368" t="s">
        <v>275</v>
      </c>
      <c r="J77" s="559" t="s">
        <v>440</v>
      </c>
      <c r="K77" s="559"/>
      <c r="L77" s="1368" t="s">
        <v>275</v>
      </c>
      <c r="M77" s="559" t="s">
        <v>511</v>
      </c>
      <c r="N77" s="559"/>
      <c r="O77" s="1368" t="s">
        <v>275</v>
      </c>
      <c r="P77" s="559" t="s">
        <v>512</v>
      </c>
      <c r="Q77" s="559"/>
      <c r="R77" s="1368" t="s">
        <v>275</v>
      </c>
      <c r="S77" s="559" t="s">
        <v>513</v>
      </c>
      <c r="T77" s="565"/>
      <c r="U77" s="565"/>
      <c r="V77" s="565"/>
      <c r="W77" s="565"/>
      <c r="X77" s="565"/>
      <c r="Y77" s="565"/>
      <c r="Z77" s="579"/>
      <c r="AA77" s="554"/>
      <c r="AB77" s="554"/>
      <c r="AC77" s="555"/>
      <c r="AD77" s="554"/>
      <c r="AE77" s="554"/>
      <c r="AF77" s="555"/>
    </row>
    <row r="78" spans="1:33" ht="20.100000000000001" hidden="1" customHeight="1" x14ac:dyDescent="0.15">
      <c r="A78" s="545"/>
      <c r="B78" s="546"/>
      <c r="C78" s="547"/>
      <c r="D78" s="548"/>
      <c r="E78" s="549"/>
      <c r="F78" s="548"/>
      <c r="G78" s="550"/>
      <c r="H78" s="558" t="s">
        <v>112</v>
      </c>
      <c r="I78" s="1367" t="s">
        <v>275</v>
      </c>
      <c r="J78" s="559" t="s">
        <v>440</v>
      </c>
      <c r="K78" s="559"/>
      <c r="L78" s="1368" t="s">
        <v>275</v>
      </c>
      <c r="M78" s="559" t="s">
        <v>460</v>
      </c>
      <c r="N78" s="559"/>
      <c r="O78" s="1373" t="s">
        <v>275</v>
      </c>
      <c r="P78" s="559" t="s">
        <v>461</v>
      </c>
      <c r="Q78" s="559"/>
      <c r="R78" s="1368" t="s">
        <v>275</v>
      </c>
      <c r="S78" s="559" t="s">
        <v>463</v>
      </c>
      <c r="T78" s="559"/>
      <c r="U78" s="563"/>
      <c r="V78" s="563"/>
      <c r="W78" s="563"/>
      <c r="X78" s="563"/>
      <c r="Y78" s="563"/>
      <c r="Z78" s="567"/>
      <c r="AA78" s="554"/>
      <c r="AB78" s="554"/>
      <c r="AC78" s="555"/>
      <c r="AD78" s="554"/>
      <c r="AE78" s="554"/>
      <c r="AF78" s="555"/>
    </row>
    <row r="79" spans="1:33" ht="20.100000000000001" hidden="1" customHeight="1" x14ac:dyDescent="0.15">
      <c r="A79" s="568"/>
      <c r="B79" s="747"/>
      <c r="C79" s="751"/>
      <c r="D79" s="569"/>
      <c r="E79" s="534"/>
      <c r="F79" s="569"/>
      <c r="G79" s="570"/>
      <c r="H79" s="571" t="s">
        <v>134</v>
      </c>
      <c r="I79" s="1363" t="s">
        <v>275</v>
      </c>
      <c r="J79" s="580" t="s">
        <v>440</v>
      </c>
      <c r="K79" s="580"/>
      <c r="L79" s="1363" t="s">
        <v>275</v>
      </c>
      <c r="M79" s="580" t="s">
        <v>458</v>
      </c>
      <c r="N79" s="580"/>
      <c r="O79" s="1373" t="s">
        <v>275</v>
      </c>
      <c r="P79" s="580" t="s">
        <v>459</v>
      </c>
      <c r="Q79" s="597"/>
      <c r="R79" s="580"/>
      <c r="S79" s="580"/>
      <c r="T79" s="580"/>
      <c r="U79" s="740"/>
      <c r="V79" s="740"/>
      <c r="W79" s="740"/>
      <c r="X79" s="740"/>
      <c r="Y79" s="740"/>
      <c r="Z79" s="581"/>
      <c r="AA79" s="575"/>
      <c r="AB79" s="575"/>
      <c r="AC79" s="576"/>
      <c r="AD79" s="575"/>
      <c r="AE79" s="575"/>
      <c r="AF79" s="576"/>
    </row>
    <row r="80" spans="1:33" ht="20.100000000000001" hidden="1" customHeight="1" x14ac:dyDescent="0.15">
      <c r="A80" s="535"/>
      <c r="B80" s="745"/>
      <c r="C80" s="536"/>
      <c r="D80" s="537"/>
      <c r="E80" s="528"/>
      <c r="F80" s="537"/>
      <c r="G80" s="538"/>
      <c r="H80" s="539" t="s">
        <v>514</v>
      </c>
      <c r="I80" s="1383" t="s">
        <v>275</v>
      </c>
      <c r="J80" s="577" t="s">
        <v>440</v>
      </c>
      <c r="K80" s="577"/>
      <c r="L80" s="596"/>
      <c r="M80" s="1384" t="s">
        <v>275</v>
      </c>
      <c r="N80" s="577" t="s">
        <v>475</v>
      </c>
      <c r="O80" s="577"/>
      <c r="P80" s="596"/>
      <c r="Q80" s="1384" t="s">
        <v>275</v>
      </c>
      <c r="R80" s="586" t="s">
        <v>476</v>
      </c>
      <c r="S80" s="586"/>
      <c r="T80" s="586"/>
      <c r="U80" s="586"/>
      <c r="V80" s="586"/>
      <c r="W80" s="586"/>
      <c r="X80" s="586"/>
      <c r="Y80" s="586"/>
      <c r="Z80" s="587"/>
      <c r="AA80" s="526" t="s">
        <v>442</v>
      </c>
      <c r="AB80" s="526"/>
      <c r="AC80" s="543"/>
      <c r="AD80" s="526" t="s">
        <v>442</v>
      </c>
      <c r="AE80" s="526"/>
      <c r="AF80" s="543"/>
      <c r="AG80" s="544"/>
    </row>
    <row r="81" spans="1:33" ht="20.100000000000001" hidden="1" customHeight="1" x14ac:dyDescent="0.15">
      <c r="A81" s="545"/>
      <c r="B81" s="546"/>
      <c r="C81" s="547"/>
      <c r="D81" s="548"/>
      <c r="E81" s="549"/>
      <c r="F81" s="548"/>
      <c r="G81" s="550"/>
      <c r="H81" s="592" t="s">
        <v>515</v>
      </c>
      <c r="I81" s="1372" t="s">
        <v>275</v>
      </c>
      <c r="J81" s="559" t="s">
        <v>440</v>
      </c>
      <c r="K81" s="560"/>
      <c r="L81" s="1363" t="s">
        <v>275</v>
      </c>
      <c r="M81" s="559" t="s">
        <v>441</v>
      </c>
      <c r="N81" s="565"/>
      <c r="O81" s="565"/>
      <c r="P81" s="565"/>
      <c r="Q81" s="565"/>
      <c r="R81" s="565"/>
      <c r="S81" s="565"/>
      <c r="T81" s="565"/>
      <c r="U81" s="565"/>
      <c r="V81" s="565"/>
      <c r="W81" s="565"/>
      <c r="X81" s="565"/>
      <c r="Y81" s="565"/>
      <c r="Z81" s="579"/>
      <c r="AA81" s="553" t="s">
        <v>446</v>
      </c>
      <c r="AB81" s="554"/>
      <c r="AC81" s="555"/>
      <c r="AD81" s="553" t="s">
        <v>446</v>
      </c>
      <c r="AE81" s="554"/>
      <c r="AF81" s="555"/>
      <c r="AG81" s="544"/>
    </row>
    <row r="82" spans="1:33" ht="20.100000000000001" hidden="1" customHeight="1" x14ac:dyDescent="0.15">
      <c r="A82" s="545"/>
      <c r="B82" s="546"/>
      <c r="C82" s="547"/>
      <c r="D82" s="548"/>
      <c r="E82" s="549"/>
      <c r="F82" s="548"/>
      <c r="G82" s="550"/>
      <c r="H82" s="949" t="s">
        <v>443</v>
      </c>
      <c r="I82" s="940" t="s">
        <v>275</v>
      </c>
      <c r="J82" s="942" t="s">
        <v>444</v>
      </c>
      <c r="K82" s="942"/>
      <c r="L82" s="942"/>
      <c r="M82" s="940" t="s">
        <v>275</v>
      </c>
      <c r="N82" s="942" t="s">
        <v>445</v>
      </c>
      <c r="O82" s="942"/>
      <c r="P82" s="942"/>
      <c r="Q82" s="551"/>
      <c r="R82" s="551"/>
      <c r="S82" s="551"/>
      <c r="T82" s="551"/>
      <c r="U82" s="551"/>
      <c r="V82" s="551"/>
      <c r="W82" s="551"/>
      <c r="X82" s="551"/>
      <c r="Y82" s="551"/>
      <c r="Z82" s="552"/>
      <c r="AA82" s="554"/>
      <c r="AB82" s="554"/>
      <c r="AC82" s="555"/>
      <c r="AD82" s="554"/>
      <c r="AE82" s="554"/>
      <c r="AF82" s="555"/>
      <c r="AG82" s="544"/>
    </row>
    <row r="83" spans="1:33" ht="20.100000000000001" hidden="1" customHeight="1" x14ac:dyDescent="0.15">
      <c r="A83" s="545"/>
      <c r="B83" s="546"/>
      <c r="C83" s="547"/>
      <c r="D83" s="548"/>
      <c r="E83" s="549"/>
      <c r="F83" s="548"/>
      <c r="G83" s="550"/>
      <c r="H83" s="950"/>
      <c r="I83" s="946"/>
      <c r="J83" s="947"/>
      <c r="K83" s="947"/>
      <c r="L83" s="947"/>
      <c r="M83" s="946"/>
      <c r="N83" s="947"/>
      <c r="O83" s="947"/>
      <c r="P83" s="947"/>
      <c r="Q83" s="556"/>
      <c r="R83" s="556"/>
      <c r="S83" s="556"/>
      <c r="T83" s="556"/>
      <c r="U83" s="556"/>
      <c r="V83" s="556"/>
      <c r="W83" s="556"/>
      <c r="X83" s="556"/>
      <c r="Y83" s="556"/>
      <c r="Z83" s="557"/>
      <c r="AA83" s="554"/>
      <c r="AB83" s="554"/>
      <c r="AC83" s="555"/>
      <c r="AD83" s="554"/>
      <c r="AE83" s="554"/>
      <c r="AF83" s="555"/>
      <c r="AG83" s="544"/>
    </row>
    <row r="84" spans="1:33" ht="20.100000000000001" hidden="1" customHeight="1" x14ac:dyDescent="0.15">
      <c r="A84" s="545"/>
      <c r="B84" s="546"/>
      <c r="C84" s="547"/>
      <c r="D84" s="548"/>
      <c r="E84" s="549"/>
      <c r="F84" s="548"/>
      <c r="G84" s="550"/>
      <c r="H84" s="558" t="s">
        <v>516</v>
      </c>
      <c r="I84" s="1372" t="s">
        <v>275</v>
      </c>
      <c r="J84" s="559" t="s">
        <v>440</v>
      </c>
      <c r="K84" s="560"/>
      <c r="L84" s="1363" t="s">
        <v>275</v>
      </c>
      <c r="M84" s="559" t="s">
        <v>441</v>
      </c>
      <c r="N84" s="565"/>
      <c r="O84" s="565"/>
      <c r="P84" s="565"/>
      <c r="Q84" s="565"/>
      <c r="R84" s="565"/>
      <c r="S84" s="565"/>
      <c r="T84" s="565"/>
      <c r="U84" s="565"/>
      <c r="V84" s="565"/>
      <c r="W84" s="565"/>
      <c r="X84" s="565"/>
      <c r="Y84" s="565"/>
      <c r="Z84" s="579"/>
      <c r="AA84" s="554"/>
      <c r="AB84" s="554"/>
      <c r="AC84" s="555"/>
      <c r="AD84" s="554"/>
      <c r="AE84" s="554"/>
      <c r="AF84" s="555"/>
    </row>
    <row r="85" spans="1:33" ht="20.100000000000001" hidden="1" customHeight="1" x14ac:dyDescent="0.15">
      <c r="A85" s="545"/>
      <c r="B85" s="546"/>
      <c r="C85" s="547"/>
      <c r="D85" s="548"/>
      <c r="E85" s="549"/>
      <c r="F85" s="548"/>
      <c r="G85" s="550"/>
      <c r="H85" s="558" t="s">
        <v>517</v>
      </c>
      <c r="I85" s="1372" t="s">
        <v>275</v>
      </c>
      <c r="J85" s="559" t="s">
        <v>440</v>
      </c>
      <c r="K85" s="559"/>
      <c r="L85" s="1368" t="s">
        <v>275</v>
      </c>
      <c r="M85" s="559" t="s">
        <v>458</v>
      </c>
      <c r="N85" s="559"/>
      <c r="O85" s="1373" t="s">
        <v>275</v>
      </c>
      <c r="P85" s="559" t="s">
        <v>459</v>
      </c>
      <c r="Q85" s="565"/>
      <c r="R85" s="1373" t="s">
        <v>275</v>
      </c>
      <c r="S85" s="559" t="s">
        <v>518</v>
      </c>
      <c r="T85" s="565"/>
      <c r="U85" s="565"/>
      <c r="V85" s="565"/>
      <c r="W85" s="565"/>
      <c r="X85" s="565"/>
      <c r="Y85" s="565"/>
      <c r="Z85" s="579"/>
      <c r="AA85" s="554"/>
      <c r="AB85" s="554"/>
      <c r="AC85" s="555"/>
      <c r="AD85" s="554"/>
      <c r="AE85" s="554"/>
      <c r="AF85" s="555"/>
    </row>
    <row r="86" spans="1:33" ht="20.100000000000001" hidden="1" customHeight="1" x14ac:dyDescent="0.15">
      <c r="A86" s="1366" t="s">
        <v>275</v>
      </c>
      <c r="B86" s="546">
        <v>73</v>
      </c>
      <c r="C86" s="547" t="s">
        <v>80</v>
      </c>
      <c r="D86" s="1366" t="s">
        <v>275</v>
      </c>
      <c r="E86" s="549" t="s">
        <v>519</v>
      </c>
      <c r="F86" s="548"/>
      <c r="G86" s="550"/>
      <c r="H86" s="558" t="s">
        <v>520</v>
      </c>
      <c r="I86" s="1367" t="s">
        <v>275</v>
      </c>
      <c r="J86" s="559" t="s">
        <v>440</v>
      </c>
      <c r="K86" s="560"/>
      <c r="L86" s="1368" t="s">
        <v>275</v>
      </c>
      <c r="M86" s="559" t="s">
        <v>441</v>
      </c>
      <c r="N86" s="565"/>
      <c r="O86" s="565"/>
      <c r="P86" s="565"/>
      <c r="Q86" s="565"/>
      <c r="R86" s="565"/>
      <c r="S86" s="565"/>
      <c r="T86" s="565"/>
      <c r="U86" s="565"/>
      <c r="V86" s="565"/>
      <c r="W86" s="565"/>
      <c r="X86" s="565"/>
      <c r="Y86" s="565"/>
      <c r="Z86" s="579"/>
      <c r="AA86" s="554"/>
      <c r="AB86" s="554"/>
      <c r="AC86" s="555"/>
      <c r="AD86" s="554"/>
      <c r="AE86" s="554"/>
      <c r="AF86" s="555"/>
    </row>
    <row r="87" spans="1:33" ht="20.100000000000001" hidden="1" customHeight="1" x14ac:dyDescent="0.15">
      <c r="A87" s="545"/>
      <c r="B87" s="546"/>
      <c r="C87" s="547"/>
      <c r="D87" s="1366" t="s">
        <v>275</v>
      </c>
      <c r="E87" s="549" t="s">
        <v>521</v>
      </c>
      <c r="F87" s="548"/>
      <c r="G87" s="550"/>
      <c r="H87" s="558" t="s">
        <v>522</v>
      </c>
      <c r="I87" s="1367" t="s">
        <v>275</v>
      </c>
      <c r="J87" s="559" t="s">
        <v>440</v>
      </c>
      <c r="K87" s="560"/>
      <c r="L87" s="1368" t="s">
        <v>275</v>
      </c>
      <c r="M87" s="559" t="s">
        <v>441</v>
      </c>
      <c r="N87" s="565"/>
      <c r="O87" s="565"/>
      <c r="P87" s="565"/>
      <c r="Q87" s="565"/>
      <c r="R87" s="565"/>
      <c r="S87" s="565"/>
      <c r="T87" s="565"/>
      <c r="U87" s="565"/>
      <c r="V87" s="565"/>
      <c r="W87" s="565"/>
      <c r="X87" s="565"/>
      <c r="Y87" s="565"/>
      <c r="Z87" s="579"/>
      <c r="AA87" s="554"/>
      <c r="AB87" s="554"/>
      <c r="AC87" s="555"/>
      <c r="AD87" s="554"/>
      <c r="AE87" s="554"/>
      <c r="AF87" s="555"/>
    </row>
    <row r="88" spans="1:33" ht="20.100000000000001" hidden="1" customHeight="1" x14ac:dyDescent="0.15">
      <c r="A88" s="545"/>
      <c r="B88" s="546"/>
      <c r="C88" s="547"/>
      <c r="D88" s="548"/>
      <c r="E88" s="549" t="s">
        <v>523</v>
      </c>
      <c r="F88" s="548"/>
      <c r="G88" s="550"/>
      <c r="H88" s="558" t="s">
        <v>457</v>
      </c>
      <c r="I88" s="1367" t="s">
        <v>275</v>
      </c>
      <c r="J88" s="559" t="s">
        <v>440</v>
      </c>
      <c r="K88" s="560"/>
      <c r="L88" s="1368" t="s">
        <v>275</v>
      </c>
      <c r="M88" s="559" t="s">
        <v>441</v>
      </c>
      <c r="N88" s="565"/>
      <c r="O88" s="565"/>
      <c r="P88" s="565"/>
      <c r="Q88" s="565"/>
      <c r="R88" s="565"/>
      <c r="S88" s="565"/>
      <c r="T88" s="565"/>
      <c r="U88" s="565"/>
      <c r="V88" s="565"/>
      <c r="W88" s="565"/>
      <c r="X88" s="565"/>
      <c r="Y88" s="565"/>
      <c r="Z88" s="579"/>
      <c r="AA88" s="554"/>
      <c r="AB88" s="554"/>
      <c r="AC88" s="555"/>
      <c r="AD88" s="554"/>
      <c r="AE88" s="554"/>
      <c r="AF88" s="555"/>
    </row>
    <row r="89" spans="1:33" ht="20.100000000000001" hidden="1" customHeight="1" x14ac:dyDescent="0.15">
      <c r="A89" s="545"/>
      <c r="B89" s="546"/>
      <c r="C89" s="547"/>
      <c r="D89" s="548"/>
      <c r="E89" s="549"/>
      <c r="F89" s="548"/>
      <c r="G89" s="550"/>
      <c r="H89" s="592" t="s">
        <v>156</v>
      </c>
      <c r="I89" s="1367" t="s">
        <v>275</v>
      </c>
      <c r="J89" s="559" t="s">
        <v>440</v>
      </c>
      <c r="K89" s="560"/>
      <c r="L89" s="1368" t="s">
        <v>275</v>
      </c>
      <c r="M89" s="559" t="s">
        <v>441</v>
      </c>
      <c r="N89" s="565"/>
      <c r="O89" s="565"/>
      <c r="P89" s="565"/>
      <c r="Q89" s="565"/>
      <c r="R89" s="565"/>
      <c r="S89" s="565"/>
      <c r="T89" s="565"/>
      <c r="U89" s="565"/>
      <c r="V89" s="565"/>
      <c r="W89" s="565"/>
      <c r="X89" s="565"/>
      <c r="Y89" s="565"/>
      <c r="Z89" s="579"/>
      <c r="AA89" s="554"/>
      <c r="AB89" s="554"/>
      <c r="AC89" s="555"/>
      <c r="AD89" s="554"/>
      <c r="AE89" s="554"/>
      <c r="AF89" s="555"/>
    </row>
    <row r="90" spans="1:33" ht="20.100000000000001" hidden="1" customHeight="1" x14ac:dyDescent="0.15">
      <c r="A90" s="545"/>
      <c r="B90" s="546"/>
      <c r="C90" s="547"/>
      <c r="D90" s="548"/>
      <c r="E90" s="549"/>
      <c r="F90" s="548"/>
      <c r="G90" s="550"/>
      <c r="H90" s="558" t="s">
        <v>104</v>
      </c>
      <c r="I90" s="1367" t="s">
        <v>275</v>
      </c>
      <c r="J90" s="559" t="s">
        <v>440</v>
      </c>
      <c r="K90" s="559"/>
      <c r="L90" s="1368" t="s">
        <v>275</v>
      </c>
      <c r="M90" s="559" t="s">
        <v>460</v>
      </c>
      <c r="N90" s="559"/>
      <c r="O90" s="1368" t="s">
        <v>275</v>
      </c>
      <c r="P90" s="559" t="s">
        <v>461</v>
      </c>
      <c r="Q90" s="565"/>
      <c r="R90" s="1368" t="s">
        <v>275</v>
      </c>
      <c r="S90" s="559" t="s">
        <v>462</v>
      </c>
      <c r="T90" s="565"/>
      <c r="U90" s="565"/>
      <c r="V90" s="565"/>
      <c r="W90" s="565"/>
      <c r="X90" s="565"/>
      <c r="Y90" s="565"/>
      <c r="Z90" s="579"/>
      <c r="AA90" s="554"/>
      <c r="AB90" s="554"/>
      <c r="AC90" s="555"/>
      <c r="AD90" s="554"/>
      <c r="AE90" s="554"/>
      <c r="AF90" s="555"/>
    </row>
    <row r="91" spans="1:33" ht="20.100000000000001" hidden="1" customHeight="1" x14ac:dyDescent="0.15">
      <c r="A91" s="545"/>
      <c r="B91" s="546"/>
      <c r="C91" s="547"/>
      <c r="D91" s="548"/>
      <c r="E91" s="549"/>
      <c r="F91" s="548"/>
      <c r="G91" s="550"/>
      <c r="H91" s="558" t="s">
        <v>112</v>
      </c>
      <c r="I91" s="1367" t="s">
        <v>275</v>
      </c>
      <c r="J91" s="559" t="s">
        <v>440</v>
      </c>
      <c r="K91" s="559"/>
      <c r="L91" s="1368" t="s">
        <v>275</v>
      </c>
      <c r="M91" s="559" t="s">
        <v>460</v>
      </c>
      <c r="N91" s="559"/>
      <c r="O91" s="1373" t="s">
        <v>275</v>
      </c>
      <c r="P91" s="559" t="s">
        <v>461</v>
      </c>
      <c r="Q91" s="559"/>
      <c r="R91" s="1368" t="s">
        <v>275</v>
      </c>
      <c r="S91" s="559" t="s">
        <v>463</v>
      </c>
      <c r="T91" s="559"/>
      <c r="U91" s="563"/>
      <c r="V91" s="563"/>
      <c r="W91" s="563"/>
      <c r="X91" s="563"/>
      <c r="Y91" s="563"/>
      <c r="Z91" s="567"/>
      <c r="AA91" s="554"/>
      <c r="AB91" s="554"/>
      <c r="AC91" s="555"/>
      <c r="AD91" s="554"/>
      <c r="AE91" s="554"/>
      <c r="AF91" s="555"/>
    </row>
    <row r="92" spans="1:33" ht="20.100000000000001" hidden="1" customHeight="1" x14ac:dyDescent="0.15">
      <c r="A92" s="568"/>
      <c r="B92" s="747"/>
      <c r="C92" s="751"/>
      <c r="D92" s="569"/>
      <c r="E92" s="534"/>
      <c r="F92" s="569"/>
      <c r="G92" s="570"/>
      <c r="H92" s="571" t="s">
        <v>134</v>
      </c>
      <c r="I92" s="1363" t="s">
        <v>275</v>
      </c>
      <c r="J92" s="580" t="s">
        <v>440</v>
      </c>
      <c r="K92" s="580"/>
      <c r="L92" s="1363" t="s">
        <v>275</v>
      </c>
      <c r="M92" s="580" t="s">
        <v>458</v>
      </c>
      <c r="N92" s="580"/>
      <c r="O92" s="1373" t="s">
        <v>275</v>
      </c>
      <c r="P92" s="580" t="s">
        <v>459</v>
      </c>
      <c r="Q92" s="597"/>
      <c r="R92" s="580"/>
      <c r="S92" s="580"/>
      <c r="T92" s="580"/>
      <c r="U92" s="740"/>
      <c r="V92" s="740"/>
      <c r="W92" s="740"/>
      <c r="X92" s="740"/>
      <c r="Y92" s="740"/>
      <c r="Z92" s="581"/>
      <c r="AA92" s="554"/>
      <c r="AB92" s="554"/>
      <c r="AC92" s="555"/>
      <c r="AD92" s="554"/>
      <c r="AE92" s="554"/>
      <c r="AF92" s="555"/>
    </row>
    <row r="93" spans="1:33" ht="20.100000000000001" hidden="1" customHeight="1" x14ac:dyDescent="0.15">
      <c r="A93" s="535"/>
      <c r="B93" s="745"/>
      <c r="C93" s="536"/>
      <c r="D93" s="537"/>
      <c r="E93" s="528"/>
      <c r="F93" s="537"/>
      <c r="G93" s="538"/>
      <c r="H93" s="539" t="s">
        <v>101</v>
      </c>
      <c r="I93" s="1383" t="s">
        <v>275</v>
      </c>
      <c r="J93" s="577" t="s">
        <v>440</v>
      </c>
      <c r="K93" s="577"/>
      <c r="L93" s="596"/>
      <c r="M93" s="1384" t="s">
        <v>275</v>
      </c>
      <c r="N93" s="577" t="s">
        <v>475</v>
      </c>
      <c r="O93" s="577"/>
      <c r="P93" s="596"/>
      <c r="Q93" s="1384" t="s">
        <v>275</v>
      </c>
      <c r="R93" s="586" t="s">
        <v>476</v>
      </c>
      <c r="S93" s="586"/>
      <c r="T93" s="586"/>
      <c r="U93" s="586"/>
      <c r="V93" s="586"/>
      <c r="W93" s="586"/>
      <c r="X93" s="586"/>
      <c r="Y93" s="586"/>
      <c r="Z93" s="587"/>
      <c r="AA93" s="526" t="s">
        <v>442</v>
      </c>
      <c r="AB93" s="526"/>
      <c r="AC93" s="543"/>
      <c r="AD93" s="526" t="s">
        <v>442</v>
      </c>
      <c r="AE93" s="526"/>
      <c r="AF93" s="543"/>
      <c r="AG93" s="544"/>
    </row>
    <row r="94" spans="1:33" ht="20.100000000000001" hidden="1" customHeight="1" x14ac:dyDescent="0.15">
      <c r="A94" s="545"/>
      <c r="B94" s="546"/>
      <c r="C94" s="547"/>
      <c r="D94" s="548"/>
      <c r="E94" s="549"/>
      <c r="F94" s="548"/>
      <c r="G94" s="550"/>
      <c r="H94" s="949" t="s">
        <v>443</v>
      </c>
      <c r="I94" s="940" t="s">
        <v>275</v>
      </c>
      <c r="J94" s="942" t="s">
        <v>444</v>
      </c>
      <c r="K94" s="942"/>
      <c r="L94" s="942"/>
      <c r="M94" s="940" t="s">
        <v>275</v>
      </c>
      <c r="N94" s="942" t="s">
        <v>445</v>
      </c>
      <c r="O94" s="942"/>
      <c r="P94" s="942"/>
      <c r="Q94" s="551"/>
      <c r="R94" s="551"/>
      <c r="S94" s="551"/>
      <c r="T94" s="551"/>
      <c r="U94" s="551"/>
      <c r="V94" s="551"/>
      <c r="W94" s="551"/>
      <c r="X94" s="551"/>
      <c r="Y94" s="551"/>
      <c r="Z94" s="552"/>
      <c r="AA94" s="553" t="s">
        <v>446</v>
      </c>
      <c r="AB94" s="554"/>
      <c r="AC94" s="555"/>
      <c r="AD94" s="553" t="s">
        <v>446</v>
      </c>
      <c r="AE94" s="554"/>
      <c r="AF94" s="555"/>
      <c r="AG94" s="544"/>
    </row>
    <row r="95" spans="1:33" ht="20.100000000000001" hidden="1" customHeight="1" x14ac:dyDescent="0.15">
      <c r="A95" s="1366" t="s">
        <v>275</v>
      </c>
      <c r="B95" s="546">
        <v>68</v>
      </c>
      <c r="C95" s="547" t="s">
        <v>524</v>
      </c>
      <c r="D95" s="1366" t="s">
        <v>275</v>
      </c>
      <c r="E95" s="549" t="s">
        <v>519</v>
      </c>
      <c r="F95" s="548"/>
      <c r="G95" s="550"/>
      <c r="H95" s="950"/>
      <c r="I95" s="946"/>
      <c r="J95" s="947"/>
      <c r="K95" s="947"/>
      <c r="L95" s="947"/>
      <c r="M95" s="946"/>
      <c r="N95" s="947"/>
      <c r="O95" s="947"/>
      <c r="P95" s="947"/>
      <c r="Q95" s="556"/>
      <c r="R95" s="556"/>
      <c r="S95" s="556"/>
      <c r="T95" s="556"/>
      <c r="U95" s="556"/>
      <c r="V95" s="556"/>
      <c r="W95" s="556"/>
      <c r="X95" s="556"/>
      <c r="Y95" s="556"/>
      <c r="Z95" s="557"/>
      <c r="AA95" s="554"/>
      <c r="AB95" s="554"/>
      <c r="AC95" s="555"/>
      <c r="AD95" s="554"/>
      <c r="AE95" s="554"/>
      <c r="AF95" s="555"/>
      <c r="AG95" s="544"/>
    </row>
    <row r="96" spans="1:33" ht="20.100000000000001" hidden="1" customHeight="1" x14ac:dyDescent="0.15">
      <c r="A96" s="545"/>
      <c r="B96" s="546"/>
      <c r="C96" s="547" t="s">
        <v>525</v>
      </c>
      <c r="D96" s="1366" t="s">
        <v>275</v>
      </c>
      <c r="E96" s="549" t="s">
        <v>521</v>
      </c>
      <c r="F96" s="548"/>
      <c r="G96" s="550"/>
      <c r="H96" s="558" t="s">
        <v>104</v>
      </c>
      <c r="I96" s="1367" t="s">
        <v>275</v>
      </c>
      <c r="J96" s="559" t="s">
        <v>440</v>
      </c>
      <c r="K96" s="559"/>
      <c r="L96" s="1368" t="s">
        <v>275</v>
      </c>
      <c r="M96" s="559" t="s">
        <v>460</v>
      </c>
      <c r="N96" s="559"/>
      <c r="O96" s="1368" t="s">
        <v>275</v>
      </c>
      <c r="P96" s="559" t="s">
        <v>461</v>
      </c>
      <c r="Q96" s="565"/>
      <c r="R96" s="1368" t="s">
        <v>275</v>
      </c>
      <c r="S96" s="559" t="s">
        <v>462</v>
      </c>
      <c r="T96" s="565"/>
      <c r="U96" s="565"/>
      <c r="V96" s="565"/>
      <c r="W96" s="565"/>
      <c r="X96" s="565"/>
      <c r="Y96" s="565"/>
      <c r="Z96" s="579"/>
      <c r="AA96" s="554"/>
      <c r="AB96" s="554"/>
      <c r="AC96" s="555"/>
      <c r="AD96" s="554"/>
      <c r="AE96" s="554"/>
      <c r="AF96" s="555"/>
    </row>
    <row r="97" spans="1:32" ht="20.100000000000001" hidden="1" customHeight="1" x14ac:dyDescent="0.15">
      <c r="A97" s="545"/>
      <c r="B97" s="546"/>
      <c r="C97" s="547"/>
      <c r="D97" s="548"/>
      <c r="E97" s="549" t="s">
        <v>523</v>
      </c>
      <c r="F97" s="548"/>
      <c r="G97" s="550"/>
      <c r="H97" s="558" t="s">
        <v>526</v>
      </c>
      <c r="I97" s="1367" t="s">
        <v>275</v>
      </c>
      <c r="J97" s="559" t="s">
        <v>440</v>
      </c>
      <c r="K97" s="559"/>
      <c r="L97" s="1368" t="s">
        <v>275</v>
      </c>
      <c r="M97" s="559" t="s">
        <v>460</v>
      </c>
      <c r="N97" s="559"/>
      <c r="O97" s="1373" t="s">
        <v>275</v>
      </c>
      <c r="P97" s="559" t="s">
        <v>461</v>
      </c>
      <c r="Q97" s="559"/>
      <c r="R97" s="1368" t="s">
        <v>275</v>
      </c>
      <c r="S97" s="559" t="s">
        <v>463</v>
      </c>
      <c r="T97" s="559"/>
      <c r="U97" s="563"/>
      <c r="V97" s="563"/>
      <c r="W97" s="563"/>
      <c r="X97" s="563"/>
      <c r="Y97" s="563"/>
      <c r="Z97" s="567"/>
      <c r="AA97" s="554"/>
      <c r="AB97" s="554"/>
      <c r="AC97" s="555"/>
      <c r="AD97" s="554"/>
      <c r="AE97" s="554"/>
      <c r="AF97" s="555"/>
    </row>
    <row r="98" spans="1:32" ht="20.100000000000001" hidden="1" customHeight="1" x14ac:dyDescent="0.15">
      <c r="A98" s="568"/>
      <c r="B98" s="747"/>
      <c r="C98" s="751"/>
      <c r="D98" s="569"/>
      <c r="E98" s="534"/>
      <c r="F98" s="569"/>
      <c r="G98" s="570"/>
      <c r="H98" s="571" t="s">
        <v>134</v>
      </c>
      <c r="I98" s="1366" t="s">
        <v>275</v>
      </c>
      <c r="J98" s="580" t="s">
        <v>440</v>
      </c>
      <c r="K98" s="580"/>
      <c r="L98" s="1363" t="s">
        <v>275</v>
      </c>
      <c r="M98" s="580" t="s">
        <v>458</v>
      </c>
      <c r="N98" s="580"/>
      <c r="O98" s="1373" t="s">
        <v>275</v>
      </c>
      <c r="P98" s="580" t="s">
        <v>459</v>
      </c>
      <c r="Q98" s="597"/>
      <c r="R98" s="580"/>
      <c r="S98" s="580"/>
      <c r="T98" s="580"/>
      <c r="U98" s="740"/>
      <c r="V98" s="740"/>
      <c r="W98" s="740"/>
      <c r="X98" s="740"/>
      <c r="Y98" s="740"/>
      <c r="Z98" s="581"/>
      <c r="AA98" s="575"/>
      <c r="AB98" s="575"/>
      <c r="AC98" s="576"/>
      <c r="AD98" s="575"/>
      <c r="AE98" s="575"/>
      <c r="AF98" s="576"/>
    </row>
    <row r="99" spans="1:32" s="752" customFormat="1" ht="18.75" customHeight="1" x14ac:dyDescent="0.15">
      <c r="A99" s="1385" t="s">
        <v>275</v>
      </c>
      <c r="B99" s="933">
        <v>32</v>
      </c>
      <c r="C99" s="672"/>
      <c r="D99" s="755"/>
      <c r="E99" s="639"/>
      <c r="F99" s="702"/>
      <c r="G99" s="1386"/>
      <c r="H99" s="699" t="s">
        <v>102</v>
      </c>
      <c r="I99" s="1387" t="s">
        <v>275</v>
      </c>
      <c r="J99" s="674" t="s">
        <v>527</v>
      </c>
      <c r="K99" s="1388"/>
      <c r="L99" s="676"/>
      <c r="M99" s="1389" t="s">
        <v>275</v>
      </c>
      <c r="N99" s="674" t="s">
        <v>528</v>
      </c>
      <c r="O99" s="1390"/>
      <c r="P99" s="1390"/>
      <c r="Q99" s="1390"/>
      <c r="R99" s="1390"/>
      <c r="S99" s="1390"/>
      <c r="T99" s="1390"/>
      <c r="U99" s="1390"/>
      <c r="V99" s="1390"/>
      <c r="W99" s="1390"/>
      <c r="X99" s="1391"/>
      <c r="Y99" s="1392" t="s">
        <v>275</v>
      </c>
      <c r="Z99" s="22" t="s">
        <v>442</v>
      </c>
      <c r="AA99" s="22"/>
      <c r="AB99" s="680"/>
      <c r="AC99" s="1392" t="s">
        <v>275</v>
      </c>
      <c r="AD99" s="22" t="s">
        <v>442</v>
      </c>
      <c r="AE99" s="22"/>
      <c r="AF99" s="680"/>
    </row>
    <row r="100" spans="1:32" s="752" customFormat="1" ht="18.75" customHeight="1" x14ac:dyDescent="0.15">
      <c r="A100" s="1393"/>
      <c r="B100" s="934"/>
      <c r="C100" s="419"/>
      <c r="D100" s="756"/>
      <c r="E100" s="644"/>
      <c r="F100" s="398"/>
      <c r="G100" s="1394"/>
      <c r="H100" s="681" t="s">
        <v>101</v>
      </c>
      <c r="I100" s="1395" t="s">
        <v>275</v>
      </c>
      <c r="J100" s="655" t="s">
        <v>440</v>
      </c>
      <c r="K100" s="655"/>
      <c r="L100" s="661"/>
      <c r="M100" s="1396" t="s">
        <v>275</v>
      </c>
      <c r="N100" s="655" t="s">
        <v>529</v>
      </c>
      <c r="O100" s="655"/>
      <c r="P100" s="661"/>
      <c r="Q100" s="1397"/>
      <c r="R100" s="1397"/>
      <c r="S100" s="1397"/>
      <c r="T100" s="1397"/>
      <c r="U100" s="1397"/>
      <c r="V100" s="1397"/>
      <c r="W100" s="1397"/>
      <c r="X100" s="1398"/>
      <c r="Y100" s="1399" t="s">
        <v>275</v>
      </c>
      <c r="Z100" s="2" t="s">
        <v>446</v>
      </c>
      <c r="AA100" s="330"/>
      <c r="AB100" s="651"/>
      <c r="AC100" s="1399" t="s">
        <v>275</v>
      </c>
      <c r="AD100" s="2" t="s">
        <v>446</v>
      </c>
      <c r="AE100" s="330"/>
      <c r="AF100" s="651"/>
    </row>
    <row r="101" spans="1:32" s="752" customFormat="1" ht="18.75" customHeight="1" x14ac:dyDescent="0.15">
      <c r="A101" s="1393"/>
      <c r="B101" s="934"/>
      <c r="C101" s="419"/>
      <c r="D101" s="756"/>
      <c r="E101" s="644"/>
      <c r="F101" s="398"/>
      <c r="G101" s="1394"/>
      <c r="H101" s="683" t="s">
        <v>133</v>
      </c>
      <c r="I101" s="1395" t="s">
        <v>275</v>
      </c>
      <c r="J101" s="655" t="s">
        <v>530</v>
      </c>
      <c r="K101" s="1397"/>
      <c r="L101" s="661"/>
      <c r="M101" s="1396" t="s">
        <v>275</v>
      </c>
      <c r="N101" s="655" t="s">
        <v>531</v>
      </c>
      <c r="O101" s="1400"/>
      <c r="P101" s="1400"/>
      <c r="Q101" s="1397"/>
      <c r="R101" s="1397"/>
      <c r="S101" s="1397"/>
      <c r="T101" s="1397"/>
      <c r="U101" s="1397"/>
      <c r="V101" s="1397"/>
      <c r="W101" s="1397"/>
      <c r="X101" s="1398"/>
      <c r="Y101" s="653"/>
      <c r="Z101" s="330"/>
      <c r="AA101" s="330"/>
      <c r="AB101" s="651"/>
      <c r="AC101" s="653"/>
      <c r="AD101" s="330"/>
      <c r="AE101" s="330"/>
      <c r="AF101" s="651"/>
    </row>
    <row r="102" spans="1:32" s="752" customFormat="1" ht="19.5" customHeight="1" x14ac:dyDescent="0.15">
      <c r="A102" s="1393"/>
      <c r="B102" s="934"/>
      <c r="C102" s="421"/>
      <c r="D102" s="753"/>
      <c r="E102" s="644"/>
      <c r="F102" s="756"/>
      <c r="G102" s="344"/>
      <c r="H102" s="694" t="s">
        <v>948</v>
      </c>
      <c r="I102" s="1395" t="s">
        <v>275</v>
      </c>
      <c r="J102" s="655" t="s">
        <v>530</v>
      </c>
      <c r="K102" s="1397"/>
      <c r="L102" s="661"/>
      <c r="M102" s="1396" t="s">
        <v>275</v>
      </c>
      <c r="N102" s="655" t="s">
        <v>949</v>
      </c>
      <c r="O102" s="1396"/>
      <c r="P102" s="655"/>
      <c r="Q102" s="1400"/>
      <c r="R102" s="1400"/>
      <c r="S102" s="1400"/>
      <c r="T102" s="1400"/>
      <c r="U102" s="1400"/>
      <c r="V102" s="1400"/>
      <c r="W102" s="1400"/>
      <c r="X102" s="1401"/>
      <c r="Y102" s="330"/>
      <c r="Z102" s="330"/>
      <c r="AA102" s="330"/>
      <c r="AB102" s="651"/>
      <c r="AC102" s="653"/>
      <c r="AD102" s="330"/>
      <c r="AE102" s="330"/>
      <c r="AF102" s="651"/>
    </row>
    <row r="103" spans="1:32" s="752" customFormat="1" ht="19.5" customHeight="1" x14ac:dyDescent="0.15">
      <c r="A103" s="1393"/>
      <c r="B103" s="934"/>
      <c r="C103" s="421"/>
      <c r="D103" s="753"/>
      <c r="E103" s="644"/>
      <c r="F103" s="756"/>
      <c r="G103" s="344"/>
      <c r="H103" s="694" t="s">
        <v>969</v>
      </c>
      <c r="I103" s="1395" t="s">
        <v>275</v>
      </c>
      <c r="J103" s="655" t="s">
        <v>530</v>
      </c>
      <c r="K103" s="1397"/>
      <c r="L103" s="661"/>
      <c r="M103" s="1396" t="s">
        <v>275</v>
      </c>
      <c r="N103" s="655" t="s">
        <v>949</v>
      </c>
      <c r="O103" s="1396"/>
      <c r="P103" s="655"/>
      <c r="Q103" s="1400"/>
      <c r="R103" s="1400"/>
      <c r="S103" s="1400"/>
      <c r="T103" s="1400"/>
      <c r="U103" s="1400"/>
      <c r="V103" s="1400"/>
      <c r="W103" s="1400"/>
      <c r="X103" s="1401"/>
      <c r="Y103" s="330"/>
      <c r="Z103" s="330"/>
      <c r="AA103" s="330"/>
      <c r="AB103" s="651"/>
      <c r="AC103" s="653"/>
      <c r="AD103" s="330"/>
      <c r="AE103" s="330"/>
      <c r="AF103" s="651"/>
    </row>
    <row r="104" spans="1:32" s="752" customFormat="1" ht="18.75" customHeight="1" x14ac:dyDescent="0.15">
      <c r="A104" s="1393"/>
      <c r="B104" s="934"/>
      <c r="C104" s="419"/>
      <c r="D104" s="756"/>
      <c r="E104" s="644"/>
      <c r="F104" s="398"/>
      <c r="G104" s="1394"/>
      <c r="H104" s="923" t="s">
        <v>161</v>
      </c>
      <c r="I104" s="921" t="s">
        <v>275</v>
      </c>
      <c r="J104" s="922" t="s">
        <v>440</v>
      </c>
      <c r="K104" s="922"/>
      <c r="L104" s="921" t="s">
        <v>275</v>
      </c>
      <c r="M104" s="922" t="s">
        <v>441</v>
      </c>
      <c r="N104" s="922"/>
      <c r="O104" s="659"/>
      <c r="P104" s="659"/>
      <c r="Q104" s="659"/>
      <c r="R104" s="659"/>
      <c r="S104" s="659"/>
      <c r="T104" s="659"/>
      <c r="U104" s="659"/>
      <c r="V104" s="659"/>
      <c r="W104" s="659"/>
      <c r="X104" s="695"/>
      <c r="Y104" s="653"/>
      <c r="Z104" s="330"/>
      <c r="AA104" s="330"/>
      <c r="AB104" s="651"/>
      <c r="AC104" s="653"/>
      <c r="AD104" s="330"/>
      <c r="AE104" s="330"/>
      <c r="AF104" s="651"/>
    </row>
    <row r="105" spans="1:32" s="752" customFormat="1" ht="18.75" customHeight="1" x14ac:dyDescent="0.15">
      <c r="A105" s="1393"/>
      <c r="B105" s="934"/>
      <c r="C105" s="419"/>
      <c r="D105" s="756"/>
      <c r="E105" s="644"/>
      <c r="F105" s="398"/>
      <c r="G105" s="1394"/>
      <c r="H105" s="923"/>
      <c r="I105" s="921"/>
      <c r="J105" s="922"/>
      <c r="K105" s="922"/>
      <c r="L105" s="921"/>
      <c r="M105" s="922"/>
      <c r="N105" s="922"/>
      <c r="O105" s="647"/>
      <c r="P105" s="647"/>
      <c r="Q105" s="647"/>
      <c r="R105" s="647"/>
      <c r="S105" s="647"/>
      <c r="T105" s="647"/>
      <c r="U105" s="647"/>
      <c r="V105" s="647"/>
      <c r="W105" s="647"/>
      <c r="X105" s="645"/>
      <c r="Y105" s="653"/>
      <c r="Z105" s="330"/>
      <c r="AA105" s="330"/>
      <c r="AB105" s="651"/>
      <c r="AC105" s="653"/>
      <c r="AD105" s="330"/>
      <c r="AE105" s="330"/>
      <c r="AF105" s="651"/>
    </row>
    <row r="106" spans="1:32" s="752" customFormat="1" ht="18.75" customHeight="1" x14ac:dyDescent="0.15">
      <c r="A106" s="1393"/>
      <c r="B106" s="934"/>
      <c r="C106" s="419"/>
      <c r="D106" s="756"/>
      <c r="E106" s="644"/>
      <c r="F106" s="398"/>
      <c r="G106" s="1394"/>
      <c r="H106" s="681" t="s">
        <v>123</v>
      </c>
      <c r="I106" s="1402" t="s">
        <v>275</v>
      </c>
      <c r="J106" s="655" t="s">
        <v>440</v>
      </c>
      <c r="K106" s="655"/>
      <c r="L106" s="1396" t="s">
        <v>275</v>
      </c>
      <c r="M106" s="655" t="s">
        <v>458</v>
      </c>
      <c r="N106" s="655"/>
      <c r="O106" s="1403" t="s">
        <v>275</v>
      </c>
      <c r="P106" s="655" t="s">
        <v>459</v>
      </c>
      <c r="Q106" s="665"/>
      <c r="R106" s="665"/>
      <c r="S106" s="665"/>
      <c r="T106" s="665"/>
      <c r="U106" s="665"/>
      <c r="V106" s="665"/>
      <c r="W106" s="665"/>
      <c r="X106" s="682"/>
      <c r="Y106" s="653"/>
      <c r="Z106" s="330"/>
      <c r="AA106" s="330"/>
      <c r="AB106" s="651"/>
      <c r="AC106" s="653"/>
      <c r="AD106" s="330"/>
      <c r="AE106" s="330"/>
      <c r="AF106" s="651"/>
    </row>
    <row r="107" spans="1:32" s="752" customFormat="1" ht="18.75" customHeight="1" x14ac:dyDescent="0.15">
      <c r="A107" s="1393"/>
      <c r="B107" s="934"/>
      <c r="C107" s="419"/>
      <c r="D107" s="1399"/>
      <c r="E107" s="644"/>
      <c r="F107" s="398"/>
      <c r="G107" s="1394"/>
      <c r="H107" s="681" t="s">
        <v>105</v>
      </c>
      <c r="I107" s="1395" t="s">
        <v>275</v>
      </c>
      <c r="J107" s="655" t="s">
        <v>440</v>
      </c>
      <c r="K107" s="1397"/>
      <c r="L107" s="1396" t="s">
        <v>275</v>
      </c>
      <c r="M107" s="655" t="s">
        <v>441</v>
      </c>
      <c r="N107" s="665"/>
      <c r="O107" s="665"/>
      <c r="P107" s="665"/>
      <c r="Q107" s="665"/>
      <c r="R107" s="665"/>
      <c r="S107" s="665"/>
      <c r="T107" s="665"/>
      <c r="U107" s="665"/>
      <c r="V107" s="665"/>
      <c r="W107" s="665"/>
      <c r="X107" s="682"/>
      <c r="Y107" s="653"/>
      <c r="Z107" s="330"/>
      <c r="AA107" s="330"/>
      <c r="AB107" s="651"/>
      <c r="AC107" s="653"/>
      <c r="AD107" s="330"/>
      <c r="AE107" s="330"/>
      <c r="AF107" s="651"/>
    </row>
    <row r="108" spans="1:32" s="752" customFormat="1" ht="18.75" customHeight="1" x14ac:dyDescent="0.15">
      <c r="A108" s="1393"/>
      <c r="B108" s="934"/>
      <c r="C108" s="419"/>
      <c r="D108" s="1399" t="s">
        <v>275</v>
      </c>
      <c r="E108" s="644" t="s">
        <v>467</v>
      </c>
      <c r="F108" s="936"/>
      <c r="G108" s="937"/>
      <c r="H108" s="683" t="s">
        <v>131</v>
      </c>
      <c r="I108" s="1395" t="s">
        <v>275</v>
      </c>
      <c r="J108" s="655" t="s">
        <v>452</v>
      </c>
      <c r="K108" s="1397"/>
      <c r="L108" s="661"/>
      <c r="M108" s="1396" t="s">
        <v>275</v>
      </c>
      <c r="N108" s="655" t="s">
        <v>453</v>
      </c>
      <c r="O108" s="1400"/>
      <c r="P108" s="1400"/>
      <c r="Q108" s="1400"/>
      <c r="R108" s="1400"/>
      <c r="S108" s="1400"/>
      <c r="T108" s="1400"/>
      <c r="U108" s="1400"/>
      <c r="V108" s="1400"/>
      <c r="W108" s="1400"/>
      <c r="X108" s="1401"/>
      <c r="Y108" s="653"/>
      <c r="Z108" s="330"/>
      <c r="AA108" s="330"/>
      <c r="AB108" s="651"/>
      <c r="AC108" s="653"/>
      <c r="AD108" s="330"/>
      <c r="AE108" s="330"/>
      <c r="AF108" s="651"/>
    </row>
    <row r="109" spans="1:32" s="752" customFormat="1" ht="18.75" customHeight="1" x14ac:dyDescent="0.15">
      <c r="A109" s="1393"/>
      <c r="B109" s="934"/>
      <c r="C109" s="419" t="s">
        <v>971</v>
      </c>
      <c r="D109" s="1399" t="s">
        <v>275</v>
      </c>
      <c r="E109" s="644" t="s">
        <v>468</v>
      </c>
      <c r="F109" s="936" t="s">
        <v>978</v>
      </c>
      <c r="G109" s="937"/>
      <c r="H109" s="681" t="s">
        <v>106</v>
      </c>
      <c r="I109" s="1395" t="s">
        <v>275</v>
      </c>
      <c r="J109" s="655" t="s">
        <v>440</v>
      </c>
      <c r="K109" s="1397"/>
      <c r="L109" s="1396" t="s">
        <v>275</v>
      </c>
      <c r="M109" s="655" t="s">
        <v>441</v>
      </c>
      <c r="N109" s="665"/>
      <c r="O109" s="665"/>
      <c r="P109" s="665"/>
      <c r="Q109" s="665"/>
      <c r="R109" s="665"/>
      <c r="S109" s="665"/>
      <c r="T109" s="665"/>
      <c r="U109" s="665"/>
      <c r="V109" s="665"/>
      <c r="W109" s="665"/>
      <c r="X109" s="682"/>
      <c r="Y109" s="653"/>
      <c r="Z109" s="330"/>
      <c r="AA109" s="330"/>
      <c r="AB109" s="651"/>
      <c r="AC109" s="653"/>
      <c r="AD109" s="330"/>
      <c r="AE109" s="330"/>
      <c r="AF109" s="651"/>
    </row>
    <row r="110" spans="1:32" s="752" customFormat="1" ht="18.75" customHeight="1" x14ac:dyDescent="0.15">
      <c r="A110" s="1393"/>
      <c r="B110" s="934"/>
      <c r="C110" s="419" t="s">
        <v>973</v>
      </c>
      <c r="D110" s="1399" t="s">
        <v>275</v>
      </c>
      <c r="E110" s="644" t="s">
        <v>532</v>
      </c>
      <c r="F110" s="398"/>
      <c r="G110" s="1394"/>
      <c r="H110" s="681" t="s">
        <v>747</v>
      </c>
      <c r="I110" s="1402" t="s">
        <v>275</v>
      </c>
      <c r="J110" s="655" t="s">
        <v>440</v>
      </c>
      <c r="K110" s="655"/>
      <c r="L110" s="1396" t="s">
        <v>275</v>
      </c>
      <c r="M110" s="655" t="s">
        <v>493</v>
      </c>
      <c r="N110" s="655"/>
      <c r="O110" s="1403"/>
      <c r="P110" s="1403" t="s">
        <v>275</v>
      </c>
      <c r="Q110" s="655" t="s">
        <v>494</v>
      </c>
      <c r="R110" s="1403"/>
      <c r="S110" s="655"/>
      <c r="T110" s="1403" t="s">
        <v>275</v>
      </c>
      <c r="U110" s="655" t="s">
        <v>746</v>
      </c>
      <c r="V110" s="665"/>
      <c r="W110" s="665"/>
      <c r="X110" s="682"/>
      <c r="Y110" s="653"/>
      <c r="Z110" s="330"/>
      <c r="AA110" s="330"/>
      <c r="AB110" s="651"/>
      <c r="AC110" s="653"/>
      <c r="AD110" s="330"/>
      <c r="AE110" s="330"/>
      <c r="AF110" s="651"/>
    </row>
    <row r="111" spans="1:32" s="752" customFormat="1" ht="18.75" customHeight="1" x14ac:dyDescent="0.15">
      <c r="A111" s="1393"/>
      <c r="B111" s="934"/>
      <c r="C111" s="419"/>
      <c r="D111" s="1399" t="s">
        <v>275</v>
      </c>
      <c r="E111" s="644" t="s">
        <v>533</v>
      </c>
      <c r="F111" s="936"/>
      <c r="G111" s="937"/>
      <c r="H111" s="681" t="s">
        <v>748</v>
      </c>
      <c r="I111" s="1402" t="s">
        <v>275</v>
      </c>
      <c r="J111" s="655" t="s">
        <v>440</v>
      </c>
      <c r="K111" s="655"/>
      <c r="L111" s="1396" t="s">
        <v>275</v>
      </c>
      <c r="M111" s="647" t="s">
        <v>441</v>
      </c>
      <c r="N111" s="655"/>
      <c r="O111" s="1403"/>
      <c r="P111" s="1403"/>
      <c r="Q111" s="1403"/>
      <c r="R111" s="1403"/>
      <c r="S111" s="1403"/>
      <c r="T111" s="1403"/>
      <c r="U111" s="1403"/>
      <c r="V111" s="1403"/>
      <c r="W111" s="1403"/>
      <c r="X111" s="682"/>
      <c r="Y111" s="653"/>
      <c r="Z111" s="330"/>
      <c r="AA111" s="330"/>
      <c r="AB111" s="651"/>
      <c r="AC111" s="653"/>
      <c r="AD111" s="330"/>
      <c r="AE111" s="330"/>
      <c r="AF111" s="651"/>
    </row>
    <row r="112" spans="1:32" s="752" customFormat="1" ht="18.75" customHeight="1" x14ac:dyDescent="0.15">
      <c r="A112" s="1393"/>
      <c r="B112" s="934"/>
      <c r="C112" s="703"/>
      <c r="D112" s="1399"/>
      <c r="E112" s="644"/>
      <c r="F112" s="756"/>
      <c r="G112" s="644"/>
      <c r="H112" s="681" t="s">
        <v>103</v>
      </c>
      <c r="I112" s="1395" t="s">
        <v>275</v>
      </c>
      <c r="J112" s="655" t="s">
        <v>440</v>
      </c>
      <c r="K112" s="655"/>
      <c r="L112" s="1396" t="s">
        <v>275</v>
      </c>
      <c r="M112" s="655" t="s">
        <v>458</v>
      </c>
      <c r="N112" s="655"/>
      <c r="O112" s="1396" t="s">
        <v>275</v>
      </c>
      <c r="P112" s="655" t="s">
        <v>459</v>
      </c>
      <c r="Q112" s="665"/>
      <c r="R112" s="665"/>
      <c r="S112" s="665"/>
      <c r="T112" s="665"/>
      <c r="U112" s="665"/>
      <c r="V112" s="665"/>
      <c r="W112" s="665"/>
      <c r="X112" s="682"/>
      <c r="Y112" s="653"/>
      <c r="Z112" s="330"/>
      <c r="AA112" s="330"/>
      <c r="AB112" s="651"/>
      <c r="AC112" s="653"/>
      <c r="AD112" s="330"/>
      <c r="AE112" s="330"/>
      <c r="AF112" s="651"/>
    </row>
    <row r="113" spans="1:32" s="752" customFormat="1" ht="18.75" customHeight="1" x14ac:dyDescent="0.15">
      <c r="A113" s="1393"/>
      <c r="B113" s="934"/>
      <c r="C113" s="703"/>
      <c r="D113" s="1399"/>
      <c r="E113" s="644"/>
      <c r="F113" s="756"/>
      <c r="G113" s="644"/>
      <c r="H113" s="696" t="s">
        <v>972</v>
      </c>
      <c r="I113" s="1395" t="s">
        <v>275</v>
      </c>
      <c r="J113" s="655" t="s">
        <v>440</v>
      </c>
      <c r="K113" s="655"/>
      <c r="L113" s="1396" t="s">
        <v>275</v>
      </c>
      <c r="M113" s="655" t="s">
        <v>458</v>
      </c>
      <c r="N113" s="655"/>
      <c r="O113" s="1396" t="s">
        <v>275</v>
      </c>
      <c r="P113" s="655" t="s">
        <v>459</v>
      </c>
      <c r="Q113" s="1397"/>
      <c r="R113" s="1397"/>
      <c r="S113" s="1397"/>
      <c r="T113" s="1397"/>
      <c r="U113" s="1397"/>
      <c r="V113" s="1397"/>
      <c r="W113" s="1397"/>
      <c r="X113" s="1398"/>
      <c r="Y113" s="653"/>
      <c r="Z113" s="330"/>
      <c r="AA113" s="330"/>
      <c r="AB113" s="651"/>
      <c r="AC113" s="653"/>
      <c r="AD113" s="330"/>
      <c r="AE113" s="330"/>
      <c r="AF113" s="651"/>
    </row>
    <row r="114" spans="1:32" s="752" customFormat="1" ht="18.75" customHeight="1" x14ac:dyDescent="0.15">
      <c r="A114" s="1393"/>
      <c r="B114" s="934"/>
      <c r="C114" s="419"/>
      <c r="D114" s="1399"/>
      <c r="E114" s="644"/>
      <c r="F114" s="398"/>
      <c r="G114" s="1394"/>
      <c r="H114" s="697" t="s">
        <v>156</v>
      </c>
      <c r="I114" s="1395" t="s">
        <v>275</v>
      </c>
      <c r="J114" s="655" t="s">
        <v>440</v>
      </c>
      <c r="K114" s="1397"/>
      <c r="L114" s="1396" t="s">
        <v>275</v>
      </c>
      <c r="M114" s="655" t="s">
        <v>441</v>
      </c>
      <c r="N114" s="665"/>
      <c r="O114" s="665"/>
      <c r="P114" s="665"/>
      <c r="Q114" s="665"/>
      <c r="R114" s="665"/>
      <c r="S114" s="665"/>
      <c r="T114" s="665"/>
      <c r="U114" s="665"/>
      <c r="V114" s="665"/>
      <c r="W114" s="665"/>
      <c r="X114" s="682"/>
      <c r="Y114" s="653"/>
      <c r="Z114" s="330"/>
      <c r="AA114" s="330"/>
      <c r="AB114" s="651"/>
      <c r="AC114" s="653"/>
      <c r="AD114" s="330"/>
      <c r="AE114" s="330"/>
      <c r="AF114" s="651"/>
    </row>
    <row r="115" spans="1:32" s="752" customFormat="1" ht="18.75" customHeight="1" x14ac:dyDescent="0.15">
      <c r="A115" s="1393"/>
      <c r="B115" s="934"/>
      <c r="C115" s="703"/>
      <c r="D115" s="1399"/>
      <c r="E115" s="644"/>
      <c r="F115" s="756"/>
      <c r="G115" s="644"/>
      <c r="H115" s="704" t="s">
        <v>974</v>
      </c>
      <c r="I115" s="1404" t="s">
        <v>275</v>
      </c>
      <c r="J115" s="647" t="s">
        <v>440</v>
      </c>
      <c r="K115" s="647"/>
      <c r="L115" s="1405" t="s">
        <v>275</v>
      </c>
      <c r="M115" s="647" t="s">
        <v>441</v>
      </c>
      <c r="N115" s="647"/>
      <c r="O115" s="647"/>
      <c r="P115" s="647"/>
      <c r="Q115" s="1406"/>
      <c r="R115" s="1406"/>
      <c r="S115" s="1406"/>
      <c r="T115" s="1406"/>
      <c r="U115" s="1406"/>
      <c r="V115" s="1406"/>
      <c r="W115" s="1406"/>
      <c r="X115" s="1407"/>
      <c r="Y115" s="653"/>
      <c r="Z115" s="330"/>
      <c r="AA115" s="330"/>
      <c r="AB115" s="651"/>
      <c r="AC115" s="653"/>
      <c r="AD115" s="330"/>
      <c r="AE115" s="330"/>
      <c r="AF115" s="651"/>
    </row>
    <row r="116" spans="1:32" s="752" customFormat="1" ht="18.75" customHeight="1" x14ac:dyDescent="0.15">
      <c r="A116" s="1393"/>
      <c r="B116" s="934"/>
      <c r="C116" s="703"/>
      <c r="D116" s="1399"/>
      <c r="E116" s="644"/>
      <c r="F116" s="756"/>
      <c r="G116" s="644"/>
      <c r="H116" s="696" t="s">
        <v>975</v>
      </c>
      <c r="I116" s="1395" t="s">
        <v>275</v>
      </c>
      <c r="J116" s="655" t="s">
        <v>440</v>
      </c>
      <c r="K116" s="655"/>
      <c r="L116" s="1396" t="s">
        <v>275</v>
      </c>
      <c r="M116" s="647" t="s">
        <v>441</v>
      </c>
      <c r="N116" s="655"/>
      <c r="O116" s="655"/>
      <c r="P116" s="655"/>
      <c r="Q116" s="1397"/>
      <c r="R116" s="1397"/>
      <c r="S116" s="1397"/>
      <c r="T116" s="1397"/>
      <c r="U116" s="1397"/>
      <c r="V116" s="1397"/>
      <c r="W116" s="1397"/>
      <c r="X116" s="1398"/>
      <c r="Y116" s="653"/>
      <c r="Z116" s="330"/>
      <c r="AA116" s="330"/>
      <c r="AB116" s="651"/>
      <c r="AC116" s="653"/>
      <c r="AD116" s="330"/>
      <c r="AE116" s="330"/>
      <c r="AF116" s="651"/>
    </row>
    <row r="117" spans="1:32" s="752" customFormat="1" ht="18.75" customHeight="1" x14ac:dyDescent="0.15">
      <c r="A117" s="1393"/>
      <c r="B117" s="934"/>
      <c r="C117" s="419"/>
      <c r="D117" s="756"/>
      <c r="E117" s="644"/>
      <c r="F117" s="398"/>
      <c r="G117" s="1394"/>
      <c r="H117" s="701" t="s">
        <v>970</v>
      </c>
      <c r="I117" s="1395" t="s">
        <v>275</v>
      </c>
      <c r="J117" s="655" t="s">
        <v>440</v>
      </c>
      <c r="K117" s="655"/>
      <c r="L117" s="1396" t="s">
        <v>275</v>
      </c>
      <c r="M117" s="655" t="s">
        <v>458</v>
      </c>
      <c r="N117" s="655"/>
      <c r="O117" s="1396" t="s">
        <v>275</v>
      </c>
      <c r="P117" s="655" t="s">
        <v>459</v>
      </c>
      <c r="Q117" s="1400"/>
      <c r="R117" s="1400"/>
      <c r="S117" s="1400"/>
      <c r="T117" s="1400"/>
      <c r="U117" s="1408"/>
      <c r="V117" s="1408"/>
      <c r="W117" s="1408"/>
      <c r="X117" s="1409"/>
      <c r="Y117" s="653"/>
      <c r="Z117" s="330"/>
      <c r="AA117" s="330"/>
      <c r="AB117" s="651"/>
      <c r="AC117" s="653"/>
      <c r="AD117" s="330"/>
      <c r="AE117" s="330"/>
      <c r="AF117" s="651"/>
    </row>
    <row r="118" spans="1:32" s="752" customFormat="1" ht="18.75" customHeight="1" x14ac:dyDescent="0.15">
      <c r="A118" s="1393"/>
      <c r="B118" s="934"/>
      <c r="C118" s="419"/>
      <c r="D118" s="756"/>
      <c r="E118" s="644"/>
      <c r="F118" s="398"/>
      <c r="G118" s="1394"/>
      <c r="H118" s="681" t="s">
        <v>104</v>
      </c>
      <c r="I118" s="1395" t="s">
        <v>275</v>
      </c>
      <c r="J118" s="655" t="s">
        <v>440</v>
      </c>
      <c r="K118" s="655"/>
      <c r="L118" s="1396" t="s">
        <v>275</v>
      </c>
      <c r="M118" s="655" t="s">
        <v>460</v>
      </c>
      <c r="N118" s="655"/>
      <c r="O118" s="1396" t="s">
        <v>275</v>
      </c>
      <c r="P118" s="655" t="s">
        <v>461</v>
      </c>
      <c r="Q118" s="665"/>
      <c r="R118" s="1396" t="s">
        <v>275</v>
      </c>
      <c r="S118" s="655" t="s">
        <v>462</v>
      </c>
      <c r="T118" s="665"/>
      <c r="U118" s="665"/>
      <c r="V118" s="665"/>
      <c r="W118" s="665"/>
      <c r="X118" s="682"/>
      <c r="Y118" s="653"/>
      <c r="Z118" s="330"/>
      <c r="AA118" s="330"/>
      <c r="AB118" s="651"/>
      <c r="AC118" s="653"/>
      <c r="AD118" s="330"/>
      <c r="AE118" s="330"/>
      <c r="AF118" s="651"/>
    </row>
    <row r="119" spans="1:32" s="752" customFormat="1" ht="18.75" customHeight="1" x14ac:dyDescent="0.15">
      <c r="A119" s="1410"/>
      <c r="B119" s="935"/>
      <c r="C119" s="421"/>
      <c r="D119" s="753"/>
      <c r="E119" s="644"/>
      <c r="F119" s="756"/>
      <c r="G119" s="344"/>
      <c r="H119" s="738" t="s">
        <v>950</v>
      </c>
      <c r="I119" s="1366" t="s">
        <v>275</v>
      </c>
      <c r="J119" s="580" t="s">
        <v>440</v>
      </c>
      <c r="K119" s="580"/>
      <c r="L119" s="1411" t="s">
        <v>275</v>
      </c>
      <c r="M119" s="580" t="s">
        <v>951</v>
      </c>
      <c r="N119" s="1412"/>
      <c r="O119" s="1411" t="s">
        <v>275</v>
      </c>
      <c r="P119" s="1413" t="s">
        <v>952</v>
      </c>
      <c r="Q119" s="1414"/>
      <c r="R119" s="1411" t="s">
        <v>275</v>
      </c>
      <c r="S119" s="580" t="s">
        <v>953</v>
      </c>
      <c r="T119" s="1414"/>
      <c r="U119" s="1411" t="s">
        <v>275</v>
      </c>
      <c r="V119" s="580" t="s">
        <v>954</v>
      </c>
      <c r="W119" s="1408"/>
      <c r="X119" s="1409"/>
      <c r="Y119" s="686"/>
      <c r="Z119" s="686"/>
      <c r="AA119" s="686"/>
      <c r="AB119" s="651"/>
      <c r="AC119" s="653"/>
      <c r="AD119" s="686"/>
      <c r="AE119" s="686"/>
      <c r="AF119" s="651"/>
    </row>
    <row r="120" spans="1:32" s="752" customFormat="1" ht="18.75" customHeight="1" x14ac:dyDescent="0.15">
      <c r="A120" s="1385" t="s">
        <v>275</v>
      </c>
      <c r="B120" s="933">
        <v>38</v>
      </c>
      <c r="C120" s="672"/>
      <c r="D120" s="755"/>
      <c r="E120" s="639"/>
      <c r="F120" s="702"/>
      <c r="G120" s="1386"/>
      <c r="H120" s="699" t="s">
        <v>102</v>
      </c>
      <c r="I120" s="1387" t="s">
        <v>275</v>
      </c>
      <c r="J120" s="674" t="s">
        <v>527</v>
      </c>
      <c r="K120" s="1388"/>
      <c r="L120" s="676"/>
      <c r="M120" s="1389" t="s">
        <v>275</v>
      </c>
      <c r="N120" s="674" t="s">
        <v>528</v>
      </c>
      <c r="O120" s="1390"/>
      <c r="P120" s="1390"/>
      <c r="Q120" s="1390"/>
      <c r="R120" s="1390"/>
      <c r="S120" s="1390"/>
      <c r="T120" s="1390"/>
      <c r="U120" s="1390"/>
      <c r="V120" s="1390"/>
      <c r="W120" s="1390"/>
      <c r="X120" s="1391"/>
      <c r="Y120" s="1392" t="s">
        <v>275</v>
      </c>
      <c r="Z120" s="22" t="s">
        <v>442</v>
      </c>
      <c r="AA120" s="22"/>
      <c r="AB120" s="680"/>
      <c r="AC120" s="1392" t="s">
        <v>275</v>
      </c>
      <c r="AD120" s="22" t="s">
        <v>442</v>
      </c>
      <c r="AE120" s="22"/>
      <c r="AF120" s="680"/>
    </row>
    <row r="121" spans="1:32" s="752" customFormat="1" ht="18.75" customHeight="1" x14ac:dyDescent="0.15">
      <c r="A121" s="1393"/>
      <c r="B121" s="934"/>
      <c r="C121" s="419"/>
      <c r="D121" s="756"/>
      <c r="E121" s="644"/>
      <c r="F121" s="398"/>
      <c r="G121" s="1394"/>
      <c r="H121" s="681" t="s">
        <v>101</v>
      </c>
      <c r="I121" s="1395" t="s">
        <v>275</v>
      </c>
      <c r="J121" s="655" t="s">
        <v>440</v>
      </c>
      <c r="K121" s="655"/>
      <c r="L121" s="661"/>
      <c r="M121" s="1396" t="s">
        <v>275</v>
      </c>
      <c r="N121" s="655" t="s">
        <v>529</v>
      </c>
      <c r="O121" s="655"/>
      <c r="P121" s="661"/>
      <c r="Q121" s="1397"/>
      <c r="R121" s="1397"/>
      <c r="S121" s="1397"/>
      <c r="T121" s="1397"/>
      <c r="U121" s="1397"/>
      <c r="V121" s="1397"/>
      <c r="W121" s="1397"/>
      <c r="X121" s="1398"/>
      <c r="Y121" s="1399" t="s">
        <v>275</v>
      </c>
      <c r="Z121" s="688" t="s">
        <v>446</v>
      </c>
      <c r="AA121" s="686"/>
      <c r="AB121" s="651"/>
      <c r="AC121" s="1399" t="s">
        <v>275</v>
      </c>
      <c r="AD121" s="688" t="s">
        <v>446</v>
      </c>
      <c r="AE121" s="686"/>
      <c r="AF121" s="651"/>
    </row>
    <row r="122" spans="1:32" s="752" customFormat="1" ht="19.5" customHeight="1" x14ac:dyDescent="0.15">
      <c r="A122" s="1393"/>
      <c r="B122" s="934"/>
      <c r="C122" s="421"/>
      <c r="D122" s="753"/>
      <c r="E122" s="644"/>
      <c r="F122" s="756"/>
      <c r="G122" s="344"/>
      <c r="H122" s="1415" t="s">
        <v>133</v>
      </c>
      <c r="I122" s="1395" t="s">
        <v>275</v>
      </c>
      <c r="J122" s="559" t="s">
        <v>530</v>
      </c>
      <c r="K122" s="560"/>
      <c r="L122" s="562"/>
      <c r="M122" s="1396" t="s">
        <v>275</v>
      </c>
      <c r="N122" s="559" t="s">
        <v>949</v>
      </c>
      <c r="O122" s="1368"/>
      <c r="P122" s="559"/>
      <c r="Q122" s="563"/>
      <c r="R122" s="563"/>
      <c r="S122" s="563"/>
      <c r="T122" s="563"/>
      <c r="U122" s="563"/>
      <c r="V122" s="563"/>
      <c r="W122" s="563"/>
      <c r="X122" s="567"/>
      <c r="Y122" s="1416"/>
      <c r="Z122" s="2"/>
      <c r="AA122" s="330"/>
      <c r="AB122" s="651"/>
      <c r="AC122" s="1416"/>
      <c r="AD122" s="2"/>
      <c r="AE122" s="330"/>
      <c r="AF122" s="651"/>
    </row>
    <row r="123" spans="1:32" s="752" customFormat="1" ht="19.5" customHeight="1" x14ac:dyDescent="0.15">
      <c r="A123" s="1393"/>
      <c r="B123" s="934"/>
      <c r="C123" s="421"/>
      <c r="D123" s="753"/>
      <c r="E123" s="644"/>
      <c r="F123" s="756"/>
      <c r="G123" s="344"/>
      <c r="H123" s="694" t="s">
        <v>948</v>
      </c>
      <c r="I123" s="1395" t="s">
        <v>275</v>
      </c>
      <c r="J123" s="655" t="s">
        <v>530</v>
      </c>
      <c r="K123" s="1397"/>
      <c r="L123" s="661"/>
      <c r="M123" s="1396" t="s">
        <v>275</v>
      </c>
      <c r="N123" s="655" t="s">
        <v>949</v>
      </c>
      <c r="O123" s="1396"/>
      <c r="P123" s="655"/>
      <c r="Q123" s="1400"/>
      <c r="R123" s="1400"/>
      <c r="S123" s="1400"/>
      <c r="T123" s="1400"/>
      <c r="U123" s="1400"/>
      <c r="V123" s="1400"/>
      <c r="W123" s="1400"/>
      <c r="X123" s="1401"/>
      <c r="Y123" s="686"/>
      <c r="Z123" s="686"/>
      <c r="AA123" s="686"/>
      <c r="AB123" s="651"/>
      <c r="AC123" s="653"/>
      <c r="AD123" s="686"/>
      <c r="AE123" s="686"/>
      <c r="AF123" s="651"/>
    </row>
    <row r="124" spans="1:32" s="752" customFormat="1" ht="19.5" customHeight="1" x14ac:dyDescent="0.15">
      <c r="A124" s="1393"/>
      <c r="B124" s="934"/>
      <c r="C124" s="421"/>
      <c r="D124" s="753"/>
      <c r="E124" s="644"/>
      <c r="F124" s="756"/>
      <c r="G124" s="344"/>
      <c r="H124" s="694" t="s">
        <v>969</v>
      </c>
      <c r="I124" s="1395" t="s">
        <v>275</v>
      </c>
      <c r="J124" s="655" t="s">
        <v>530</v>
      </c>
      <c r="K124" s="1397"/>
      <c r="L124" s="661"/>
      <c r="M124" s="1396" t="s">
        <v>275</v>
      </c>
      <c r="N124" s="655" t="s">
        <v>949</v>
      </c>
      <c r="O124" s="1396"/>
      <c r="P124" s="655"/>
      <c r="Q124" s="1400"/>
      <c r="R124" s="1400"/>
      <c r="S124" s="1400"/>
      <c r="T124" s="1400"/>
      <c r="U124" s="1400"/>
      <c r="V124" s="1400"/>
      <c r="W124" s="1400"/>
      <c r="X124" s="1401"/>
      <c r="Y124" s="330"/>
      <c r="Z124" s="330"/>
      <c r="AA124" s="330"/>
      <c r="AB124" s="651"/>
      <c r="AC124" s="653"/>
      <c r="AD124" s="330"/>
      <c r="AE124" s="330"/>
      <c r="AF124" s="651"/>
    </row>
    <row r="125" spans="1:32" s="752" customFormat="1" ht="18.75" customHeight="1" x14ac:dyDescent="0.15">
      <c r="A125" s="1393"/>
      <c r="B125" s="934"/>
      <c r="C125" s="419"/>
      <c r="D125" s="756"/>
      <c r="E125" s="644"/>
      <c r="F125" s="398"/>
      <c r="G125" s="1394"/>
      <c r="H125" s="923" t="s">
        <v>161</v>
      </c>
      <c r="I125" s="921" t="s">
        <v>275</v>
      </c>
      <c r="J125" s="922" t="s">
        <v>440</v>
      </c>
      <c r="K125" s="922"/>
      <c r="L125" s="921" t="s">
        <v>275</v>
      </c>
      <c r="M125" s="922" t="s">
        <v>441</v>
      </c>
      <c r="N125" s="922"/>
      <c r="O125" s="659"/>
      <c r="P125" s="659"/>
      <c r="Q125" s="659"/>
      <c r="R125" s="659"/>
      <c r="S125" s="659"/>
      <c r="T125" s="659"/>
      <c r="U125" s="659"/>
      <c r="V125" s="659"/>
      <c r="W125" s="659"/>
      <c r="X125" s="695"/>
      <c r="Y125" s="653"/>
      <c r="Z125" s="330"/>
      <c r="AA125" s="330"/>
      <c r="AB125" s="651"/>
      <c r="AC125" s="653"/>
      <c r="AD125" s="330"/>
      <c r="AE125" s="330"/>
      <c r="AF125" s="651"/>
    </row>
    <row r="126" spans="1:32" s="752" customFormat="1" ht="18.75" customHeight="1" x14ac:dyDescent="0.15">
      <c r="A126" s="1393"/>
      <c r="B126" s="934"/>
      <c r="C126" s="419"/>
      <c r="D126" s="1399" t="s">
        <v>275</v>
      </c>
      <c r="E126" s="644" t="s">
        <v>467</v>
      </c>
      <c r="F126" s="398"/>
      <c r="G126" s="1394"/>
      <c r="H126" s="923"/>
      <c r="I126" s="921"/>
      <c r="J126" s="922"/>
      <c r="K126" s="922"/>
      <c r="L126" s="921"/>
      <c r="M126" s="922"/>
      <c r="N126" s="922"/>
      <c r="O126" s="647"/>
      <c r="P126" s="647"/>
      <c r="Q126" s="647"/>
      <c r="R126" s="647"/>
      <c r="S126" s="647"/>
      <c r="T126" s="647"/>
      <c r="U126" s="647"/>
      <c r="V126" s="647"/>
      <c r="W126" s="647"/>
      <c r="X126" s="645"/>
      <c r="Y126" s="653"/>
      <c r="Z126" s="330"/>
      <c r="AA126" s="330"/>
      <c r="AB126" s="651"/>
      <c r="AC126" s="653"/>
      <c r="AD126" s="330"/>
      <c r="AE126" s="330"/>
      <c r="AF126" s="651"/>
    </row>
    <row r="127" spans="1:32" s="752" customFormat="1" ht="18.75" customHeight="1" x14ac:dyDescent="0.15">
      <c r="A127" s="1393"/>
      <c r="B127" s="934"/>
      <c r="C127" s="419" t="s">
        <v>971</v>
      </c>
      <c r="D127" s="1399" t="s">
        <v>275</v>
      </c>
      <c r="E127" s="644" t="s">
        <v>468</v>
      </c>
      <c r="F127" s="936" t="s">
        <v>978</v>
      </c>
      <c r="G127" s="937"/>
      <c r="H127" s="681" t="s">
        <v>123</v>
      </c>
      <c r="I127" s="1402" t="s">
        <v>275</v>
      </c>
      <c r="J127" s="655" t="s">
        <v>440</v>
      </c>
      <c r="K127" s="655"/>
      <c r="L127" s="1396" t="s">
        <v>275</v>
      </c>
      <c r="M127" s="655" t="s">
        <v>458</v>
      </c>
      <c r="N127" s="655"/>
      <c r="O127" s="1403" t="s">
        <v>275</v>
      </c>
      <c r="P127" s="655" t="s">
        <v>459</v>
      </c>
      <c r="Q127" s="665"/>
      <c r="R127" s="665"/>
      <c r="S127" s="665"/>
      <c r="T127" s="665"/>
      <c r="U127" s="665"/>
      <c r="V127" s="665"/>
      <c r="W127" s="665"/>
      <c r="X127" s="682"/>
      <c r="Y127" s="653"/>
      <c r="Z127" s="330"/>
      <c r="AA127" s="330"/>
      <c r="AB127" s="651"/>
      <c r="AC127" s="653"/>
      <c r="AD127" s="330"/>
      <c r="AE127" s="330"/>
      <c r="AF127" s="651"/>
    </row>
    <row r="128" spans="1:32" s="752" customFormat="1" ht="18.75" customHeight="1" x14ac:dyDescent="0.15">
      <c r="A128" s="1393"/>
      <c r="B128" s="934"/>
      <c r="C128" s="419" t="s">
        <v>973</v>
      </c>
      <c r="D128" s="1399" t="s">
        <v>275</v>
      </c>
      <c r="E128" s="644" t="s">
        <v>532</v>
      </c>
      <c r="F128" s="398"/>
      <c r="G128" s="1394"/>
      <c r="H128" s="681" t="s">
        <v>105</v>
      </c>
      <c r="I128" s="1395" t="s">
        <v>275</v>
      </c>
      <c r="J128" s="655" t="s">
        <v>440</v>
      </c>
      <c r="K128" s="1397"/>
      <c r="L128" s="1396" t="s">
        <v>275</v>
      </c>
      <c r="M128" s="655" t="s">
        <v>441</v>
      </c>
      <c r="N128" s="665"/>
      <c r="O128" s="665"/>
      <c r="P128" s="665"/>
      <c r="Q128" s="665"/>
      <c r="R128" s="665"/>
      <c r="S128" s="665"/>
      <c r="T128" s="665"/>
      <c r="U128" s="665"/>
      <c r="V128" s="665"/>
      <c r="W128" s="665"/>
      <c r="X128" s="682"/>
      <c r="Y128" s="653"/>
      <c r="Z128" s="330"/>
      <c r="AA128" s="330"/>
      <c r="AB128" s="651"/>
      <c r="AC128" s="653"/>
      <c r="AD128" s="330"/>
      <c r="AE128" s="330"/>
      <c r="AF128" s="651"/>
    </row>
    <row r="129" spans="1:32" s="752" customFormat="1" ht="18.75" customHeight="1" x14ac:dyDescent="0.15">
      <c r="A129" s="1393"/>
      <c r="B129" s="934"/>
      <c r="C129" s="419" t="s">
        <v>525</v>
      </c>
      <c r="D129" s="1399" t="s">
        <v>275</v>
      </c>
      <c r="E129" s="644" t="s">
        <v>533</v>
      </c>
      <c r="F129" s="398"/>
      <c r="G129" s="1394"/>
      <c r="H129" s="681" t="s">
        <v>747</v>
      </c>
      <c r="I129" s="1402" t="s">
        <v>275</v>
      </c>
      <c r="J129" s="655" t="s">
        <v>440</v>
      </c>
      <c r="K129" s="655"/>
      <c r="L129" s="1396" t="s">
        <v>275</v>
      </c>
      <c r="M129" s="655" t="s">
        <v>493</v>
      </c>
      <c r="N129" s="655"/>
      <c r="O129" s="1403"/>
      <c r="P129" s="1403" t="s">
        <v>275</v>
      </c>
      <c r="Q129" s="655" t="s">
        <v>494</v>
      </c>
      <c r="R129" s="1403"/>
      <c r="S129" s="655"/>
      <c r="T129" s="1403" t="s">
        <v>275</v>
      </c>
      <c r="U129" s="655" t="s">
        <v>746</v>
      </c>
      <c r="V129" s="665"/>
      <c r="W129" s="665"/>
      <c r="X129" s="682"/>
      <c r="Y129" s="653"/>
      <c r="Z129" s="330"/>
      <c r="AA129" s="330"/>
      <c r="AB129" s="651"/>
      <c r="AC129" s="653"/>
      <c r="AD129" s="330"/>
      <c r="AE129" s="330"/>
      <c r="AF129" s="651"/>
    </row>
    <row r="130" spans="1:32" s="752" customFormat="1" ht="18.75" customHeight="1" x14ac:dyDescent="0.15">
      <c r="A130" s="1393"/>
      <c r="B130" s="934"/>
      <c r="C130" s="419"/>
      <c r="D130" s="1399"/>
      <c r="E130" s="644"/>
      <c r="F130" s="936"/>
      <c r="G130" s="937"/>
      <c r="H130" s="681" t="s">
        <v>748</v>
      </c>
      <c r="I130" s="1402" t="s">
        <v>275</v>
      </c>
      <c r="J130" s="655" t="s">
        <v>440</v>
      </c>
      <c r="K130" s="655"/>
      <c r="L130" s="1396" t="s">
        <v>275</v>
      </c>
      <c r="M130" s="647" t="s">
        <v>441</v>
      </c>
      <c r="N130" s="655"/>
      <c r="O130" s="1403"/>
      <c r="P130" s="1403"/>
      <c r="Q130" s="1403"/>
      <c r="R130" s="1403"/>
      <c r="S130" s="1403"/>
      <c r="T130" s="1403"/>
      <c r="U130" s="1403"/>
      <c r="V130" s="1403"/>
      <c r="W130" s="1403"/>
      <c r="X130" s="682"/>
      <c r="Y130" s="653"/>
      <c r="Z130" s="330"/>
      <c r="AA130" s="330"/>
      <c r="AB130" s="651"/>
      <c r="AC130" s="653"/>
      <c r="AD130" s="330"/>
      <c r="AE130" s="330"/>
      <c r="AF130" s="651"/>
    </row>
    <row r="131" spans="1:32" s="752" customFormat="1" ht="18.75" customHeight="1" x14ac:dyDescent="0.15">
      <c r="A131" s="1393"/>
      <c r="B131" s="934"/>
      <c r="C131" s="419"/>
      <c r="D131" s="1399"/>
      <c r="E131" s="644"/>
      <c r="F131" s="756"/>
      <c r="G131" s="644"/>
      <c r="H131" s="696" t="s">
        <v>974</v>
      </c>
      <c r="I131" s="1395" t="s">
        <v>275</v>
      </c>
      <c r="J131" s="655" t="s">
        <v>440</v>
      </c>
      <c r="K131" s="655"/>
      <c r="L131" s="1396" t="s">
        <v>275</v>
      </c>
      <c r="M131" s="647" t="s">
        <v>441</v>
      </c>
      <c r="N131" s="655"/>
      <c r="O131" s="655"/>
      <c r="P131" s="655"/>
      <c r="Q131" s="1397"/>
      <c r="R131" s="1397"/>
      <c r="S131" s="1397"/>
      <c r="T131" s="1397"/>
      <c r="U131" s="1397"/>
      <c r="V131" s="1397"/>
      <c r="W131" s="1397"/>
      <c r="X131" s="1398"/>
      <c r="Y131" s="653"/>
      <c r="Z131" s="330"/>
      <c r="AA131" s="330"/>
      <c r="AB131" s="651"/>
      <c r="AC131" s="653"/>
      <c r="AD131" s="330"/>
      <c r="AE131" s="330"/>
      <c r="AF131" s="651"/>
    </row>
    <row r="132" spans="1:32" s="752" customFormat="1" ht="18.75" customHeight="1" x14ac:dyDescent="0.15">
      <c r="A132" s="1393"/>
      <c r="B132" s="934"/>
      <c r="C132" s="703"/>
      <c r="D132" s="1399"/>
      <c r="E132" s="644"/>
      <c r="F132" s="756"/>
      <c r="G132" s="644"/>
      <c r="H132" s="696" t="s">
        <v>975</v>
      </c>
      <c r="I132" s="1395" t="s">
        <v>275</v>
      </c>
      <c r="J132" s="655" t="s">
        <v>440</v>
      </c>
      <c r="K132" s="655"/>
      <c r="L132" s="1396" t="s">
        <v>275</v>
      </c>
      <c r="M132" s="647" t="s">
        <v>441</v>
      </c>
      <c r="N132" s="655"/>
      <c r="O132" s="655"/>
      <c r="P132" s="655"/>
      <c r="Q132" s="1397"/>
      <c r="R132" s="1397"/>
      <c r="S132" s="1397"/>
      <c r="T132" s="1397"/>
      <c r="U132" s="1397"/>
      <c r="V132" s="1397"/>
      <c r="W132" s="1397"/>
      <c r="X132" s="1398"/>
      <c r="Y132" s="653"/>
      <c r="Z132" s="330"/>
      <c r="AA132" s="330"/>
      <c r="AB132" s="651"/>
      <c r="AC132" s="653"/>
      <c r="AD132" s="330"/>
      <c r="AE132" s="330"/>
      <c r="AF132" s="651"/>
    </row>
    <row r="133" spans="1:32" s="752" customFormat="1" ht="18.75" customHeight="1" x14ac:dyDescent="0.15">
      <c r="A133" s="1393"/>
      <c r="B133" s="934"/>
      <c r="C133" s="703"/>
      <c r="D133" s="1399"/>
      <c r="E133" s="644"/>
      <c r="F133" s="398"/>
      <c r="G133" s="1394"/>
      <c r="H133" s="701" t="s">
        <v>970</v>
      </c>
      <c r="I133" s="1395" t="s">
        <v>275</v>
      </c>
      <c r="J133" s="655" t="s">
        <v>440</v>
      </c>
      <c r="K133" s="655"/>
      <c r="L133" s="1396" t="s">
        <v>275</v>
      </c>
      <c r="M133" s="655" t="s">
        <v>458</v>
      </c>
      <c r="N133" s="655"/>
      <c r="O133" s="1396" t="s">
        <v>275</v>
      </c>
      <c r="P133" s="655" t="s">
        <v>459</v>
      </c>
      <c r="Q133" s="1400"/>
      <c r="R133" s="1400"/>
      <c r="S133" s="1400"/>
      <c r="T133" s="1400"/>
      <c r="U133" s="1408"/>
      <c r="V133" s="1408"/>
      <c r="W133" s="1408"/>
      <c r="X133" s="1409"/>
      <c r="Y133" s="653"/>
      <c r="Z133" s="330"/>
      <c r="AA133" s="330"/>
      <c r="AB133" s="651"/>
      <c r="AC133" s="653"/>
      <c r="AD133" s="330"/>
      <c r="AE133" s="330"/>
      <c r="AF133" s="651"/>
    </row>
    <row r="134" spans="1:32" s="752" customFormat="1" ht="18.75" customHeight="1" x14ac:dyDescent="0.15">
      <c r="A134" s="1393"/>
      <c r="B134" s="934"/>
      <c r="C134" s="419"/>
      <c r="D134" s="753"/>
      <c r="E134" s="644"/>
      <c r="F134" s="398"/>
      <c r="G134" s="1394"/>
      <c r="H134" s="681" t="s">
        <v>104</v>
      </c>
      <c r="I134" s="1395" t="s">
        <v>275</v>
      </c>
      <c r="J134" s="655" t="s">
        <v>440</v>
      </c>
      <c r="K134" s="655"/>
      <c r="L134" s="1396" t="s">
        <v>275</v>
      </c>
      <c r="M134" s="655" t="s">
        <v>460</v>
      </c>
      <c r="N134" s="655"/>
      <c r="O134" s="1396" t="s">
        <v>275</v>
      </c>
      <c r="P134" s="655" t="s">
        <v>461</v>
      </c>
      <c r="Q134" s="665"/>
      <c r="R134" s="1396" t="s">
        <v>275</v>
      </c>
      <c r="S134" s="655" t="s">
        <v>462</v>
      </c>
      <c r="T134" s="665"/>
      <c r="U134" s="665"/>
      <c r="V134" s="665"/>
      <c r="W134" s="665"/>
      <c r="X134" s="682"/>
      <c r="Y134" s="653"/>
      <c r="Z134" s="330"/>
      <c r="AA134" s="330"/>
      <c r="AB134" s="651"/>
      <c r="AC134" s="653"/>
      <c r="AD134" s="330"/>
      <c r="AE134" s="330"/>
      <c r="AF134" s="651"/>
    </row>
    <row r="135" spans="1:32" s="752" customFormat="1" ht="18.75" customHeight="1" x14ac:dyDescent="0.15">
      <c r="A135" s="1410"/>
      <c r="B135" s="935"/>
      <c r="C135" s="403"/>
      <c r="D135" s="754"/>
      <c r="E135" s="643"/>
      <c r="F135" s="757"/>
      <c r="G135" s="402"/>
      <c r="H135" s="739" t="s">
        <v>950</v>
      </c>
      <c r="I135" s="1364" t="s">
        <v>275</v>
      </c>
      <c r="J135" s="572" t="s">
        <v>440</v>
      </c>
      <c r="K135" s="572"/>
      <c r="L135" s="1365" t="s">
        <v>275</v>
      </c>
      <c r="M135" s="572" t="s">
        <v>951</v>
      </c>
      <c r="N135" s="1417"/>
      <c r="O135" s="1365" t="s">
        <v>275</v>
      </c>
      <c r="P135" s="532" t="s">
        <v>952</v>
      </c>
      <c r="Q135" s="1418"/>
      <c r="R135" s="1365" t="s">
        <v>275</v>
      </c>
      <c r="S135" s="572" t="s">
        <v>953</v>
      </c>
      <c r="T135" s="1418"/>
      <c r="U135" s="1365" t="s">
        <v>275</v>
      </c>
      <c r="V135" s="572" t="s">
        <v>954</v>
      </c>
      <c r="W135" s="1419"/>
      <c r="X135" s="1409"/>
      <c r="Y135" s="330"/>
      <c r="Z135" s="330"/>
      <c r="AA135" s="330"/>
      <c r="AB135" s="651"/>
      <c r="AC135" s="653"/>
      <c r="AD135" s="330"/>
      <c r="AE135" s="330"/>
      <c r="AF135" s="651"/>
    </row>
    <row r="136" spans="1:32" s="752" customFormat="1" ht="18.75" customHeight="1" x14ac:dyDescent="0.15">
      <c r="A136" s="1385" t="s">
        <v>275</v>
      </c>
      <c r="B136" s="933">
        <v>37</v>
      </c>
      <c r="C136" s="419"/>
      <c r="D136" s="756"/>
      <c r="E136" s="644"/>
      <c r="F136" s="756"/>
      <c r="G136" s="1394"/>
      <c r="H136" s="758" t="s">
        <v>102</v>
      </c>
      <c r="I136" s="1404" t="s">
        <v>275</v>
      </c>
      <c r="J136" s="647" t="s">
        <v>527</v>
      </c>
      <c r="K136" s="1406"/>
      <c r="L136" s="759"/>
      <c r="M136" s="1405" t="s">
        <v>275</v>
      </c>
      <c r="N136" s="647" t="s">
        <v>528</v>
      </c>
      <c r="O136" s="1420"/>
      <c r="P136" s="1420"/>
      <c r="Q136" s="1420"/>
      <c r="R136" s="1420"/>
      <c r="S136" s="1420"/>
      <c r="T136" s="1420"/>
      <c r="U136" s="1420"/>
      <c r="V136" s="1420"/>
      <c r="W136" s="1420"/>
      <c r="X136" s="1391"/>
      <c r="Y136" s="1392" t="s">
        <v>275</v>
      </c>
      <c r="Z136" s="22" t="s">
        <v>442</v>
      </c>
      <c r="AA136" s="22"/>
      <c r="AB136" s="680"/>
      <c r="AC136" s="1392" t="s">
        <v>275</v>
      </c>
      <c r="AD136" s="22" t="s">
        <v>442</v>
      </c>
      <c r="AE136" s="22"/>
      <c r="AF136" s="680"/>
    </row>
    <row r="137" spans="1:32" s="752" customFormat="1" ht="18.75" customHeight="1" x14ac:dyDescent="0.15">
      <c r="A137" s="1393"/>
      <c r="B137" s="934"/>
      <c r="C137" s="419"/>
      <c r="D137" s="756"/>
      <c r="E137" s="644"/>
      <c r="F137" s="756"/>
      <c r="G137" s="1394"/>
      <c r="H137" s="681" t="s">
        <v>101</v>
      </c>
      <c r="I137" s="1395" t="s">
        <v>275</v>
      </c>
      <c r="J137" s="655" t="s">
        <v>440</v>
      </c>
      <c r="K137" s="655"/>
      <c r="L137" s="661"/>
      <c r="M137" s="1396" t="s">
        <v>275</v>
      </c>
      <c r="N137" s="655" t="s">
        <v>529</v>
      </c>
      <c r="O137" s="655"/>
      <c r="P137" s="661"/>
      <c r="Q137" s="1397"/>
      <c r="R137" s="1397"/>
      <c r="S137" s="1397"/>
      <c r="T137" s="1397"/>
      <c r="U137" s="1397"/>
      <c r="V137" s="1397"/>
      <c r="W137" s="1397"/>
      <c r="X137" s="1398"/>
      <c r="Y137" s="1399" t="s">
        <v>275</v>
      </c>
      <c r="Z137" s="2" t="s">
        <v>446</v>
      </c>
      <c r="AA137" s="330"/>
      <c r="AB137" s="651"/>
      <c r="AC137" s="1399" t="s">
        <v>275</v>
      </c>
      <c r="AD137" s="2" t="s">
        <v>446</v>
      </c>
      <c r="AE137" s="330"/>
      <c r="AF137" s="651"/>
    </row>
    <row r="138" spans="1:32" s="752" customFormat="1" ht="18.75" customHeight="1" x14ac:dyDescent="0.15">
      <c r="A138" s="1393"/>
      <c r="B138" s="934"/>
      <c r="C138" s="419"/>
      <c r="D138" s="756"/>
      <c r="E138" s="644"/>
      <c r="F138" s="756"/>
      <c r="G138" s="1394"/>
      <c r="H138" s="683" t="s">
        <v>133</v>
      </c>
      <c r="I138" s="1395" t="s">
        <v>275</v>
      </c>
      <c r="J138" s="655" t="s">
        <v>530</v>
      </c>
      <c r="K138" s="1397"/>
      <c r="L138" s="661"/>
      <c r="M138" s="1396" t="s">
        <v>275</v>
      </c>
      <c r="N138" s="655" t="s">
        <v>531</v>
      </c>
      <c r="O138" s="1400"/>
      <c r="P138" s="1400"/>
      <c r="Q138" s="1397"/>
      <c r="R138" s="1397"/>
      <c r="S138" s="1397"/>
      <c r="T138" s="1397"/>
      <c r="U138" s="1397"/>
      <c r="V138" s="1397"/>
      <c r="W138" s="1397"/>
      <c r="X138" s="1398"/>
      <c r="Y138" s="653"/>
      <c r="Z138" s="330"/>
      <c r="AA138" s="330"/>
      <c r="AB138" s="651"/>
      <c r="AC138" s="653"/>
      <c r="AD138" s="330"/>
      <c r="AE138" s="330"/>
      <c r="AF138" s="651"/>
    </row>
    <row r="139" spans="1:32" s="752" customFormat="1" ht="19.5" customHeight="1" x14ac:dyDescent="0.15">
      <c r="A139" s="1393"/>
      <c r="B139" s="934"/>
      <c r="C139" s="421"/>
      <c r="D139" s="753"/>
      <c r="E139" s="644"/>
      <c r="F139" s="756"/>
      <c r="G139" s="344"/>
      <c r="H139" s="694" t="s">
        <v>948</v>
      </c>
      <c r="I139" s="1395" t="s">
        <v>275</v>
      </c>
      <c r="J139" s="655" t="s">
        <v>530</v>
      </c>
      <c r="K139" s="1397"/>
      <c r="L139" s="661"/>
      <c r="M139" s="1396" t="s">
        <v>275</v>
      </c>
      <c r="N139" s="655" t="s">
        <v>949</v>
      </c>
      <c r="O139" s="1396"/>
      <c r="P139" s="655"/>
      <c r="Q139" s="1400"/>
      <c r="R139" s="1400"/>
      <c r="S139" s="1400"/>
      <c r="T139" s="1400"/>
      <c r="U139" s="1400"/>
      <c r="V139" s="1400"/>
      <c r="W139" s="1400"/>
      <c r="X139" s="1401"/>
      <c r="Y139" s="330"/>
      <c r="Z139" s="330"/>
      <c r="AA139" s="330"/>
      <c r="AB139" s="651"/>
      <c r="AC139" s="653"/>
      <c r="AD139" s="330"/>
      <c r="AE139" s="330"/>
      <c r="AF139" s="651"/>
    </row>
    <row r="140" spans="1:32" s="752" customFormat="1" ht="19.5" customHeight="1" x14ac:dyDescent="0.15">
      <c r="A140" s="1393"/>
      <c r="B140" s="934"/>
      <c r="C140" s="421"/>
      <c r="D140" s="753"/>
      <c r="E140" s="644"/>
      <c r="F140" s="756"/>
      <c r="G140" s="344"/>
      <c r="H140" s="694" t="s">
        <v>969</v>
      </c>
      <c r="I140" s="1395" t="s">
        <v>275</v>
      </c>
      <c r="J140" s="655" t="s">
        <v>530</v>
      </c>
      <c r="K140" s="1397"/>
      <c r="L140" s="661"/>
      <c r="M140" s="1396" t="s">
        <v>275</v>
      </c>
      <c r="N140" s="655" t="s">
        <v>949</v>
      </c>
      <c r="O140" s="1396"/>
      <c r="P140" s="655"/>
      <c r="Q140" s="1400"/>
      <c r="R140" s="1400"/>
      <c r="S140" s="1400"/>
      <c r="T140" s="1400"/>
      <c r="U140" s="1400"/>
      <c r="V140" s="1400"/>
      <c r="W140" s="1400"/>
      <c r="X140" s="1401"/>
      <c r="Y140" s="330"/>
      <c r="Z140" s="330"/>
      <c r="AA140" s="330"/>
      <c r="AB140" s="651"/>
      <c r="AC140" s="653"/>
      <c r="AD140" s="330"/>
      <c r="AE140" s="330"/>
      <c r="AF140" s="651"/>
    </row>
    <row r="141" spans="1:32" s="752" customFormat="1" ht="18.75" customHeight="1" x14ac:dyDescent="0.15">
      <c r="A141" s="1393"/>
      <c r="B141" s="934"/>
      <c r="C141" s="419"/>
      <c r="D141" s="756"/>
      <c r="E141" s="644"/>
      <c r="F141" s="756"/>
      <c r="G141" s="1394"/>
      <c r="H141" s="923" t="s">
        <v>161</v>
      </c>
      <c r="I141" s="927" t="s">
        <v>275</v>
      </c>
      <c r="J141" s="922" t="s">
        <v>440</v>
      </c>
      <c r="K141" s="922"/>
      <c r="L141" s="921" t="s">
        <v>275</v>
      </c>
      <c r="M141" s="922" t="s">
        <v>441</v>
      </c>
      <c r="N141" s="922"/>
      <c r="O141" s="659"/>
      <c r="P141" s="659"/>
      <c r="Q141" s="659"/>
      <c r="R141" s="659"/>
      <c r="S141" s="659"/>
      <c r="T141" s="659"/>
      <c r="U141" s="659"/>
      <c r="V141" s="659"/>
      <c r="W141" s="659"/>
      <c r="X141" s="695"/>
      <c r="Y141" s="653"/>
      <c r="Z141" s="330"/>
      <c r="AA141" s="330"/>
      <c r="AB141" s="651"/>
      <c r="AC141" s="653"/>
      <c r="AD141" s="330"/>
      <c r="AE141" s="330"/>
      <c r="AF141" s="651"/>
    </row>
    <row r="142" spans="1:32" s="752" customFormat="1" ht="18.75" customHeight="1" x14ac:dyDescent="0.15">
      <c r="A142" s="1393"/>
      <c r="B142" s="934"/>
      <c r="C142" s="419"/>
      <c r="D142" s="756"/>
      <c r="E142" s="644"/>
      <c r="F142" s="756"/>
      <c r="G142" s="1394"/>
      <c r="H142" s="926"/>
      <c r="I142" s="928"/>
      <c r="J142" s="929"/>
      <c r="K142" s="929"/>
      <c r="L142" s="930"/>
      <c r="M142" s="929"/>
      <c r="N142" s="929"/>
      <c r="O142" s="647"/>
      <c r="P142" s="647"/>
      <c r="Q142" s="647"/>
      <c r="R142" s="647"/>
      <c r="S142" s="647"/>
      <c r="T142" s="647"/>
      <c r="U142" s="647"/>
      <c r="V142" s="647"/>
      <c r="W142" s="647"/>
      <c r="X142" s="645"/>
      <c r="Y142" s="653"/>
      <c r="Z142" s="330"/>
      <c r="AA142" s="330"/>
      <c r="AB142" s="651"/>
      <c r="AC142" s="653"/>
      <c r="AD142" s="330"/>
      <c r="AE142" s="330"/>
      <c r="AF142" s="651"/>
    </row>
    <row r="143" spans="1:32" s="752" customFormat="1" ht="18.75" customHeight="1" x14ac:dyDescent="0.15">
      <c r="A143" s="1393"/>
      <c r="B143" s="934"/>
      <c r="C143" s="419"/>
      <c r="D143" s="1399" t="s">
        <v>275</v>
      </c>
      <c r="E143" s="644" t="s">
        <v>467</v>
      </c>
      <c r="F143" s="756"/>
      <c r="G143" s="1394"/>
      <c r="H143" s="681" t="s">
        <v>123</v>
      </c>
      <c r="I143" s="1402" t="s">
        <v>275</v>
      </c>
      <c r="J143" s="655" t="s">
        <v>440</v>
      </c>
      <c r="K143" s="655"/>
      <c r="L143" s="1396" t="s">
        <v>275</v>
      </c>
      <c r="M143" s="655" t="s">
        <v>458</v>
      </c>
      <c r="N143" s="655"/>
      <c r="O143" s="1403" t="s">
        <v>275</v>
      </c>
      <c r="P143" s="655" t="s">
        <v>459</v>
      </c>
      <c r="Q143" s="665"/>
      <c r="R143" s="665"/>
      <c r="S143" s="665"/>
      <c r="T143" s="665"/>
      <c r="U143" s="665"/>
      <c r="V143" s="665"/>
      <c r="W143" s="665"/>
      <c r="X143" s="682"/>
      <c r="Y143" s="653"/>
      <c r="Z143" s="330"/>
      <c r="AA143" s="330"/>
      <c r="AB143" s="651"/>
      <c r="AC143" s="653"/>
      <c r="AD143" s="330"/>
      <c r="AE143" s="330"/>
      <c r="AF143" s="651"/>
    </row>
    <row r="144" spans="1:32" s="752" customFormat="1" ht="18.75" customHeight="1" x14ac:dyDescent="0.15">
      <c r="A144" s="1393"/>
      <c r="B144" s="934"/>
      <c r="C144" s="419" t="s">
        <v>554</v>
      </c>
      <c r="D144" s="1399" t="s">
        <v>275</v>
      </c>
      <c r="E144" s="644" t="s">
        <v>468</v>
      </c>
      <c r="F144" s="936" t="s">
        <v>978</v>
      </c>
      <c r="G144" s="937"/>
      <c r="H144" s="681" t="s">
        <v>105</v>
      </c>
      <c r="I144" s="1395" t="s">
        <v>275</v>
      </c>
      <c r="J144" s="655" t="s">
        <v>440</v>
      </c>
      <c r="K144" s="1397"/>
      <c r="L144" s="1396" t="s">
        <v>275</v>
      </c>
      <c r="M144" s="655" t="s">
        <v>441</v>
      </c>
      <c r="N144" s="665"/>
      <c r="O144" s="665"/>
      <c r="P144" s="665"/>
      <c r="Q144" s="665"/>
      <c r="R144" s="665"/>
      <c r="S144" s="665"/>
      <c r="T144" s="665"/>
      <c r="U144" s="665"/>
      <c r="V144" s="665"/>
      <c r="W144" s="665"/>
      <c r="X144" s="682"/>
      <c r="Y144" s="653"/>
      <c r="Z144" s="330"/>
      <c r="AA144" s="330"/>
      <c r="AB144" s="651"/>
      <c r="AC144" s="653"/>
      <c r="AD144" s="330"/>
      <c r="AE144" s="330"/>
      <c r="AF144" s="651"/>
    </row>
    <row r="145" spans="1:32" s="752" customFormat="1" ht="18.75" customHeight="1" x14ac:dyDescent="0.15">
      <c r="A145" s="1393"/>
      <c r="B145" s="934"/>
      <c r="C145" s="419" t="s">
        <v>560</v>
      </c>
      <c r="D145" s="1399" t="s">
        <v>275</v>
      </c>
      <c r="E145" s="644" t="s">
        <v>532</v>
      </c>
      <c r="F145" s="756"/>
      <c r="G145" s="1394"/>
      <c r="H145" s="683" t="s">
        <v>132</v>
      </c>
      <c r="I145" s="1395" t="s">
        <v>275</v>
      </c>
      <c r="J145" s="655" t="s">
        <v>452</v>
      </c>
      <c r="K145" s="1397"/>
      <c r="L145" s="661"/>
      <c r="M145" s="1396" t="s">
        <v>275</v>
      </c>
      <c r="N145" s="655" t="s">
        <v>453</v>
      </c>
      <c r="O145" s="1400"/>
      <c r="P145" s="1400"/>
      <c r="Q145" s="1400"/>
      <c r="R145" s="1400"/>
      <c r="S145" s="1400"/>
      <c r="T145" s="1400"/>
      <c r="U145" s="1400"/>
      <c r="V145" s="1400"/>
      <c r="W145" s="1400"/>
      <c r="X145" s="1401"/>
      <c r="Y145" s="653"/>
      <c r="Z145" s="330"/>
      <c r="AA145" s="330"/>
      <c r="AB145" s="651"/>
      <c r="AC145" s="653"/>
      <c r="AD145" s="330"/>
      <c r="AE145" s="330"/>
      <c r="AF145" s="651"/>
    </row>
    <row r="146" spans="1:32" s="752" customFormat="1" ht="18.75" customHeight="1" x14ac:dyDescent="0.15">
      <c r="A146" s="1393"/>
      <c r="B146" s="934"/>
      <c r="C146" s="419"/>
      <c r="D146" s="1399" t="s">
        <v>275</v>
      </c>
      <c r="E146" s="644" t="s">
        <v>533</v>
      </c>
      <c r="F146" s="936"/>
      <c r="G146" s="937"/>
      <c r="H146" s="681" t="s">
        <v>103</v>
      </c>
      <c r="I146" s="1402" t="s">
        <v>275</v>
      </c>
      <c r="J146" s="655" t="s">
        <v>440</v>
      </c>
      <c r="K146" s="655"/>
      <c r="L146" s="1396" t="s">
        <v>275</v>
      </c>
      <c r="M146" s="655" t="s">
        <v>458</v>
      </c>
      <c r="N146" s="655"/>
      <c r="O146" s="1403" t="s">
        <v>275</v>
      </c>
      <c r="P146" s="655" t="s">
        <v>459</v>
      </c>
      <c r="Q146" s="665"/>
      <c r="R146" s="665"/>
      <c r="S146" s="665"/>
      <c r="T146" s="665"/>
      <c r="U146" s="665"/>
      <c r="V146" s="665"/>
      <c r="W146" s="665"/>
      <c r="X146" s="682"/>
      <c r="Y146" s="653"/>
      <c r="Z146" s="330"/>
      <c r="AA146" s="330"/>
      <c r="AB146" s="651"/>
      <c r="AC146" s="653"/>
      <c r="AD146" s="330"/>
      <c r="AE146" s="330"/>
      <c r="AF146" s="651"/>
    </row>
    <row r="147" spans="1:32" s="752" customFormat="1" ht="18.75" customHeight="1" x14ac:dyDescent="0.15">
      <c r="A147" s="1393"/>
      <c r="B147" s="934"/>
      <c r="C147" s="703"/>
      <c r="D147" s="1399"/>
      <c r="E147" s="644"/>
      <c r="F147" s="756"/>
      <c r="G147" s="1394"/>
      <c r="H147" s="696" t="s">
        <v>972</v>
      </c>
      <c r="I147" s="1395" t="s">
        <v>275</v>
      </c>
      <c r="J147" s="655" t="s">
        <v>440</v>
      </c>
      <c r="K147" s="655"/>
      <c r="L147" s="1396" t="s">
        <v>275</v>
      </c>
      <c r="M147" s="655" t="s">
        <v>458</v>
      </c>
      <c r="N147" s="655"/>
      <c r="O147" s="1396" t="s">
        <v>275</v>
      </c>
      <c r="P147" s="655" t="s">
        <v>459</v>
      </c>
      <c r="Q147" s="1397"/>
      <c r="R147" s="1397"/>
      <c r="S147" s="1397"/>
      <c r="T147" s="1397"/>
      <c r="U147" s="1397"/>
      <c r="V147" s="1397"/>
      <c r="W147" s="1397"/>
      <c r="X147" s="1398"/>
      <c r="Y147" s="653"/>
      <c r="Z147" s="330"/>
      <c r="AA147" s="330"/>
      <c r="AB147" s="651"/>
      <c r="AC147" s="653"/>
      <c r="AD147" s="330"/>
      <c r="AE147" s="330"/>
      <c r="AF147" s="651"/>
    </row>
    <row r="148" spans="1:32" s="752" customFormat="1" ht="18.75" customHeight="1" x14ac:dyDescent="0.15">
      <c r="A148" s="1393"/>
      <c r="B148" s="934"/>
      <c r="C148" s="419"/>
      <c r="D148" s="1399"/>
      <c r="E148" s="644"/>
      <c r="F148" s="756"/>
      <c r="G148" s="1394"/>
      <c r="H148" s="697" t="s">
        <v>156</v>
      </c>
      <c r="I148" s="1395" t="s">
        <v>275</v>
      </c>
      <c r="J148" s="655" t="s">
        <v>440</v>
      </c>
      <c r="K148" s="1397"/>
      <c r="L148" s="1396" t="s">
        <v>275</v>
      </c>
      <c r="M148" s="655" t="s">
        <v>441</v>
      </c>
      <c r="N148" s="665"/>
      <c r="O148" s="665"/>
      <c r="P148" s="665"/>
      <c r="Q148" s="665"/>
      <c r="R148" s="665"/>
      <c r="S148" s="665"/>
      <c r="T148" s="665"/>
      <c r="U148" s="665"/>
      <c r="V148" s="665"/>
      <c r="W148" s="665"/>
      <c r="X148" s="682"/>
      <c r="Y148" s="653"/>
      <c r="Z148" s="330"/>
      <c r="AA148" s="330"/>
      <c r="AB148" s="651"/>
      <c r="AC148" s="653"/>
      <c r="AD148" s="330"/>
      <c r="AE148" s="330"/>
      <c r="AF148" s="651"/>
    </row>
    <row r="149" spans="1:32" s="752" customFormat="1" ht="18.75" customHeight="1" x14ac:dyDescent="0.15">
      <c r="A149" s="1393"/>
      <c r="B149" s="934"/>
      <c r="C149" s="419"/>
      <c r="D149" s="1399"/>
      <c r="E149" s="644"/>
      <c r="F149" s="756"/>
      <c r="G149" s="644"/>
      <c r="H149" s="696" t="s">
        <v>974</v>
      </c>
      <c r="I149" s="1395" t="s">
        <v>275</v>
      </c>
      <c r="J149" s="655" t="s">
        <v>440</v>
      </c>
      <c r="K149" s="655"/>
      <c r="L149" s="1396" t="s">
        <v>275</v>
      </c>
      <c r="M149" s="647" t="s">
        <v>441</v>
      </c>
      <c r="N149" s="655"/>
      <c r="O149" s="655"/>
      <c r="P149" s="655"/>
      <c r="Q149" s="1397"/>
      <c r="R149" s="1397"/>
      <c r="S149" s="1397"/>
      <c r="T149" s="1397"/>
      <c r="U149" s="1397"/>
      <c r="V149" s="1397"/>
      <c r="W149" s="1397"/>
      <c r="X149" s="1398"/>
      <c r="Y149" s="653"/>
      <c r="Z149" s="330"/>
      <c r="AA149" s="330"/>
      <c r="AB149" s="651"/>
      <c r="AC149" s="653"/>
      <c r="AD149" s="330"/>
      <c r="AE149" s="330"/>
      <c r="AF149" s="651"/>
    </row>
    <row r="150" spans="1:32" s="752" customFormat="1" ht="18.75" customHeight="1" x14ac:dyDescent="0.15">
      <c r="A150" s="1393"/>
      <c r="B150" s="934"/>
      <c r="C150" s="703"/>
      <c r="D150" s="1399"/>
      <c r="E150" s="644"/>
      <c r="F150" s="756"/>
      <c r="G150" s="644"/>
      <c r="H150" s="696" t="s">
        <v>975</v>
      </c>
      <c r="I150" s="1395" t="s">
        <v>275</v>
      </c>
      <c r="J150" s="655" t="s">
        <v>440</v>
      </c>
      <c r="K150" s="655"/>
      <c r="L150" s="1396" t="s">
        <v>275</v>
      </c>
      <c r="M150" s="647" t="s">
        <v>441</v>
      </c>
      <c r="N150" s="655"/>
      <c r="O150" s="655"/>
      <c r="P150" s="655"/>
      <c r="Q150" s="1397"/>
      <c r="R150" s="1397"/>
      <c r="S150" s="1397"/>
      <c r="T150" s="1397"/>
      <c r="U150" s="1397"/>
      <c r="V150" s="1397"/>
      <c r="W150" s="1397"/>
      <c r="X150" s="1398"/>
      <c r="Y150" s="653"/>
      <c r="Z150" s="330"/>
      <c r="AA150" s="330"/>
      <c r="AB150" s="651"/>
      <c r="AC150" s="653"/>
      <c r="AD150" s="330"/>
      <c r="AE150" s="330"/>
      <c r="AF150" s="651"/>
    </row>
    <row r="151" spans="1:32" s="752" customFormat="1" ht="18.75" customHeight="1" x14ac:dyDescent="0.15">
      <c r="A151" s="1393"/>
      <c r="B151" s="934"/>
      <c r="C151" s="419"/>
      <c r="D151" s="1399"/>
      <c r="E151" s="644"/>
      <c r="F151" s="756"/>
      <c r="G151" s="1394"/>
      <c r="H151" s="701" t="s">
        <v>970</v>
      </c>
      <c r="I151" s="1395" t="s">
        <v>275</v>
      </c>
      <c r="J151" s="655" t="s">
        <v>440</v>
      </c>
      <c r="K151" s="655"/>
      <c r="L151" s="1396" t="s">
        <v>275</v>
      </c>
      <c r="M151" s="655" t="s">
        <v>458</v>
      </c>
      <c r="N151" s="655"/>
      <c r="O151" s="1396" t="s">
        <v>275</v>
      </c>
      <c r="P151" s="655" t="s">
        <v>459</v>
      </c>
      <c r="Q151" s="1400"/>
      <c r="R151" s="1400"/>
      <c r="S151" s="1400"/>
      <c r="T151" s="1400"/>
      <c r="U151" s="1408"/>
      <c r="V151" s="1408"/>
      <c r="W151" s="1408"/>
      <c r="X151" s="1409"/>
      <c r="Y151" s="653"/>
      <c r="Z151" s="330"/>
      <c r="AA151" s="330"/>
      <c r="AB151" s="651"/>
      <c r="AC151" s="653"/>
      <c r="AD151" s="330"/>
      <c r="AE151" s="330"/>
      <c r="AF151" s="651"/>
    </row>
    <row r="152" spans="1:32" s="752" customFormat="1" ht="18.75" customHeight="1" x14ac:dyDescent="0.15">
      <c r="A152" s="1393"/>
      <c r="B152" s="934"/>
      <c r="C152" s="419"/>
      <c r="D152" s="756"/>
      <c r="E152" s="644"/>
      <c r="F152" s="756"/>
      <c r="G152" s="1394"/>
      <c r="H152" s="681" t="s">
        <v>104</v>
      </c>
      <c r="I152" s="1395" t="s">
        <v>275</v>
      </c>
      <c r="J152" s="655" t="s">
        <v>440</v>
      </c>
      <c r="K152" s="655"/>
      <c r="L152" s="1396" t="s">
        <v>275</v>
      </c>
      <c r="M152" s="655" t="s">
        <v>460</v>
      </c>
      <c r="N152" s="655"/>
      <c r="O152" s="1396" t="s">
        <v>275</v>
      </c>
      <c r="P152" s="655" t="s">
        <v>461</v>
      </c>
      <c r="Q152" s="665"/>
      <c r="R152" s="1396" t="s">
        <v>275</v>
      </c>
      <c r="S152" s="655" t="s">
        <v>462</v>
      </c>
      <c r="T152" s="665"/>
      <c r="U152" s="665"/>
      <c r="V152" s="665"/>
      <c r="W152" s="665"/>
      <c r="X152" s="682"/>
      <c r="Y152" s="653"/>
      <c r="Z152" s="330"/>
      <c r="AA152" s="330"/>
      <c r="AB152" s="651"/>
      <c r="AC152" s="653"/>
      <c r="AD152" s="330"/>
      <c r="AE152" s="330"/>
      <c r="AF152" s="651"/>
    </row>
    <row r="153" spans="1:32" s="752" customFormat="1" ht="18.75" customHeight="1" x14ac:dyDescent="0.15">
      <c r="A153" s="1410"/>
      <c r="B153" s="935"/>
      <c r="C153" s="421"/>
      <c r="D153" s="753"/>
      <c r="E153" s="644"/>
      <c r="F153" s="756"/>
      <c r="G153" s="344"/>
      <c r="H153" s="738" t="s">
        <v>950</v>
      </c>
      <c r="I153" s="1364" t="s">
        <v>275</v>
      </c>
      <c r="J153" s="572" t="s">
        <v>440</v>
      </c>
      <c r="K153" s="572"/>
      <c r="L153" s="1365" t="s">
        <v>275</v>
      </c>
      <c r="M153" s="572" t="s">
        <v>951</v>
      </c>
      <c r="N153" s="1417"/>
      <c r="O153" s="1365" t="s">
        <v>275</v>
      </c>
      <c r="P153" s="532" t="s">
        <v>952</v>
      </c>
      <c r="Q153" s="1418"/>
      <c r="R153" s="1365" t="s">
        <v>275</v>
      </c>
      <c r="S153" s="572" t="s">
        <v>953</v>
      </c>
      <c r="T153" s="1418"/>
      <c r="U153" s="1365" t="s">
        <v>275</v>
      </c>
      <c r="V153" s="572" t="s">
        <v>954</v>
      </c>
      <c r="W153" s="1419"/>
      <c r="X153" s="1409"/>
      <c r="Y153" s="686"/>
      <c r="Z153" s="686"/>
      <c r="AA153" s="686"/>
      <c r="AB153" s="651"/>
      <c r="AC153" s="653"/>
      <c r="AD153" s="686"/>
      <c r="AE153" s="686"/>
      <c r="AF153" s="651"/>
    </row>
    <row r="154" spans="1:32" s="752" customFormat="1" ht="18.75" customHeight="1" x14ac:dyDescent="0.15">
      <c r="A154" s="1385" t="s">
        <v>275</v>
      </c>
      <c r="B154" s="933">
        <v>39</v>
      </c>
      <c r="C154" s="672"/>
      <c r="D154" s="755"/>
      <c r="E154" s="639"/>
      <c r="F154" s="702"/>
      <c r="G154" s="1421"/>
      <c r="H154" s="699" t="s">
        <v>102</v>
      </c>
      <c r="I154" s="1387" t="s">
        <v>275</v>
      </c>
      <c r="J154" s="674" t="s">
        <v>527</v>
      </c>
      <c r="K154" s="1388"/>
      <c r="L154" s="676"/>
      <c r="M154" s="1389" t="s">
        <v>275</v>
      </c>
      <c r="N154" s="674" t="s">
        <v>528</v>
      </c>
      <c r="O154" s="1390"/>
      <c r="P154" s="1390"/>
      <c r="Q154" s="1390"/>
      <c r="R154" s="1390"/>
      <c r="S154" s="1390"/>
      <c r="T154" s="1390"/>
      <c r="U154" s="1390"/>
      <c r="V154" s="1390"/>
      <c r="W154" s="1390"/>
      <c r="X154" s="1391"/>
      <c r="Y154" s="1392" t="s">
        <v>275</v>
      </c>
      <c r="Z154" s="22" t="s">
        <v>442</v>
      </c>
      <c r="AA154" s="22"/>
      <c r="AB154" s="680"/>
      <c r="AC154" s="1392" t="s">
        <v>275</v>
      </c>
      <c r="AD154" s="22" t="s">
        <v>442</v>
      </c>
      <c r="AE154" s="22"/>
      <c r="AF154" s="680"/>
    </row>
    <row r="155" spans="1:32" s="752" customFormat="1" ht="18.75" customHeight="1" x14ac:dyDescent="0.15">
      <c r="A155" s="1393"/>
      <c r="B155" s="934"/>
      <c r="C155" s="419"/>
      <c r="D155" s="756"/>
      <c r="E155" s="644"/>
      <c r="F155" s="398"/>
      <c r="G155" s="1422"/>
      <c r="H155" s="681" t="s">
        <v>101</v>
      </c>
      <c r="I155" s="1395" t="s">
        <v>275</v>
      </c>
      <c r="J155" s="655" t="s">
        <v>440</v>
      </c>
      <c r="K155" s="655"/>
      <c r="L155" s="661"/>
      <c r="M155" s="1396" t="s">
        <v>275</v>
      </c>
      <c r="N155" s="655" t="s">
        <v>529</v>
      </c>
      <c r="O155" s="655"/>
      <c r="P155" s="661"/>
      <c r="Q155" s="1397"/>
      <c r="R155" s="1397"/>
      <c r="S155" s="1397"/>
      <c r="T155" s="1397"/>
      <c r="U155" s="1397"/>
      <c r="V155" s="1397"/>
      <c r="W155" s="1397"/>
      <c r="X155" s="1398"/>
      <c r="Y155" s="1399" t="s">
        <v>275</v>
      </c>
      <c r="Z155" s="688" t="s">
        <v>446</v>
      </c>
      <c r="AA155" s="686"/>
      <c r="AB155" s="651"/>
      <c r="AC155" s="1399" t="s">
        <v>275</v>
      </c>
      <c r="AD155" s="688" t="s">
        <v>446</v>
      </c>
      <c r="AE155" s="686"/>
      <c r="AF155" s="651"/>
    </row>
    <row r="156" spans="1:32" s="752" customFormat="1" ht="19.5" customHeight="1" x14ac:dyDescent="0.15">
      <c r="A156" s="1393"/>
      <c r="B156" s="934"/>
      <c r="C156" s="421"/>
      <c r="D156" s="753"/>
      <c r="E156" s="644"/>
      <c r="F156" s="756"/>
      <c r="G156" s="344"/>
      <c r="H156" s="1415" t="s">
        <v>133</v>
      </c>
      <c r="I156" s="1395" t="s">
        <v>275</v>
      </c>
      <c r="J156" s="559" t="s">
        <v>530</v>
      </c>
      <c r="K156" s="560"/>
      <c r="L156" s="562"/>
      <c r="M156" s="1396" t="s">
        <v>275</v>
      </c>
      <c r="N156" s="559" t="s">
        <v>949</v>
      </c>
      <c r="O156" s="1368"/>
      <c r="P156" s="559"/>
      <c r="Q156" s="563"/>
      <c r="R156" s="563"/>
      <c r="S156" s="563"/>
      <c r="T156" s="563"/>
      <c r="U156" s="563"/>
      <c r="V156" s="563"/>
      <c r="W156" s="563"/>
      <c r="X156" s="567"/>
      <c r="Y156" s="1416"/>
      <c r="Z156" s="2"/>
      <c r="AA156" s="330"/>
      <c r="AB156" s="651"/>
      <c r="AC156" s="1416"/>
      <c r="AD156" s="2"/>
      <c r="AE156" s="330"/>
      <c r="AF156" s="651"/>
    </row>
    <row r="157" spans="1:32" s="752" customFormat="1" ht="19.5" customHeight="1" x14ac:dyDescent="0.15">
      <c r="A157" s="1393"/>
      <c r="B157" s="934"/>
      <c r="C157" s="421"/>
      <c r="D157" s="753"/>
      <c r="E157" s="644"/>
      <c r="F157" s="756"/>
      <c r="G157" s="344"/>
      <c r="H157" s="694" t="s">
        <v>948</v>
      </c>
      <c r="I157" s="1395" t="s">
        <v>275</v>
      </c>
      <c r="J157" s="655" t="s">
        <v>530</v>
      </c>
      <c r="K157" s="1397"/>
      <c r="L157" s="661"/>
      <c r="M157" s="1396" t="s">
        <v>275</v>
      </c>
      <c r="N157" s="655" t="s">
        <v>949</v>
      </c>
      <c r="O157" s="1396"/>
      <c r="P157" s="655"/>
      <c r="Q157" s="1400"/>
      <c r="R157" s="1400"/>
      <c r="S157" s="1400"/>
      <c r="T157" s="1400"/>
      <c r="U157" s="1400"/>
      <c r="V157" s="1400"/>
      <c r="W157" s="1400"/>
      <c r="X157" s="1401"/>
      <c r="Y157" s="686"/>
      <c r="Z157" s="686"/>
      <c r="AA157" s="686"/>
      <c r="AB157" s="651"/>
      <c r="AC157" s="653"/>
      <c r="AD157" s="686"/>
      <c r="AE157" s="686"/>
      <c r="AF157" s="651"/>
    </row>
    <row r="158" spans="1:32" s="752" customFormat="1" ht="19.5" customHeight="1" x14ac:dyDescent="0.15">
      <c r="A158" s="1393"/>
      <c r="B158" s="934"/>
      <c r="C158" s="421"/>
      <c r="D158" s="753"/>
      <c r="E158" s="644"/>
      <c r="F158" s="756"/>
      <c r="G158" s="344"/>
      <c r="H158" s="694" t="s">
        <v>969</v>
      </c>
      <c r="I158" s="1395" t="s">
        <v>275</v>
      </c>
      <c r="J158" s="655" t="s">
        <v>530</v>
      </c>
      <c r="K158" s="1397"/>
      <c r="L158" s="661"/>
      <c r="M158" s="1396" t="s">
        <v>275</v>
      </c>
      <c r="N158" s="655" t="s">
        <v>949</v>
      </c>
      <c r="O158" s="1396"/>
      <c r="P158" s="655"/>
      <c r="Q158" s="1400"/>
      <c r="R158" s="1400"/>
      <c r="S158" s="1400"/>
      <c r="T158" s="1400"/>
      <c r="U158" s="1400"/>
      <c r="V158" s="1400"/>
      <c r="W158" s="1400"/>
      <c r="X158" s="1401"/>
      <c r="Y158" s="686"/>
      <c r="Z158" s="686"/>
      <c r="AA158" s="686"/>
      <c r="AB158" s="651"/>
      <c r="AC158" s="653"/>
      <c r="AD158" s="686"/>
      <c r="AE158" s="686"/>
      <c r="AF158" s="651"/>
    </row>
    <row r="159" spans="1:32" s="752" customFormat="1" ht="18.75" customHeight="1" x14ac:dyDescent="0.15">
      <c r="A159" s="1393"/>
      <c r="B159" s="934"/>
      <c r="C159" s="419" t="s">
        <v>554</v>
      </c>
      <c r="D159" s="1399" t="s">
        <v>275</v>
      </c>
      <c r="E159" s="644" t="s">
        <v>467</v>
      </c>
      <c r="F159" s="398"/>
      <c r="G159" s="1422"/>
      <c r="H159" s="923" t="s">
        <v>161</v>
      </c>
      <c r="I159" s="921" t="s">
        <v>275</v>
      </c>
      <c r="J159" s="922" t="s">
        <v>440</v>
      </c>
      <c r="K159" s="922"/>
      <c r="L159" s="921" t="s">
        <v>275</v>
      </c>
      <c r="M159" s="922" t="s">
        <v>441</v>
      </c>
      <c r="N159" s="922"/>
      <c r="O159" s="659"/>
      <c r="P159" s="659"/>
      <c r="Q159" s="659"/>
      <c r="R159" s="659"/>
      <c r="S159" s="659"/>
      <c r="T159" s="659"/>
      <c r="U159" s="659"/>
      <c r="V159" s="659"/>
      <c r="W159" s="659"/>
      <c r="X159" s="695"/>
      <c r="Y159" s="653"/>
      <c r="Z159" s="686"/>
      <c r="AA159" s="686"/>
      <c r="AB159" s="651"/>
      <c r="AC159" s="653"/>
      <c r="AD159" s="686"/>
      <c r="AE159" s="686"/>
      <c r="AF159" s="651"/>
    </row>
    <row r="160" spans="1:32" s="752" customFormat="1" ht="18.75" customHeight="1" x14ac:dyDescent="0.15">
      <c r="A160" s="1393"/>
      <c r="B160" s="934"/>
      <c r="C160" s="419" t="s">
        <v>560</v>
      </c>
      <c r="D160" s="1399" t="s">
        <v>275</v>
      </c>
      <c r="E160" s="644" t="s">
        <v>468</v>
      </c>
      <c r="F160" s="936" t="s">
        <v>978</v>
      </c>
      <c r="G160" s="937"/>
      <c r="H160" s="923"/>
      <c r="I160" s="921"/>
      <c r="J160" s="922"/>
      <c r="K160" s="922"/>
      <c r="L160" s="921"/>
      <c r="M160" s="922"/>
      <c r="N160" s="922"/>
      <c r="O160" s="647"/>
      <c r="P160" s="647"/>
      <c r="Q160" s="647"/>
      <c r="R160" s="647"/>
      <c r="S160" s="647"/>
      <c r="T160" s="647"/>
      <c r="U160" s="647"/>
      <c r="V160" s="647"/>
      <c r="W160" s="647"/>
      <c r="X160" s="645"/>
      <c r="Y160" s="653"/>
      <c r="Z160" s="686"/>
      <c r="AA160" s="686"/>
      <c r="AB160" s="651"/>
      <c r="AC160" s="653"/>
      <c r="AD160" s="686"/>
      <c r="AE160" s="686"/>
      <c r="AF160" s="651"/>
    </row>
    <row r="161" spans="1:32" s="752" customFormat="1" ht="18.75" customHeight="1" x14ac:dyDescent="0.15">
      <c r="A161" s="1393"/>
      <c r="B161" s="934"/>
      <c r="C161" s="419" t="s">
        <v>525</v>
      </c>
      <c r="D161" s="1399" t="s">
        <v>275</v>
      </c>
      <c r="E161" s="644" t="s">
        <v>532</v>
      </c>
      <c r="F161" s="398"/>
      <c r="G161" s="1422"/>
      <c r="H161" s="681" t="s">
        <v>123</v>
      </c>
      <c r="I161" s="1402" t="s">
        <v>275</v>
      </c>
      <c r="J161" s="655" t="s">
        <v>440</v>
      </c>
      <c r="K161" s="655"/>
      <c r="L161" s="1396" t="s">
        <v>275</v>
      </c>
      <c r="M161" s="655" t="s">
        <v>458</v>
      </c>
      <c r="N161" s="655"/>
      <c r="O161" s="1403" t="s">
        <v>275</v>
      </c>
      <c r="P161" s="655" t="s">
        <v>459</v>
      </c>
      <c r="Q161" s="665"/>
      <c r="R161" s="665"/>
      <c r="S161" s="665"/>
      <c r="T161" s="665"/>
      <c r="U161" s="665"/>
      <c r="V161" s="665"/>
      <c r="W161" s="665"/>
      <c r="X161" s="682"/>
      <c r="Y161" s="653"/>
      <c r="Z161" s="330"/>
      <c r="AA161" s="330"/>
      <c r="AB161" s="651"/>
      <c r="AC161" s="653"/>
      <c r="AD161" s="330"/>
      <c r="AE161" s="330"/>
      <c r="AF161" s="651"/>
    </row>
    <row r="162" spans="1:32" s="752" customFormat="1" ht="18.75" customHeight="1" x14ac:dyDescent="0.15">
      <c r="A162" s="1393"/>
      <c r="B162" s="934"/>
      <c r="C162" s="419"/>
      <c r="D162" s="1399" t="s">
        <v>275</v>
      </c>
      <c r="E162" s="644" t="s">
        <v>533</v>
      </c>
      <c r="F162" s="936"/>
      <c r="G162" s="937"/>
      <c r="H162" s="681" t="s">
        <v>105</v>
      </c>
      <c r="I162" s="1395" t="s">
        <v>275</v>
      </c>
      <c r="J162" s="655" t="s">
        <v>440</v>
      </c>
      <c r="K162" s="1397"/>
      <c r="L162" s="1396" t="s">
        <v>275</v>
      </c>
      <c r="M162" s="655" t="s">
        <v>441</v>
      </c>
      <c r="N162" s="665"/>
      <c r="O162" s="665"/>
      <c r="P162" s="665"/>
      <c r="Q162" s="665"/>
      <c r="R162" s="665"/>
      <c r="S162" s="665"/>
      <c r="T162" s="665"/>
      <c r="U162" s="665"/>
      <c r="V162" s="665"/>
      <c r="W162" s="665"/>
      <c r="X162" s="682"/>
      <c r="Y162" s="653"/>
      <c r="Z162" s="330"/>
      <c r="AA162" s="330"/>
      <c r="AB162" s="651"/>
      <c r="AC162" s="653"/>
      <c r="AD162" s="330"/>
      <c r="AE162" s="330"/>
      <c r="AF162" s="651"/>
    </row>
    <row r="163" spans="1:32" s="752" customFormat="1" ht="18.75" customHeight="1" x14ac:dyDescent="0.15">
      <c r="A163" s="1393"/>
      <c r="B163" s="934"/>
      <c r="C163" s="419"/>
      <c r="D163" s="1399"/>
      <c r="E163" s="644"/>
      <c r="F163" s="756"/>
      <c r="G163" s="644"/>
      <c r="H163" s="696" t="s">
        <v>974</v>
      </c>
      <c r="I163" s="1395" t="s">
        <v>275</v>
      </c>
      <c r="J163" s="655" t="s">
        <v>440</v>
      </c>
      <c r="K163" s="655"/>
      <c r="L163" s="1396" t="s">
        <v>275</v>
      </c>
      <c r="M163" s="647" t="s">
        <v>441</v>
      </c>
      <c r="N163" s="655"/>
      <c r="O163" s="655"/>
      <c r="P163" s="655"/>
      <c r="Q163" s="1397"/>
      <c r="R163" s="1397"/>
      <c r="S163" s="1397"/>
      <c r="T163" s="1397"/>
      <c r="U163" s="1397"/>
      <c r="V163" s="1397"/>
      <c r="W163" s="1397"/>
      <c r="X163" s="1398"/>
      <c r="Y163" s="653"/>
      <c r="Z163" s="330"/>
      <c r="AA163" s="330"/>
      <c r="AB163" s="651"/>
      <c r="AC163" s="653"/>
      <c r="AD163" s="330"/>
      <c r="AE163" s="330"/>
      <c r="AF163" s="651"/>
    </row>
    <row r="164" spans="1:32" s="752" customFormat="1" ht="18.75" customHeight="1" x14ac:dyDescent="0.15">
      <c r="A164" s="1393"/>
      <c r="B164" s="934"/>
      <c r="C164" s="421"/>
      <c r="D164" s="1399"/>
      <c r="E164" s="644"/>
      <c r="F164" s="756"/>
      <c r="G164" s="644"/>
      <c r="H164" s="696" t="s">
        <v>975</v>
      </c>
      <c r="I164" s="1395" t="s">
        <v>275</v>
      </c>
      <c r="J164" s="655" t="s">
        <v>440</v>
      </c>
      <c r="K164" s="655"/>
      <c r="L164" s="1396" t="s">
        <v>275</v>
      </c>
      <c r="M164" s="647" t="s">
        <v>441</v>
      </c>
      <c r="N164" s="655"/>
      <c r="O164" s="655"/>
      <c r="P164" s="655"/>
      <c r="Q164" s="1397"/>
      <c r="R164" s="1397"/>
      <c r="S164" s="1397"/>
      <c r="T164" s="1397"/>
      <c r="U164" s="1397"/>
      <c r="V164" s="1397"/>
      <c r="W164" s="1397"/>
      <c r="X164" s="1398"/>
      <c r="Y164" s="653"/>
      <c r="Z164" s="330"/>
      <c r="AA164" s="330"/>
      <c r="AB164" s="651"/>
      <c r="AC164" s="653"/>
      <c r="AD164" s="330"/>
      <c r="AE164" s="330"/>
      <c r="AF164" s="651"/>
    </row>
    <row r="165" spans="1:32" s="752" customFormat="1" ht="18.75" customHeight="1" x14ac:dyDescent="0.15">
      <c r="A165" s="1393"/>
      <c r="B165" s="934"/>
      <c r="C165" s="419"/>
      <c r="D165" s="1399"/>
      <c r="E165" s="644"/>
      <c r="F165" s="398"/>
      <c r="G165" s="1422"/>
      <c r="H165" s="701" t="s">
        <v>970</v>
      </c>
      <c r="I165" s="1395" t="s">
        <v>275</v>
      </c>
      <c r="J165" s="655" t="s">
        <v>440</v>
      </c>
      <c r="K165" s="655"/>
      <c r="L165" s="1396" t="s">
        <v>275</v>
      </c>
      <c r="M165" s="655" t="s">
        <v>458</v>
      </c>
      <c r="N165" s="655"/>
      <c r="O165" s="1396" t="s">
        <v>275</v>
      </c>
      <c r="P165" s="655" t="s">
        <v>459</v>
      </c>
      <c r="Q165" s="1400"/>
      <c r="R165" s="1400"/>
      <c r="S165" s="1400"/>
      <c r="T165" s="1400"/>
      <c r="U165" s="1408"/>
      <c r="V165" s="1408"/>
      <c r="W165" s="1408"/>
      <c r="X165" s="1409"/>
      <c r="Y165" s="653"/>
      <c r="Z165" s="330"/>
      <c r="AA165" s="330"/>
      <c r="AB165" s="651"/>
      <c r="AC165" s="653"/>
      <c r="AD165" s="330"/>
      <c r="AE165" s="330"/>
      <c r="AF165" s="651"/>
    </row>
    <row r="166" spans="1:32" s="752" customFormat="1" ht="18.75" customHeight="1" x14ac:dyDescent="0.15">
      <c r="A166" s="1393"/>
      <c r="B166" s="934"/>
      <c r="C166" s="419"/>
      <c r="D166" s="1399"/>
      <c r="E166" s="644"/>
      <c r="F166" s="398"/>
      <c r="G166" s="1422"/>
      <c r="H166" s="681" t="s">
        <v>104</v>
      </c>
      <c r="I166" s="1395" t="s">
        <v>275</v>
      </c>
      <c r="J166" s="655" t="s">
        <v>440</v>
      </c>
      <c r="K166" s="655"/>
      <c r="L166" s="1396" t="s">
        <v>275</v>
      </c>
      <c r="M166" s="655" t="s">
        <v>460</v>
      </c>
      <c r="N166" s="655"/>
      <c r="O166" s="1396" t="s">
        <v>275</v>
      </c>
      <c r="P166" s="655" t="s">
        <v>461</v>
      </c>
      <c r="Q166" s="665"/>
      <c r="R166" s="1396" t="s">
        <v>275</v>
      </c>
      <c r="S166" s="655" t="s">
        <v>462</v>
      </c>
      <c r="T166" s="665"/>
      <c r="U166" s="665"/>
      <c r="V166" s="665"/>
      <c r="W166" s="665"/>
      <c r="X166" s="682"/>
      <c r="Y166" s="653"/>
      <c r="Z166" s="330"/>
      <c r="AA166" s="330"/>
      <c r="AB166" s="651"/>
      <c r="AC166" s="653"/>
      <c r="AD166" s="330"/>
      <c r="AE166" s="330"/>
      <c r="AF166" s="651"/>
    </row>
    <row r="167" spans="1:32" s="752" customFormat="1" ht="18.75" customHeight="1" x14ac:dyDescent="0.15">
      <c r="A167" s="1410"/>
      <c r="B167" s="935"/>
      <c r="C167" s="403"/>
      <c r="D167" s="1423"/>
      <c r="E167" s="643"/>
      <c r="F167" s="757"/>
      <c r="G167" s="402"/>
      <c r="H167" s="739" t="s">
        <v>950</v>
      </c>
      <c r="I167" s="1364" t="s">
        <v>275</v>
      </c>
      <c r="J167" s="572" t="s">
        <v>440</v>
      </c>
      <c r="K167" s="572"/>
      <c r="L167" s="1365" t="s">
        <v>275</v>
      </c>
      <c r="M167" s="572" t="s">
        <v>951</v>
      </c>
      <c r="N167" s="1417"/>
      <c r="O167" s="1365" t="s">
        <v>275</v>
      </c>
      <c r="P167" s="532" t="s">
        <v>952</v>
      </c>
      <c r="Q167" s="1418"/>
      <c r="R167" s="1365" t="s">
        <v>275</v>
      </c>
      <c r="S167" s="572" t="s">
        <v>953</v>
      </c>
      <c r="T167" s="1418"/>
      <c r="U167" s="1365" t="s">
        <v>275</v>
      </c>
      <c r="V167" s="572" t="s">
        <v>954</v>
      </c>
      <c r="W167" s="1419"/>
      <c r="X167" s="1424"/>
      <c r="Y167" s="691"/>
      <c r="Z167" s="691"/>
      <c r="AA167" s="691"/>
      <c r="AB167" s="692"/>
      <c r="AC167" s="693"/>
      <c r="AD167" s="691"/>
      <c r="AE167" s="691"/>
      <c r="AF167" s="692"/>
    </row>
    <row r="168" spans="1:32" ht="20.100000000000001" hidden="1" customHeight="1" x14ac:dyDescent="0.15">
      <c r="A168" s="545"/>
      <c r="B168" s="546"/>
      <c r="C168" s="547"/>
      <c r="D168" s="548"/>
      <c r="E168" s="549"/>
      <c r="F168" s="548"/>
      <c r="G168" s="549"/>
      <c r="H168" s="749" t="s">
        <v>534</v>
      </c>
      <c r="I168" s="1425" t="s">
        <v>275</v>
      </c>
      <c r="J168" s="540" t="s">
        <v>440</v>
      </c>
      <c r="K168" s="541"/>
      <c r="L168" s="1382" t="s">
        <v>275</v>
      </c>
      <c r="M168" s="540" t="s">
        <v>441</v>
      </c>
      <c r="N168" s="741"/>
      <c r="O168" s="741"/>
      <c r="P168" s="741"/>
      <c r="Q168" s="741"/>
      <c r="R168" s="741"/>
      <c r="S168" s="741"/>
      <c r="T168" s="741"/>
      <c r="U168" s="741"/>
      <c r="V168" s="741"/>
      <c r="W168" s="741"/>
      <c r="X168" s="741"/>
      <c r="Y168" s="741"/>
      <c r="Z168" s="589"/>
      <c r="AA168" s="554"/>
      <c r="AB168" s="554"/>
      <c r="AC168" s="555"/>
      <c r="AD168" s="601"/>
      <c r="AE168" s="554"/>
      <c r="AF168" s="555"/>
    </row>
    <row r="169" spans="1:32" ht="20.100000000000001" hidden="1" customHeight="1" x14ac:dyDescent="0.15">
      <c r="A169" s="545"/>
      <c r="B169" s="546"/>
      <c r="C169" s="547"/>
      <c r="D169" s="548"/>
      <c r="E169" s="549"/>
      <c r="F169" s="548"/>
      <c r="G169" s="549"/>
      <c r="H169" s="558" t="s">
        <v>535</v>
      </c>
      <c r="I169" s="1367" t="s">
        <v>275</v>
      </c>
      <c r="J169" s="559" t="s">
        <v>440</v>
      </c>
      <c r="K169" s="560"/>
      <c r="L169" s="1368" t="s">
        <v>275</v>
      </c>
      <c r="M169" s="559" t="s">
        <v>441</v>
      </c>
      <c r="N169" s="565"/>
      <c r="O169" s="565"/>
      <c r="P169" s="565"/>
      <c r="Q169" s="565"/>
      <c r="R169" s="565"/>
      <c r="S169" s="565"/>
      <c r="T169" s="565"/>
      <c r="U169" s="565"/>
      <c r="V169" s="565"/>
      <c r="W169" s="565"/>
      <c r="X169" s="565"/>
      <c r="Y169" s="565"/>
      <c r="Z169" s="579"/>
      <c r="AA169" s="554"/>
      <c r="AB169" s="554"/>
      <c r="AC169" s="555"/>
      <c r="AD169" s="601"/>
      <c r="AE169" s="554"/>
      <c r="AF169" s="555"/>
    </row>
    <row r="170" spans="1:32" ht="20.100000000000001" hidden="1" customHeight="1" x14ac:dyDescent="0.15">
      <c r="A170" s="545"/>
      <c r="B170" s="546"/>
      <c r="C170" s="547"/>
      <c r="D170" s="548"/>
      <c r="E170" s="549"/>
      <c r="F170" s="548"/>
      <c r="G170" s="549"/>
      <c r="H170" s="558" t="s">
        <v>536</v>
      </c>
      <c r="I170" s="1372" t="s">
        <v>275</v>
      </c>
      <c r="J170" s="559" t="s">
        <v>440</v>
      </c>
      <c r="K170" s="559"/>
      <c r="L170" s="1368" t="s">
        <v>275</v>
      </c>
      <c r="M170" s="559" t="s">
        <v>458</v>
      </c>
      <c r="N170" s="559"/>
      <c r="O170" s="1373" t="s">
        <v>275</v>
      </c>
      <c r="P170" s="559" t="s">
        <v>459</v>
      </c>
      <c r="Q170" s="565"/>
      <c r="R170" s="565"/>
      <c r="S170" s="565"/>
      <c r="T170" s="565"/>
      <c r="U170" s="565"/>
      <c r="V170" s="565"/>
      <c r="W170" s="565"/>
      <c r="X170" s="565"/>
      <c r="Y170" s="565"/>
      <c r="Z170" s="579"/>
      <c r="AA170" s="554"/>
      <c r="AB170" s="554"/>
      <c r="AC170" s="555"/>
      <c r="AD170" s="601"/>
      <c r="AE170" s="554"/>
      <c r="AF170" s="555"/>
    </row>
    <row r="171" spans="1:32" ht="20.100000000000001" hidden="1" customHeight="1" x14ac:dyDescent="0.15">
      <c r="A171" s="545"/>
      <c r="B171" s="546"/>
      <c r="C171" s="547"/>
      <c r="D171" s="548"/>
      <c r="E171" s="549"/>
      <c r="F171" s="548"/>
      <c r="G171" s="549"/>
      <c r="H171" s="558" t="s">
        <v>537</v>
      </c>
      <c r="I171" s="1367" t="s">
        <v>275</v>
      </c>
      <c r="J171" s="559" t="s">
        <v>452</v>
      </c>
      <c r="K171" s="560"/>
      <c r="L171" s="562"/>
      <c r="M171" s="1368" t="s">
        <v>275</v>
      </c>
      <c r="N171" s="559" t="s">
        <v>453</v>
      </c>
      <c r="O171" s="563"/>
      <c r="P171" s="563"/>
      <c r="Q171" s="563"/>
      <c r="R171" s="563"/>
      <c r="S171" s="563"/>
      <c r="T171" s="563"/>
      <c r="U171" s="563"/>
      <c r="V171" s="563"/>
      <c r="W171" s="563"/>
      <c r="X171" s="563"/>
      <c r="Y171" s="563"/>
      <c r="Z171" s="567"/>
      <c r="AA171" s="554"/>
      <c r="AB171" s="554"/>
      <c r="AC171" s="555"/>
      <c r="AD171" s="601"/>
      <c r="AE171" s="554"/>
      <c r="AF171" s="555"/>
    </row>
    <row r="172" spans="1:32" ht="20.100000000000001" hidden="1" customHeight="1" x14ac:dyDescent="0.15">
      <c r="A172" s="545"/>
      <c r="B172" s="546"/>
      <c r="C172" s="547"/>
      <c r="D172" s="548"/>
      <c r="E172" s="549"/>
      <c r="F172" s="548"/>
      <c r="G172" s="549"/>
      <c r="H172" s="558" t="s">
        <v>538</v>
      </c>
      <c r="I172" s="1367" t="s">
        <v>275</v>
      </c>
      <c r="J172" s="559" t="s">
        <v>440</v>
      </c>
      <c r="K172" s="560"/>
      <c r="L172" s="1368" t="s">
        <v>275</v>
      </c>
      <c r="M172" s="559" t="s">
        <v>441</v>
      </c>
      <c r="N172" s="565"/>
      <c r="O172" s="565"/>
      <c r="P172" s="565"/>
      <c r="Q172" s="565"/>
      <c r="R172" s="565"/>
      <c r="S172" s="565"/>
      <c r="T172" s="565"/>
      <c r="U172" s="565"/>
      <c r="V172" s="565"/>
      <c r="W172" s="565"/>
      <c r="X172" s="565"/>
      <c r="Y172" s="565"/>
      <c r="Z172" s="579"/>
      <c r="AA172" s="554"/>
      <c r="AB172" s="554"/>
      <c r="AC172" s="555"/>
      <c r="AD172" s="601"/>
      <c r="AE172" s="554"/>
      <c r="AF172" s="555"/>
    </row>
    <row r="173" spans="1:32" ht="20.100000000000001" hidden="1" customHeight="1" x14ac:dyDescent="0.15">
      <c r="A173" s="545"/>
      <c r="B173" s="546"/>
      <c r="C173" s="547"/>
      <c r="D173" s="548"/>
      <c r="E173" s="549"/>
      <c r="F173" s="548"/>
      <c r="G173" s="549"/>
      <c r="H173" s="558" t="s">
        <v>103</v>
      </c>
      <c r="I173" s="1372" t="s">
        <v>275</v>
      </c>
      <c r="J173" s="559" t="s">
        <v>440</v>
      </c>
      <c r="K173" s="559"/>
      <c r="L173" s="1368" t="s">
        <v>275</v>
      </c>
      <c r="M173" s="559" t="s">
        <v>458</v>
      </c>
      <c r="N173" s="559"/>
      <c r="O173" s="1373" t="s">
        <v>275</v>
      </c>
      <c r="P173" s="559" t="s">
        <v>459</v>
      </c>
      <c r="Q173" s="565"/>
      <c r="R173" s="565"/>
      <c r="S173" s="565"/>
      <c r="T173" s="565"/>
      <c r="U173" s="565"/>
      <c r="V173" s="565"/>
      <c r="W173" s="565"/>
      <c r="X173" s="565"/>
      <c r="Y173" s="565"/>
      <c r="Z173" s="579"/>
      <c r="AA173" s="554"/>
      <c r="AB173" s="554"/>
      <c r="AC173" s="555"/>
      <c r="AD173" s="601"/>
      <c r="AE173" s="554"/>
      <c r="AF173" s="555"/>
    </row>
    <row r="174" spans="1:32" ht="20.100000000000001" hidden="1" customHeight="1" x14ac:dyDescent="0.15">
      <c r="A174" s="545"/>
      <c r="B174" s="546"/>
      <c r="C174" s="547"/>
      <c r="D174" s="548"/>
      <c r="E174" s="549"/>
      <c r="F174" s="548"/>
      <c r="G174" s="549"/>
      <c r="H174" s="591" t="s">
        <v>539</v>
      </c>
      <c r="I174" s="1367" t="s">
        <v>275</v>
      </c>
      <c r="J174" s="559" t="s">
        <v>440</v>
      </c>
      <c r="K174" s="560"/>
      <c r="L174" s="1368" t="s">
        <v>275</v>
      </c>
      <c r="M174" s="559" t="s">
        <v>441</v>
      </c>
      <c r="N174" s="565"/>
      <c r="O174" s="565"/>
      <c r="P174" s="565"/>
      <c r="Q174" s="565"/>
      <c r="R174" s="565"/>
      <c r="S174" s="565"/>
      <c r="T174" s="565"/>
      <c r="U174" s="565"/>
      <c r="V174" s="565"/>
      <c r="W174" s="565"/>
      <c r="X174" s="565"/>
      <c r="Y174" s="565"/>
      <c r="Z174" s="579"/>
      <c r="AA174" s="554"/>
      <c r="AB174" s="554"/>
      <c r="AC174" s="555"/>
      <c r="AD174" s="601"/>
      <c r="AE174" s="554"/>
      <c r="AF174" s="555"/>
    </row>
    <row r="175" spans="1:32" ht="20.100000000000001" hidden="1" customHeight="1" x14ac:dyDescent="0.15">
      <c r="A175" s="545"/>
      <c r="B175" s="546"/>
      <c r="C175" s="547"/>
      <c r="D175" s="548"/>
      <c r="E175" s="549"/>
      <c r="F175" s="548"/>
      <c r="G175" s="549"/>
      <c r="H175" s="604" t="s">
        <v>540</v>
      </c>
      <c r="I175" s="1367" t="s">
        <v>275</v>
      </c>
      <c r="J175" s="559" t="s">
        <v>440</v>
      </c>
      <c r="K175" s="560"/>
      <c r="L175" s="1368" t="s">
        <v>275</v>
      </c>
      <c r="M175" s="559" t="s">
        <v>441</v>
      </c>
      <c r="N175" s="565"/>
      <c r="O175" s="565"/>
      <c r="P175" s="565"/>
      <c r="Q175" s="565"/>
      <c r="R175" s="565"/>
      <c r="S175" s="565"/>
      <c r="T175" s="565"/>
      <c r="U175" s="565"/>
      <c r="V175" s="565"/>
      <c r="W175" s="565"/>
      <c r="X175" s="565"/>
      <c r="Y175" s="565"/>
      <c r="Z175" s="579"/>
      <c r="AA175" s="554"/>
      <c r="AB175" s="554"/>
      <c r="AC175" s="555"/>
      <c r="AD175" s="601"/>
      <c r="AE175" s="554"/>
      <c r="AF175" s="555"/>
    </row>
    <row r="176" spans="1:32" ht="20.100000000000001" hidden="1" customHeight="1" x14ac:dyDescent="0.15">
      <c r="A176" s="545"/>
      <c r="B176" s="546"/>
      <c r="C176" s="547"/>
      <c r="D176" s="548"/>
      <c r="E176" s="549"/>
      <c r="F176" s="548"/>
      <c r="G176" s="549"/>
      <c r="H176" s="591" t="s">
        <v>541</v>
      </c>
      <c r="I176" s="1367" t="s">
        <v>275</v>
      </c>
      <c r="J176" s="559" t="s">
        <v>440</v>
      </c>
      <c r="K176" s="560"/>
      <c r="L176" s="1368" t="s">
        <v>275</v>
      </c>
      <c r="M176" s="559" t="s">
        <v>441</v>
      </c>
      <c r="N176" s="565"/>
      <c r="O176" s="565"/>
      <c r="P176" s="565"/>
      <c r="Q176" s="565"/>
      <c r="R176" s="565"/>
      <c r="S176" s="565"/>
      <c r="T176" s="565"/>
      <c r="U176" s="565"/>
      <c r="V176" s="565"/>
      <c r="W176" s="565"/>
      <c r="X176" s="565"/>
      <c r="Y176" s="565"/>
      <c r="Z176" s="579"/>
      <c r="AA176" s="554"/>
      <c r="AB176" s="554"/>
      <c r="AC176" s="555"/>
      <c r="AD176" s="601"/>
      <c r="AE176" s="554"/>
      <c r="AF176" s="555"/>
    </row>
    <row r="177" spans="1:33" ht="20.100000000000001" hidden="1" customHeight="1" x14ac:dyDescent="0.15">
      <c r="A177" s="545"/>
      <c r="B177" s="546"/>
      <c r="C177" s="547"/>
      <c r="D177" s="548"/>
      <c r="E177" s="549"/>
      <c r="F177" s="548"/>
      <c r="G177" s="549"/>
      <c r="H177" s="591" t="s">
        <v>156</v>
      </c>
      <c r="I177" s="1367" t="s">
        <v>275</v>
      </c>
      <c r="J177" s="559" t="s">
        <v>440</v>
      </c>
      <c r="K177" s="560"/>
      <c r="L177" s="1368" t="s">
        <v>275</v>
      </c>
      <c r="M177" s="559" t="s">
        <v>441</v>
      </c>
      <c r="N177" s="565"/>
      <c r="O177" s="565"/>
      <c r="P177" s="565"/>
      <c r="Q177" s="565"/>
      <c r="R177" s="565"/>
      <c r="S177" s="565"/>
      <c r="T177" s="565"/>
      <c r="U177" s="565"/>
      <c r="V177" s="565"/>
      <c r="W177" s="565"/>
      <c r="X177" s="565"/>
      <c r="Y177" s="565"/>
      <c r="Z177" s="579"/>
      <c r="AA177" s="554"/>
      <c r="AB177" s="554"/>
      <c r="AC177" s="555"/>
      <c r="AD177" s="601"/>
      <c r="AE177" s="554"/>
      <c r="AF177" s="555"/>
    </row>
    <row r="178" spans="1:33" ht="20.100000000000001" hidden="1" customHeight="1" x14ac:dyDescent="0.15">
      <c r="A178" s="545"/>
      <c r="B178" s="546"/>
      <c r="C178" s="547"/>
      <c r="D178" s="548"/>
      <c r="E178" s="549"/>
      <c r="F178" s="548"/>
      <c r="G178" s="549"/>
      <c r="H178" s="591" t="s">
        <v>542</v>
      </c>
      <c r="I178" s="1367" t="s">
        <v>275</v>
      </c>
      <c r="J178" s="559" t="s">
        <v>440</v>
      </c>
      <c r="K178" s="560"/>
      <c r="L178" s="1368" t="s">
        <v>275</v>
      </c>
      <c r="M178" s="559" t="s">
        <v>441</v>
      </c>
      <c r="N178" s="565"/>
      <c r="O178" s="565"/>
      <c r="P178" s="565"/>
      <c r="Q178" s="565"/>
      <c r="R178" s="565"/>
      <c r="S178" s="565"/>
      <c r="T178" s="565"/>
      <c r="U178" s="565"/>
      <c r="V178" s="565"/>
      <c r="W178" s="565"/>
      <c r="X178" s="565"/>
      <c r="Y178" s="565"/>
      <c r="Z178" s="579"/>
      <c r="AA178" s="554"/>
      <c r="AB178" s="554"/>
      <c r="AC178" s="555"/>
      <c r="AD178" s="601"/>
      <c r="AE178" s="554"/>
      <c r="AF178" s="555"/>
    </row>
    <row r="179" spans="1:33" ht="20.100000000000001" hidden="1" customHeight="1" x14ac:dyDescent="0.15">
      <c r="A179" s="545"/>
      <c r="B179" s="546"/>
      <c r="C179" s="547"/>
      <c r="D179" s="548"/>
      <c r="E179" s="549"/>
      <c r="F179" s="548"/>
      <c r="G179" s="549"/>
      <c r="H179" s="558" t="s">
        <v>104</v>
      </c>
      <c r="I179" s="1367" t="s">
        <v>275</v>
      </c>
      <c r="J179" s="559" t="s">
        <v>440</v>
      </c>
      <c r="K179" s="559"/>
      <c r="L179" s="1368" t="s">
        <v>275</v>
      </c>
      <c r="M179" s="559" t="s">
        <v>460</v>
      </c>
      <c r="N179" s="559"/>
      <c r="O179" s="1368" t="s">
        <v>275</v>
      </c>
      <c r="P179" s="559" t="s">
        <v>461</v>
      </c>
      <c r="Q179" s="565"/>
      <c r="R179" s="1368" t="s">
        <v>275</v>
      </c>
      <c r="S179" s="559" t="s">
        <v>462</v>
      </c>
      <c r="T179" s="565"/>
      <c r="U179" s="565"/>
      <c r="V179" s="565"/>
      <c r="W179" s="565"/>
      <c r="X179" s="565"/>
      <c r="Y179" s="565"/>
      <c r="Z179" s="579"/>
      <c r="AA179" s="554"/>
      <c r="AB179" s="554"/>
      <c r="AC179" s="555"/>
      <c r="AD179" s="601"/>
      <c r="AE179" s="554"/>
      <c r="AF179" s="555"/>
    </row>
    <row r="180" spans="1:33" ht="20.100000000000001" hidden="1" customHeight="1" x14ac:dyDescent="0.15">
      <c r="A180" s="545"/>
      <c r="B180" s="546"/>
      <c r="C180" s="547"/>
      <c r="D180" s="548"/>
      <c r="E180" s="549"/>
      <c r="F180" s="548"/>
      <c r="G180" s="549"/>
      <c r="H180" s="558" t="s">
        <v>112</v>
      </c>
      <c r="I180" s="1367" t="s">
        <v>275</v>
      </c>
      <c r="J180" s="559" t="s">
        <v>440</v>
      </c>
      <c r="K180" s="559"/>
      <c r="L180" s="1368" t="s">
        <v>275</v>
      </c>
      <c r="M180" s="559" t="s">
        <v>460</v>
      </c>
      <c r="N180" s="559"/>
      <c r="O180" s="1373" t="s">
        <v>275</v>
      </c>
      <c r="P180" s="559" t="s">
        <v>461</v>
      </c>
      <c r="Q180" s="559"/>
      <c r="R180" s="1368" t="s">
        <v>275</v>
      </c>
      <c r="S180" s="559" t="s">
        <v>463</v>
      </c>
      <c r="T180" s="559"/>
      <c r="U180" s="563"/>
      <c r="V180" s="563"/>
      <c r="W180" s="563"/>
      <c r="X180" s="563"/>
      <c r="Y180" s="563"/>
      <c r="Z180" s="567"/>
      <c r="AA180" s="554"/>
      <c r="AB180" s="554"/>
      <c r="AC180" s="555"/>
      <c r="AD180" s="601"/>
      <c r="AE180" s="554"/>
      <c r="AF180" s="555"/>
    </row>
    <row r="181" spans="1:33" ht="20.100000000000001" hidden="1" customHeight="1" x14ac:dyDescent="0.15">
      <c r="A181" s="568"/>
      <c r="B181" s="747"/>
      <c r="C181" s="751"/>
      <c r="D181" s="569"/>
      <c r="E181" s="534"/>
      <c r="F181" s="569"/>
      <c r="G181" s="534"/>
      <c r="H181" s="571" t="s">
        <v>134</v>
      </c>
      <c r="I181" s="1364" t="s">
        <v>275</v>
      </c>
      <c r="J181" s="572" t="s">
        <v>440</v>
      </c>
      <c r="K181" s="572"/>
      <c r="L181" s="1365" t="s">
        <v>275</v>
      </c>
      <c r="M181" s="572" t="s">
        <v>458</v>
      </c>
      <c r="N181" s="572"/>
      <c r="O181" s="1371" t="s">
        <v>275</v>
      </c>
      <c r="P181" s="572" t="s">
        <v>459</v>
      </c>
      <c r="Q181" s="595"/>
      <c r="R181" s="572"/>
      <c r="S181" s="572"/>
      <c r="T181" s="572"/>
      <c r="U181" s="573"/>
      <c r="V181" s="573"/>
      <c r="W181" s="573"/>
      <c r="X181" s="573"/>
      <c r="Y181" s="573"/>
      <c r="Z181" s="574"/>
      <c r="AA181" s="575"/>
      <c r="AB181" s="575"/>
      <c r="AC181" s="576"/>
      <c r="AD181" s="603"/>
      <c r="AE181" s="575"/>
      <c r="AF181" s="576"/>
    </row>
    <row r="182" spans="1:33" ht="20.100000000000001" hidden="1" customHeight="1" x14ac:dyDescent="0.15">
      <c r="A182" s="535"/>
      <c r="B182" s="745"/>
      <c r="C182" s="536"/>
      <c r="D182" s="537"/>
      <c r="E182" s="528"/>
      <c r="F182" s="537"/>
      <c r="G182" s="538"/>
      <c r="H182" s="539" t="s">
        <v>514</v>
      </c>
      <c r="I182" s="1383" t="s">
        <v>275</v>
      </c>
      <c r="J182" s="577" t="s">
        <v>440</v>
      </c>
      <c r="K182" s="577"/>
      <c r="L182" s="596"/>
      <c r="M182" s="1384" t="s">
        <v>275</v>
      </c>
      <c r="N182" s="577" t="s">
        <v>475</v>
      </c>
      <c r="O182" s="577"/>
      <c r="P182" s="596"/>
      <c r="Q182" s="1384" t="s">
        <v>275</v>
      </c>
      <c r="R182" s="586" t="s">
        <v>476</v>
      </c>
      <c r="S182" s="586"/>
      <c r="T182" s="586"/>
      <c r="U182" s="586"/>
      <c r="V182" s="586"/>
      <c r="W182" s="586"/>
      <c r="X182" s="586"/>
      <c r="Y182" s="586"/>
      <c r="Z182" s="587"/>
      <c r="AA182" s="526" t="s">
        <v>442</v>
      </c>
      <c r="AB182" s="526"/>
      <c r="AC182" s="543"/>
      <c r="AD182" s="535" t="s">
        <v>442</v>
      </c>
      <c r="AE182" s="526"/>
      <c r="AF182" s="543"/>
      <c r="AG182" s="544"/>
    </row>
    <row r="183" spans="1:33" ht="20.100000000000001" hidden="1" customHeight="1" x14ac:dyDescent="0.15">
      <c r="A183" s="545"/>
      <c r="B183" s="546"/>
      <c r="C183" s="547"/>
      <c r="D183" s="548"/>
      <c r="E183" s="549"/>
      <c r="F183" s="548"/>
      <c r="G183" s="550"/>
      <c r="H183" s="558" t="s">
        <v>543</v>
      </c>
      <c r="I183" s="1367" t="s">
        <v>275</v>
      </c>
      <c r="J183" s="559" t="s">
        <v>440</v>
      </c>
      <c r="K183" s="560"/>
      <c r="L183" s="1368" t="s">
        <v>275</v>
      </c>
      <c r="M183" s="559" t="s">
        <v>441</v>
      </c>
      <c r="N183" s="565"/>
      <c r="O183" s="565"/>
      <c r="P183" s="565"/>
      <c r="Q183" s="565"/>
      <c r="R183" s="565"/>
      <c r="S183" s="565"/>
      <c r="T183" s="565"/>
      <c r="U183" s="565"/>
      <c r="V183" s="565"/>
      <c r="W183" s="565"/>
      <c r="X183" s="565"/>
      <c r="Y183" s="565"/>
      <c r="Z183" s="579"/>
      <c r="AA183" s="553" t="s">
        <v>446</v>
      </c>
      <c r="AB183" s="554"/>
      <c r="AC183" s="555"/>
      <c r="AD183" s="545" t="s">
        <v>446</v>
      </c>
      <c r="AE183" s="554"/>
      <c r="AF183" s="555"/>
    </row>
    <row r="184" spans="1:33" ht="20.100000000000001" hidden="1" customHeight="1" x14ac:dyDescent="0.15">
      <c r="A184" s="545"/>
      <c r="B184" s="546"/>
      <c r="C184" s="547"/>
      <c r="D184" s="548"/>
      <c r="E184" s="549"/>
      <c r="F184" s="548"/>
      <c r="G184" s="550"/>
      <c r="H184" s="558" t="s">
        <v>544</v>
      </c>
      <c r="I184" s="1367" t="s">
        <v>275</v>
      </c>
      <c r="J184" s="559" t="s">
        <v>527</v>
      </c>
      <c r="K184" s="560"/>
      <c r="L184" s="562"/>
      <c r="M184" s="1368" t="s">
        <v>275</v>
      </c>
      <c r="N184" s="559" t="s">
        <v>545</v>
      </c>
      <c r="O184" s="563"/>
      <c r="P184" s="563"/>
      <c r="Q184" s="563"/>
      <c r="R184" s="563"/>
      <c r="S184" s="563"/>
      <c r="T184" s="563"/>
      <c r="U184" s="563"/>
      <c r="V184" s="563"/>
      <c r="W184" s="563"/>
      <c r="X184" s="563"/>
      <c r="Y184" s="563"/>
      <c r="Z184" s="567"/>
      <c r="AA184" s="554"/>
      <c r="AB184" s="554"/>
      <c r="AC184" s="555"/>
      <c r="AD184" s="601"/>
      <c r="AE184" s="554"/>
      <c r="AF184" s="555"/>
    </row>
    <row r="185" spans="1:33" ht="20.100000000000001" hidden="1" customHeight="1" x14ac:dyDescent="0.15">
      <c r="A185" s="545"/>
      <c r="B185" s="546"/>
      <c r="C185" s="547"/>
      <c r="D185" s="548"/>
      <c r="E185" s="549"/>
      <c r="F185" s="548"/>
      <c r="G185" s="550"/>
      <c r="H185" s="592" t="s">
        <v>515</v>
      </c>
      <c r="I185" s="1367" t="s">
        <v>275</v>
      </c>
      <c r="J185" s="559" t="s">
        <v>440</v>
      </c>
      <c r="K185" s="560"/>
      <c r="L185" s="1368" t="s">
        <v>275</v>
      </c>
      <c r="M185" s="559" t="s">
        <v>441</v>
      </c>
      <c r="N185" s="565"/>
      <c r="O185" s="565"/>
      <c r="P185" s="565"/>
      <c r="Q185" s="565"/>
      <c r="R185" s="565"/>
      <c r="S185" s="565"/>
      <c r="T185" s="565"/>
      <c r="U185" s="565"/>
      <c r="V185" s="565"/>
      <c r="W185" s="565"/>
      <c r="X185" s="565"/>
      <c r="Y185" s="565"/>
      <c r="Z185" s="579"/>
      <c r="AA185" s="554"/>
      <c r="AB185" s="554"/>
      <c r="AC185" s="555"/>
      <c r="AD185" s="601"/>
      <c r="AE185" s="554"/>
      <c r="AF185" s="555"/>
    </row>
    <row r="186" spans="1:33" ht="20.100000000000001" hidden="1" customHeight="1" x14ac:dyDescent="0.15">
      <c r="A186" s="545"/>
      <c r="B186" s="546"/>
      <c r="C186" s="547"/>
      <c r="D186" s="548"/>
      <c r="E186" s="549"/>
      <c r="F186" s="548"/>
      <c r="G186" s="550"/>
      <c r="H186" s="949" t="s">
        <v>443</v>
      </c>
      <c r="I186" s="940" t="s">
        <v>275</v>
      </c>
      <c r="J186" s="942" t="s">
        <v>444</v>
      </c>
      <c r="K186" s="942"/>
      <c r="L186" s="942"/>
      <c r="M186" s="940" t="s">
        <v>275</v>
      </c>
      <c r="N186" s="942" t="s">
        <v>445</v>
      </c>
      <c r="O186" s="942"/>
      <c r="P186" s="942"/>
      <c r="Q186" s="551"/>
      <c r="R186" s="551"/>
      <c r="S186" s="551"/>
      <c r="T186" s="551"/>
      <c r="U186" s="551"/>
      <c r="V186" s="551"/>
      <c r="W186" s="551"/>
      <c r="X186" s="551"/>
      <c r="Y186" s="551"/>
      <c r="Z186" s="552"/>
      <c r="AA186" s="554"/>
      <c r="AB186" s="554"/>
      <c r="AC186" s="555"/>
      <c r="AD186" s="601"/>
      <c r="AE186" s="554"/>
      <c r="AF186" s="555"/>
    </row>
    <row r="187" spans="1:33" ht="20.100000000000001" hidden="1" customHeight="1" x14ac:dyDescent="0.15">
      <c r="A187" s="545"/>
      <c r="B187" s="546"/>
      <c r="C187" s="547"/>
      <c r="D187" s="548"/>
      <c r="E187" s="549"/>
      <c r="F187" s="548"/>
      <c r="G187" s="550"/>
      <c r="H187" s="950"/>
      <c r="I187" s="946"/>
      <c r="J187" s="947"/>
      <c r="K187" s="947"/>
      <c r="L187" s="947"/>
      <c r="M187" s="946"/>
      <c r="N187" s="947"/>
      <c r="O187" s="947"/>
      <c r="P187" s="947"/>
      <c r="Q187" s="556"/>
      <c r="R187" s="556"/>
      <c r="S187" s="556"/>
      <c r="T187" s="556"/>
      <c r="U187" s="556"/>
      <c r="V187" s="556"/>
      <c r="W187" s="556"/>
      <c r="X187" s="556"/>
      <c r="Y187" s="556"/>
      <c r="Z187" s="557"/>
      <c r="AA187" s="554"/>
      <c r="AB187" s="554"/>
      <c r="AC187" s="555"/>
      <c r="AD187" s="601"/>
      <c r="AE187" s="554"/>
      <c r="AF187" s="555"/>
    </row>
    <row r="188" spans="1:33" ht="20.100000000000001" hidden="1" customHeight="1" x14ac:dyDescent="0.15">
      <c r="A188" s="545"/>
      <c r="B188" s="546"/>
      <c r="C188" s="547"/>
      <c r="D188" s="548"/>
      <c r="E188" s="549"/>
      <c r="F188" s="548"/>
      <c r="G188" s="550"/>
      <c r="H188" s="558" t="s">
        <v>105</v>
      </c>
      <c r="I188" s="1367" t="s">
        <v>275</v>
      </c>
      <c r="J188" s="559" t="s">
        <v>440</v>
      </c>
      <c r="K188" s="560"/>
      <c r="L188" s="1368" t="s">
        <v>275</v>
      </c>
      <c r="M188" s="559" t="s">
        <v>441</v>
      </c>
      <c r="N188" s="565"/>
      <c r="O188" s="565"/>
      <c r="P188" s="565"/>
      <c r="Q188" s="565"/>
      <c r="R188" s="565"/>
      <c r="S188" s="565"/>
      <c r="T188" s="565"/>
      <c r="U188" s="565"/>
      <c r="V188" s="565"/>
      <c r="W188" s="565"/>
      <c r="X188" s="565"/>
      <c r="Y188" s="565"/>
      <c r="Z188" s="579"/>
      <c r="AA188" s="554"/>
      <c r="AB188" s="554"/>
      <c r="AC188" s="555"/>
      <c r="AD188" s="601"/>
      <c r="AE188" s="554"/>
      <c r="AF188" s="555"/>
    </row>
    <row r="189" spans="1:33" ht="20.100000000000001" hidden="1" customHeight="1" x14ac:dyDescent="0.15">
      <c r="A189" s="545"/>
      <c r="B189" s="546"/>
      <c r="C189" s="547"/>
      <c r="D189" s="548"/>
      <c r="E189" s="549"/>
      <c r="F189" s="548"/>
      <c r="G189" s="550"/>
      <c r="H189" s="553" t="s">
        <v>499</v>
      </c>
      <c r="I189" s="1367" t="s">
        <v>275</v>
      </c>
      <c r="J189" s="559" t="s">
        <v>440</v>
      </c>
      <c r="K189" s="560"/>
      <c r="L189" s="1368" t="s">
        <v>275</v>
      </c>
      <c r="M189" s="559" t="s">
        <v>441</v>
      </c>
      <c r="N189" s="565"/>
      <c r="O189" s="565"/>
      <c r="P189" s="565"/>
      <c r="Q189" s="565"/>
      <c r="R189" s="565"/>
      <c r="S189" s="565"/>
      <c r="T189" s="565"/>
      <c r="U189" s="565"/>
      <c r="V189" s="565"/>
      <c r="W189" s="565"/>
      <c r="X189" s="565"/>
      <c r="Y189" s="565"/>
      <c r="Z189" s="579"/>
      <c r="AA189" s="554"/>
      <c r="AB189" s="554"/>
      <c r="AC189" s="555"/>
      <c r="AD189" s="601"/>
      <c r="AE189" s="554"/>
      <c r="AF189" s="555"/>
    </row>
    <row r="190" spans="1:33" ht="20.100000000000001" hidden="1" customHeight="1" x14ac:dyDescent="0.15">
      <c r="A190" s="545"/>
      <c r="B190" s="546"/>
      <c r="C190" s="547"/>
      <c r="D190" s="548"/>
      <c r="E190" s="549"/>
      <c r="F190" s="548"/>
      <c r="G190" s="550"/>
      <c r="H190" s="592" t="s">
        <v>500</v>
      </c>
      <c r="I190" s="1367" t="s">
        <v>275</v>
      </c>
      <c r="J190" s="559" t="s">
        <v>440</v>
      </c>
      <c r="K190" s="560"/>
      <c r="L190" s="1368" t="s">
        <v>275</v>
      </c>
      <c r="M190" s="559" t="s">
        <v>441</v>
      </c>
      <c r="N190" s="565"/>
      <c r="O190" s="565"/>
      <c r="P190" s="565"/>
      <c r="Q190" s="565"/>
      <c r="R190" s="565"/>
      <c r="S190" s="565"/>
      <c r="T190" s="565"/>
      <c r="U190" s="565"/>
      <c r="V190" s="565"/>
      <c r="W190" s="565"/>
      <c r="X190" s="565"/>
      <c r="Y190" s="565"/>
      <c r="Z190" s="579"/>
      <c r="AA190" s="554"/>
      <c r="AB190" s="554"/>
      <c r="AC190" s="555"/>
      <c r="AD190" s="601"/>
      <c r="AE190" s="554"/>
      <c r="AF190" s="555"/>
    </row>
    <row r="191" spans="1:33" ht="20.100000000000001" hidden="1" customHeight="1" x14ac:dyDescent="0.15">
      <c r="A191" s="545"/>
      <c r="B191" s="546"/>
      <c r="C191" s="547" t="s">
        <v>546</v>
      </c>
      <c r="D191" s="1366" t="s">
        <v>275</v>
      </c>
      <c r="E191" s="549" t="s">
        <v>547</v>
      </c>
      <c r="F191" s="548"/>
      <c r="G191" s="550"/>
      <c r="H191" s="558" t="s">
        <v>548</v>
      </c>
      <c r="I191" s="1367" t="s">
        <v>275</v>
      </c>
      <c r="J191" s="559" t="s">
        <v>440</v>
      </c>
      <c r="K191" s="560"/>
      <c r="L191" s="1368" t="s">
        <v>275</v>
      </c>
      <c r="M191" s="559" t="s">
        <v>441</v>
      </c>
      <c r="N191" s="565"/>
      <c r="O191" s="565"/>
      <c r="P191" s="565"/>
      <c r="Q191" s="565"/>
      <c r="R191" s="565"/>
      <c r="S191" s="565"/>
      <c r="T191" s="565"/>
      <c r="U191" s="565"/>
      <c r="V191" s="565"/>
      <c r="W191" s="565"/>
      <c r="X191" s="565"/>
      <c r="Y191" s="565"/>
      <c r="Z191" s="579"/>
      <c r="AA191" s="554"/>
      <c r="AB191" s="554"/>
      <c r="AC191" s="555"/>
      <c r="AD191" s="601"/>
      <c r="AE191" s="554"/>
      <c r="AF191" s="555"/>
    </row>
    <row r="192" spans="1:33" ht="20.100000000000001" hidden="1" customHeight="1" x14ac:dyDescent="0.15">
      <c r="A192" s="1366" t="s">
        <v>275</v>
      </c>
      <c r="B192" s="546">
        <v>77</v>
      </c>
      <c r="C192" s="547" t="s">
        <v>549</v>
      </c>
      <c r="D192" s="1366" t="s">
        <v>275</v>
      </c>
      <c r="E192" s="549" t="s">
        <v>550</v>
      </c>
      <c r="F192" s="548"/>
      <c r="G192" s="550"/>
      <c r="H192" s="558" t="s">
        <v>451</v>
      </c>
      <c r="I192" s="1367" t="s">
        <v>275</v>
      </c>
      <c r="J192" s="559" t="s">
        <v>452</v>
      </c>
      <c r="K192" s="560"/>
      <c r="L192" s="562"/>
      <c r="M192" s="1368" t="s">
        <v>275</v>
      </c>
      <c r="N192" s="559" t="s">
        <v>453</v>
      </c>
      <c r="O192" s="563"/>
      <c r="P192" s="563"/>
      <c r="Q192" s="563"/>
      <c r="R192" s="563"/>
      <c r="S192" s="563"/>
      <c r="T192" s="563"/>
      <c r="U192" s="563"/>
      <c r="V192" s="563"/>
      <c r="W192" s="563"/>
      <c r="X192" s="563"/>
      <c r="Y192" s="563"/>
      <c r="Z192" s="567"/>
      <c r="AA192" s="554"/>
      <c r="AB192" s="554"/>
      <c r="AC192" s="555"/>
      <c r="AD192" s="601"/>
      <c r="AE192" s="554"/>
      <c r="AF192" s="555"/>
    </row>
    <row r="193" spans="1:33" ht="20.100000000000001" hidden="1" customHeight="1" x14ac:dyDescent="0.15">
      <c r="A193" s="545"/>
      <c r="B193" s="546"/>
      <c r="C193" s="547" t="s">
        <v>551</v>
      </c>
      <c r="D193" s="548"/>
      <c r="E193" s="549" t="s">
        <v>523</v>
      </c>
      <c r="F193" s="548"/>
      <c r="G193" s="550"/>
      <c r="H193" s="558" t="s">
        <v>456</v>
      </c>
      <c r="I193" s="1367" t="s">
        <v>275</v>
      </c>
      <c r="J193" s="559" t="s">
        <v>440</v>
      </c>
      <c r="K193" s="560"/>
      <c r="L193" s="1368" t="s">
        <v>275</v>
      </c>
      <c r="M193" s="559" t="s">
        <v>441</v>
      </c>
      <c r="N193" s="565"/>
      <c r="O193" s="565"/>
      <c r="P193" s="565"/>
      <c r="Q193" s="565"/>
      <c r="R193" s="565"/>
      <c r="S193" s="565"/>
      <c r="T193" s="565"/>
      <c r="U193" s="565"/>
      <c r="V193" s="565"/>
      <c r="W193" s="565"/>
      <c r="X193" s="565"/>
      <c r="Y193" s="565"/>
      <c r="Z193" s="579"/>
      <c r="AA193" s="554"/>
      <c r="AB193" s="554"/>
      <c r="AC193" s="555"/>
      <c r="AD193" s="601"/>
      <c r="AE193" s="554"/>
      <c r="AF193" s="555"/>
    </row>
    <row r="194" spans="1:33" ht="20.100000000000001" hidden="1" customHeight="1" x14ac:dyDescent="0.15">
      <c r="A194" s="545"/>
      <c r="B194" s="546"/>
      <c r="C194" s="547"/>
      <c r="D194" s="548"/>
      <c r="E194" s="549"/>
      <c r="F194" s="548"/>
      <c r="G194" s="550"/>
      <c r="H194" s="558" t="s">
        <v>552</v>
      </c>
      <c r="I194" s="1367" t="s">
        <v>275</v>
      </c>
      <c r="J194" s="559" t="s">
        <v>440</v>
      </c>
      <c r="K194" s="559"/>
      <c r="L194" s="1368" t="s">
        <v>275</v>
      </c>
      <c r="M194" s="559" t="s">
        <v>490</v>
      </c>
      <c r="N194" s="559"/>
      <c r="O194" s="1368" t="s">
        <v>275</v>
      </c>
      <c r="P194" s="559" t="s">
        <v>491</v>
      </c>
      <c r="Q194" s="565"/>
      <c r="R194" s="565"/>
      <c r="S194" s="565"/>
      <c r="T194" s="565"/>
      <c r="U194" s="565"/>
      <c r="V194" s="565"/>
      <c r="W194" s="565"/>
      <c r="X194" s="565"/>
      <c r="Y194" s="565"/>
      <c r="Z194" s="579"/>
      <c r="AA194" s="554"/>
      <c r="AB194" s="554"/>
      <c r="AC194" s="555"/>
      <c r="AD194" s="601"/>
      <c r="AE194" s="554"/>
      <c r="AF194" s="555"/>
    </row>
    <row r="195" spans="1:33" ht="20.100000000000001" hidden="1" customHeight="1" x14ac:dyDescent="0.15">
      <c r="A195" s="545"/>
      <c r="B195" s="546"/>
      <c r="C195" s="547"/>
      <c r="D195" s="548"/>
      <c r="E195" s="549"/>
      <c r="F195" s="548"/>
      <c r="G195" s="550"/>
      <c r="H195" s="558" t="s">
        <v>522</v>
      </c>
      <c r="I195" s="1367" t="s">
        <v>275</v>
      </c>
      <c r="J195" s="559" t="s">
        <v>440</v>
      </c>
      <c r="K195" s="560"/>
      <c r="L195" s="1368" t="s">
        <v>275</v>
      </c>
      <c r="M195" s="559" t="s">
        <v>441</v>
      </c>
      <c r="N195" s="565"/>
      <c r="O195" s="565"/>
      <c r="P195" s="565"/>
      <c r="Q195" s="565"/>
      <c r="R195" s="565"/>
      <c r="S195" s="565"/>
      <c r="T195" s="565"/>
      <c r="U195" s="565"/>
      <c r="V195" s="565"/>
      <c r="W195" s="565"/>
      <c r="X195" s="565"/>
      <c r="Y195" s="565"/>
      <c r="Z195" s="579"/>
      <c r="AA195" s="554"/>
      <c r="AB195" s="554"/>
      <c r="AC195" s="555"/>
      <c r="AD195" s="601"/>
      <c r="AE195" s="554"/>
      <c r="AF195" s="555"/>
    </row>
    <row r="196" spans="1:33" ht="20.100000000000001" hidden="1" customHeight="1" x14ac:dyDescent="0.15">
      <c r="A196" s="545"/>
      <c r="B196" s="546"/>
      <c r="C196" s="547"/>
      <c r="D196" s="548"/>
      <c r="E196" s="549"/>
      <c r="F196" s="548"/>
      <c r="G196" s="550"/>
      <c r="H196" s="558" t="s">
        <v>457</v>
      </c>
      <c r="I196" s="1367" t="s">
        <v>275</v>
      </c>
      <c r="J196" s="559" t="s">
        <v>440</v>
      </c>
      <c r="K196" s="560"/>
      <c r="L196" s="1368" t="s">
        <v>275</v>
      </c>
      <c r="M196" s="559" t="s">
        <v>441</v>
      </c>
      <c r="N196" s="565"/>
      <c r="O196" s="565"/>
      <c r="P196" s="565"/>
      <c r="Q196" s="565"/>
      <c r="R196" s="565"/>
      <c r="S196" s="565"/>
      <c r="T196" s="565"/>
      <c r="U196" s="565"/>
      <c r="V196" s="565"/>
      <c r="W196" s="565"/>
      <c r="X196" s="565"/>
      <c r="Y196" s="565"/>
      <c r="Z196" s="579"/>
      <c r="AA196" s="554"/>
      <c r="AB196" s="554"/>
      <c r="AC196" s="555"/>
      <c r="AD196" s="601"/>
      <c r="AE196" s="554"/>
      <c r="AF196" s="555"/>
    </row>
    <row r="197" spans="1:33" ht="20.100000000000001" hidden="1" customHeight="1" x14ac:dyDescent="0.15">
      <c r="A197" s="545"/>
      <c r="B197" s="546"/>
      <c r="C197" s="547"/>
      <c r="D197" s="548"/>
      <c r="E197" s="549"/>
      <c r="F197" s="548"/>
      <c r="G197" s="550"/>
      <c r="H197" s="591" t="s">
        <v>539</v>
      </c>
      <c r="I197" s="1367" t="s">
        <v>275</v>
      </c>
      <c r="J197" s="559" t="s">
        <v>440</v>
      </c>
      <c r="K197" s="560"/>
      <c r="L197" s="1368" t="s">
        <v>275</v>
      </c>
      <c r="M197" s="559" t="s">
        <v>441</v>
      </c>
      <c r="N197" s="565"/>
      <c r="O197" s="565"/>
      <c r="P197" s="565"/>
      <c r="Q197" s="565"/>
      <c r="R197" s="565"/>
      <c r="S197" s="565"/>
      <c r="T197" s="565"/>
      <c r="U197" s="565"/>
      <c r="V197" s="565"/>
      <c r="W197" s="565"/>
      <c r="X197" s="565"/>
      <c r="Y197" s="565"/>
      <c r="Z197" s="579"/>
      <c r="AA197" s="554"/>
      <c r="AB197" s="554"/>
      <c r="AC197" s="555"/>
      <c r="AD197" s="601"/>
      <c r="AE197" s="554"/>
      <c r="AF197" s="555"/>
    </row>
    <row r="198" spans="1:33" ht="20.100000000000001" hidden="1" customHeight="1" x14ac:dyDescent="0.15">
      <c r="A198" s="545"/>
      <c r="B198" s="546"/>
      <c r="C198" s="547"/>
      <c r="D198" s="548"/>
      <c r="E198" s="549"/>
      <c r="F198" s="548"/>
      <c r="G198" s="550"/>
      <c r="H198" s="604" t="s">
        <v>540</v>
      </c>
      <c r="I198" s="1367" t="s">
        <v>275</v>
      </c>
      <c r="J198" s="559" t="s">
        <v>440</v>
      </c>
      <c r="K198" s="560"/>
      <c r="L198" s="1368" t="s">
        <v>275</v>
      </c>
      <c r="M198" s="559" t="s">
        <v>441</v>
      </c>
      <c r="N198" s="565"/>
      <c r="O198" s="565"/>
      <c r="P198" s="565"/>
      <c r="Q198" s="565"/>
      <c r="R198" s="565"/>
      <c r="S198" s="565"/>
      <c r="T198" s="565"/>
      <c r="U198" s="565"/>
      <c r="V198" s="565"/>
      <c r="W198" s="565"/>
      <c r="X198" s="565"/>
      <c r="Y198" s="565"/>
      <c r="Z198" s="579"/>
      <c r="AA198" s="554"/>
      <c r="AB198" s="554"/>
      <c r="AC198" s="555"/>
      <c r="AD198" s="601"/>
      <c r="AE198" s="554"/>
      <c r="AF198" s="555"/>
    </row>
    <row r="199" spans="1:33" ht="20.100000000000001" hidden="1" customHeight="1" x14ac:dyDescent="0.15">
      <c r="A199" s="545"/>
      <c r="B199" s="546"/>
      <c r="C199" s="547"/>
      <c r="D199" s="548"/>
      <c r="E199" s="549"/>
      <c r="F199" s="548"/>
      <c r="G199" s="550"/>
      <c r="H199" s="592" t="s">
        <v>156</v>
      </c>
      <c r="I199" s="1367" t="s">
        <v>275</v>
      </c>
      <c r="J199" s="559" t="s">
        <v>440</v>
      </c>
      <c r="K199" s="560"/>
      <c r="L199" s="1368" t="s">
        <v>275</v>
      </c>
      <c r="M199" s="559" t="s">
        <v>441</v>
      </c>
      <c r="N199" s="565"/>
      <c r="O199" s="565"/>
      <c r="P199" s="565"/>
      <c r="Q199" s="565"/>
      <c r="R199" s="565"/>
      <c r="S199" s="565"/>
      <c r="T199" s="565"/>
      <c r="U199" s="565"/>
      <c r="V199" s="565"/>
      <c r="W199" s="565"/>
      <c r="X199" s="565"/>
      <c r="Y199" s="565"/>
      <c r="Z199" s="579"/>
      <c r="AA199" s="554"/>
      <c r="AB199" s="554"/>
      <c r="AC199" s="555"/>
      <c r="AD199" s="601"/>
      <c r="AE199" s="554"/>
      <c r="AF199" s="555"/>
    </row>
    <row r="200" spans="1:33" ht="20.100000000000001" hidden="1" customHeight="1" x14ac:dyDescent="0.15">
      <c r="A200" s="545"/>
      <c r="B200" s="546"/>
      <c r="C200" s="547"/>
      <c r="D200" s="548"/>
      <c r="E200" s="549"/>
      <c r="F200" s="548"/>
      <c r="G200" s="550"/>
      <c r="H200" s="558" t="s">
        <v>104</v>
      </c>
      <c r="I200" s="1367" t="s">
        <v>275</v>
      </c>
      <c r="J200" s="559" t="s">
        <v>440</v>
      </c>
      <c r="K200" s="559"/>
      <c r="L200" s="1368" t="s">
        <v>275</v>
      </c>
      <c r="M200" s="559" t="s">
        <v>460</v>
      </c>
      <c r="N200" s="559"/>
      <c r="O200" s="1368" t="s">
        <v>275</v>
      </c>
      <c r="P200" s="559" t="s">
        <v>461</v>
      </c>
      <c r="Q200" s="565"/>
      <c r="R200" s="1368" t="s">
        <v>275</v>
      </c>
      <c r="S200" s="559" t="s">
        <v>462</v>
      </c>
      <c r="T200" s="565"/>
      <c r="U200" s="565"/>
      <c r="V200" s="565"/>
      <c r="W200" s="565"/>
      <c r="X200" s="565"/>
      <c r="Y200" s="565"/>
      <c r="Z200" s="579"/>
      <c r="AA200" s="554"/>
      <c r="AB200" s="554"/>
      <c r="AC200" s="555"/>
      <c r="AD200" s="601"/>
      <c r="AE200" s="554"/>
      <c r="AF200" s="555"/>
    </row>
    <row r="201" spans="1:33" ht="20.100000000000001" hidden="1" customHeight="1" x14ac:dyDescent="0.15">
      <c r="A201" s="545"/>
      <c r="B201" s="546"/>
      <c r="C201" s="547"/>
      <c r="D201" s="548"/>
      <c r="E201" s="549"/>
      <c r="F201" s="548"/>
      <c r="G201" s="550"/>
      <c r="H201" s="558" t="s">
        <v>112</v>
      </c>
      <c r="I201" s="1367" t="s">
        <v>275</v>
      </c>
      <c r="J201" s="559" t="s">
        <v>440</v>
      </c>
      <c r="K201" s="559"/>
      <c r="L201" s="1368" t="s">
        <v>275</v>
      </c>
      <c r="M201" s="559" t="s">
        <v>460</v>
      </c>
      <c r="N201" s="559"/>
      <c r="O201" s="1373" t="s">
        <v>275</v>
      </c>
      <c r="P201" s="559" t="s">
        <v>461</v>
      </c>
      <c r="Q201" s="559"/>
      <c r="R201" s="1368" t="s">
        <v>275</v>
      </c>
      <c r="S201" s="559" t="s">
        <v>463</v>
      </c>
      <c r="T201" s="559"/>
      <c r="U201" s="563"/>
      <c r="V201" s="563"/>
      <c r="W201" s="563"/>
      <c r="X201" s="563"/>
      <c r="Y201" s="563"/>
      <c r="Z201" s="567"/>
      <c r="AA201" s="554"/>
      <c r="AB201" s="554"/>
      <c r="AC201" s="555"/>
      <c r="AD201" s="601"/>
      <c r="AE201" s="554"/>
      <c r="AF201" s="555"/>
    </row>
    <row r="202" spans="1:33" ht="20.100000000000001" hidden="1" customHeight="1" x14ac:dyDescent="0.15">
      <c r="A202" s="568"/>
      <c r="B202" s="747"/>
      <c r="C202" s="751"/>
      <c r="D202" s="569"/>
      <c r="E202" s="534"/>
      <c r="F202" s="569"/>
      <c r="G202" s="570"/>
      <c r="H202" s="571" t="s">
        <v>134</v>
      </c>
      <c r="I202" s="1363" t="s">
        <v>275</v>
      </c>
      <c r="J202" s="580" t="s">
        <v>440</v>
      </c>
      <c r="K202" s="580"/>
      <c r="L202" s="1363" t="s">
        <v>275</v>
      </c>
      <c r="M202" s="580" t="s">
        <v>458</v>
      </c>
      <c r="N202" s="580"/>
      <c r="O202" s="1373" t="s">
        <v>275</v>
      </c>
      <c r="P202" s="580" t="s">
        <v>459</v>
      </c>
      <c r="Q202" s="597"/>
      <c r="R202" s="580"/>
      <c r="S202" s="580"/>
      <c r="T202" s="580"/>
      <c r="U202" s="740"/>
      <c r="V202" s="740"/>
      <c r="W202" s="740"/>
      <c r="X202" s="740"/>
      <c r="Y202" s="740"/>
      <c r="Z202" s="581"/>
      <c r="AA202" s="554"/>
      <c r="AB202" s="554"/>
      <c r="AC202" s="555"/>
      <c r="AD202" s="601"/>
      <c r="AE202" s="554"/>
      <c r="AF202" s="555"/>
    </row>
    <row r="203" spans="1:33" ht="20.100000000000001" hidden="1" customHeight="1" x14ac:dyDescent="0.15">
      <c r="A203" s="535"/>
      <c r="B203" s="745"/>
      <c r="C203" s="536"/>
      <c r="D203" s="537"/>
      <c r="E203" s="528"/>
      <c r="F203" s="537"/>
      <c r="G203" s="538"/>
      <c r="H203" s="539" t="s">
        <v>101</v>
      </c>
      <c r="I203" s="1383" t="s">
        <v>275</v>
      </c>
      <c r="J203" s="577" t="s">
        <v>440</v>
      </c>
      <c r="K203" s="577"/>
      <c r="L203" s="596"/>
      <c r="M203" s="1384" t="s">
        <v>275</v>
      </c>
      <c r="N203" s="577" t="s">
        <v>475</v>
      </c>
      <c r="O203" s="577"/>
      <c r="P203" s="596"/>
      <c r="Q203" s="1384" t="s">
        <v>275</v>
      </c>
      <c r="R203" s="586" t="s">
        <v>476</v>
      </c>
      <c r="S203" s="586"/>
      <c r="T203" s="586"/>
      <c r="U203" s="586"/>
      <c r="V203" s="586"/>
      <c r="W203" s="586"/>
      <c r="X203" s="586"/>
      <c r="Y203" s="586"/>
      <c r="Z203" s="587"/>
      <c r="AA203" s="526" t="s">
        <v>442</v>
      </c>
      <c r="AB203" s="526"/>
      <c r="AC203" s="543"/>
      <c r="AD203" s="535" t="s">
        <v>442</v>
      </c>
      <c r="AE203" s="526"/>
      <c r="AF203" s="543"/>
      <c r="AG203" s="544"/>
    </row>
    <row r="204" spans="1:33" ht="20.100000000000001" hidden="1" customHeight="1" x14ac:dyDescent="0.15">
      <c r="A204" s="545"/>
      <c r="B204" s="546"/>
      <c r="C204" s="547" t="s">
        <v>546</v>
      </c>
      <c r="D204" s="1366" t="s">
        <v>275</v>
      </c>
      <c r="E204" s="549" t="s">
        <v>547</v>
      </c>
      <c r="F204" s="548"/>
      <c r="G204" s="550"/>
      <c r="H204" s="949" t="s">
        <v>443</v>
      </c>
      <c r="I204" s="940" t="s">
        <v>275</v>
      </c>
      <c r="J204" s="942" t="s">
        <v>444</v>
      </c>
      <c r="K204" s="942"/>
      <c r="L204" s="942"/>
      <c r="M204" s="940" t="s">
        <v>275</v>
      </c>
      <c r="N204" s="942" t="s">
        <v>445</v>
      </c>
      <c r="O204" s="942"/>
      <c r="P204" s="942"/>
      <c r="Q204" s="551"/>
      <c r="R204" s="551"/>
      <c r="S204" s="551"/>
      <c r="T204" s="551"/>
      <c r="U204" s="551"/>
      <c r="V204" s="551"/>
      <c r="W204" s="551"/>
      <c r="X204" s="551"/>
      <c r="Y204" s="551"/>
      <c r="Z204" s="552"/>
      <c r="AA204" s="553" t="s">
        <v>446</v>
      </c>
      <c r="AB204" s="554"/>
      <c r="AC204" s="555"/>
      <c r="AD204" s="545" t="s">
        <v>446</v>
      </c>
      <c r="AE204" s="554"/>
      <c r="AF204" s="555"/>
      <c r="AG204" s="544"/>
    </row>
    <row r="205" spans="1:33" ht="20.100000000000001" hidden="1" customHeight="1" x14ac:dyDescent="0.15">
      <c r="A205" s="1366" t="s">
        <v>275</v>
      </c>
      <c r="B205" s="546">
        <v>79</v>
      </c>
      <c r="C205" s="547" t="s">
        <v>549</v>
      </c>
      <c r="D205" s="1366" t="s">
        <v>275</v>
      </c>
      <c r="E205" s="549" t="s">
        <v>550</v>
      </c>
      <c r="F205" s="548"/>
      <c r="G205" s="550"/>
      <c r="H205" s="950"/>
      <c r="I205" s="946"/>
      <c r="J205" s="947"/>
      <c r="K205" s="947"/>
      <c r="L205" s="947"/>
      <c r="M205" s="946"/>
      <c r="N205" s="947"/>
      <c r="O205" s="947"/>
      <c r="P205" s="947"/>
      <c r="Q205" s="556"/>
      <c r="R205" s="556"/>
      <c r="S205" s="556"/>
      <c r="T205" s="556"/>
      <c r="U205" s="556"/>
      <c r="V205" s="556"/>
      <c r="W205" s="556"/>
      <c r="X205" s="556"/>
      <c r="Y205" s="556"/>
      <c r="Z205" s="557"/>
      <c r="AA205" s="554"/>
      <c r="AB205" s="554"/>
      <c r="AC205" s="555"/>
      <c r="AD205" s="601"/>
      <c r="AE205" s="554"/>
      <c r="AF205" s="555"/>
      <c r="AG205" s="544"/>
    </row>
    <row r="206" spans="1:33" ht="20.100000000000001" hidden="1" customHeight="1" x14ac:dyDescent="0.15">
      <c r="A206" s="545"/>
      <c r="B206" s="546"/>
      <c r="C206" s="547" t="s">
        <v>553</v>
      </c>
      <c r="D206" s="548"/>
      <c r="E206" s="549" t="s">
        <v>523</v>
      </c>
      <c r="F206" s="548"/>
      <c r="G206" s="550"/>
      <c r="H206" s="558" t="s">
        <v>104</v>
      </c>
      <c r="I206" s="1367" t="s">
        <v>275</v>
      </c>
      <c r="J206" s="559" t="s">
        <v>440</v>
      </c>
      <c r="K206" s="559"/>
      <c r="L206" s="1368" t="s">
        <v>275</v>
      </c>
      <c r="M206" s="559" t="s">
        <v>460</v>
      </c>
      <c r="N206" s="559"/>
      <c r="O206" s="1368" t="s">
        <v>275</v>
      </c>
      <c r="P206" s="559" t="s">
        <v>461</v>
      </c>
      <c r="Q206" s="565"/>
      <c r="R206" s="1368" t="s">
        <v>275</v>
      </c>
      <c r="S206" s="559" t="s">
        <v>462</v>
      </c>
      <c r="T206" s="565"/>
      <c r="U206" s="565"/>
      <c r="V206" s="565"/>
      <c r="W206" s="565"/>
      <c r="X206" s="565"/>
      <c r="Y206" s="565"/>
      <c r="Z206" s="579"/>
      <c r="AA206" s="554"/>
      <c r="AB206" s="554"/>
      <c r="AC206" s="555"/>
      <c r="AD206" s="601"/>
      <c r="AE206" s="554"/>
      <c r="AF206" s="555"/>
    </row>
    <row r="207" spans="1:33" ht="20.100000000000001" hidden="1" customHeight="1" x14ac:dyDescent="0.15">
      <c r="A207" s="545"/>
      <c r="B207" s="546"/>
      <c r="C207" s="547"/>
      <c r="D207" s="548"/>
      <c r="E207" s="549"/>
      <c r="F207" s="548"/>
      <c r="G207" s="550"/>
      <c r="H207" s="558" t="s">
        <v>526</v>
      </c>
      <c r="I207" s="1367" t="s">
        <v>275</v>
      </c>
      <c r="J207" s="559" t="s">
        <v>440</v>
      </c>
      <c r="K207" s="559"/>
      <c r="L207" s="1368" t="s">
        <v>275</v>
      </c>
      <c r="M207" s="559" t="s">
        <v>460</v>
      </c>
      <c r="N207" s="559"/>
      <c r="O207" s="1373" t="s">
        <v>275</v>
      </c>
      <c r="P207" s="559" t="s">
        <v>461</v>
      </c>
      <c r="Q207" s="559"/>
      <c r="R207" s="1368" t="s">
        <v>275</v>
      </c>
      <c r="S207" s="559" t="s">
        <v>463</v>
      </c>
      <c r="T207" s="559"/>
      <c r="U207" s="563"/>
      <c r="V207" s="563"/>
      <c r="W207" s="563"/>
      <c r="X207" s="563"/>
      <c r="Y207" s="563"/>
      <c r="Z207" s="567"/>
      <c r="AA207" s="554"/>
      <c r="AB207" s="554"/>
      <c r="AC207" s="555"/>
      <c r="AD207" s="601"/>
      <c r="AE207" s="554"/>
      <c r="AF207" s="555"/>
    </row>
    <row r="208" spans="1:33" ht="20.100000000000001" hidden="1" customHeight="1" x14ac:dyDescent="0.15">
      <c r="A208" s="568"/>
      <c r="B208" s="747"/>
      <c r="C208" s="751"/>
      <c r="D208" s="569"/>
      <c r="E208" s="534"/>
      <c r="F208" s="569"/>
      <c r="G208" s="570"/>
      <c r="H208" s="571" t="s">
        <v>134</v>
      </c>
      <c r="I208" s="1364" t="s">
        <v>275</v>
      </c>
      <c r="J208" s="572" t="s">
        <v>440</v>
      </c>
      <c r="K208" s="572"/>
      <c r="L208" s="1365" t="s">
        <v>275</v>
      </c>
      <c r="M208" s="572" t="s">
        <v>458</v>
      </c>
      <c r="N208" s="572"/>
      <c r="O208" s="1371" t="s">
        <v>275</v>
      </c>
      <c r="P208" s="572" t="s">
        <v>459</v>
      </c>
      <c r="Q208" s="595"/>
      <c r="R208" s="572"/>
      <c r="S208" s="572"/>
      <c r="T208" s="572"/>
      <c r="U208" s="573"/>
      <c r="V208" s="573"/>
      <c r="W208" s="573"/>
      <c r="X208" s="573"/>
      <c r="Y208" s="573"/>
      <c r="Z208" s="574"/>
      <c r="AA208" s="575"/>
      <c r="AB208" s="575"/>
      <c r="AC208" s="576"/>
      <c r="AD208" s="603"/>
      <c r="AE208" s="575"/>
      <c r="AF208" s="576"/>
    </row>
    <row r="209" spans="1:33" ht="20.100000000000001" hidden="1" customHeight="1" x14ac:dyDescent="0.15">
      <c r="A209" s="535"/>
      <c r="B209" s="745"/>
      <c r="C209" s="536"/>
      <c r="D209" s="537"/>
      <c r="E209" s="528"/>
      <c r="F209" s="537"/>
      <c r="G209" s="538"/>
      <c r="H209" s="539" t="s">
        <v>101</v>
      </c>
      <c r="I209" s="1383" t="s">
        <v>275</v>
      </c>
      <c r="J209" s="577" t="s">
        <v>440</v>
      </c>
      <c r="K209" s="577"/>
      <c r="L209" s="596"/>
      <c r="M209" s="1384" t="s">
        <v>275</v>
      </c>
      <c r="N209" s="577" t="s">
        <v>475</v>
      </c>
      <c r="O209" s="577"/>
      <c r="P209" s="596"/>
      <c r="Q209" s="1384" t="s">
        <v>275</v>
      </c>
      <c r="R209" s="586" t="s">
        <v>476</v>
      </c>
      <c r="S209" s="586"/>
      <c r="T209" s="586"/>
      <c r="U209" s="586"/>
      <c r="V209" s="586"/>
      <c r="W209" s="586"/>
      <c r="X209" s="586"/>
      <c r="Y209" s="586"/>
      <c r="Z209" s="587"/>
      <c r="AA209" s="526" t="s">
        <v>442</v>
      </c>
      <c r="AB209" s="526"/>
      <c r="AC209" s="543"/>
      <c r="AD209" s="535" t="s">
        <v>442</v>
      </c>
      <c r="AE209" s="526"/>
      <c r="AF209" s="543"/>
      <c r="AG209" s="544"/>
    </row>
    <row r="210" spans="1:33" ht="20.100000000000001" hidden="1" customHeight="1" x14ac:dyDescent="0.15">
      <c r="A210" s="545"/>
      <c r="B210" s="546"/>
      <c r="C210" s="547"/>
      <c r="D210" s="548"/>
      <c r="E210" s="549"/>
      <c r="F210" s="548"/>
      <c r="G210" s="550"/>
      <c r="H210" s="949" t="s">
        <v>477</v>
      </c>
      <c r="I210" s="1376" t="s">
        <v>275</v>
      </c>
      <c r="J210" s="942" t="s">
        <v>440</v>
      </c>
      <c r="K210" s="942"/>
      <c r="L210" s="1377" t="s">
        <v>275</v>
      </c>
      <c r="M210" s="942" t="s">
        <v>441</v>
      </c>
      <c r="N210" s="942"/>
      <c r="O210" s="740"/>
      <c r="P210" s="740"/>
      <c r="Q210" s="740"/>
      <c r="R210" s="740"/>
      <c r="S210" s="740"/>
      <c r="T210" s="740"/>
      <c r="U210" s="740"/>
      <c r="V210" s="740"/>
      <c r="W210" s="740"/>
      <c r="X210" s="740"/>
      <c r="Y210" s="740"/>
      <c r="Z210" s="581"/>
      <c r="AA210" s="553" t="s">
        <v>446</v>
      </c>
      <c r="AB210" s="554"/>
      <c r="AC210" s="555"/>
      <c r="AD210" s="545" t="s">
        <v>446</v>
      </c>
      <c r="AE210" s="554"/>
      <c r="AF210" s="555"/>
    </row>
    <row r="211" spans="1:33" ht="20.100000000000001" hidden="1" customHeight="1" x14ac:dyDescent="0.15">
      <c r="A211" s="545"/>
      <c r="B211" s="546"/>
      <c r="C211" s="547"/>
      <c r="D211" s="548"/>
      <c r="E211" s="549"/>
      <c r="F211" s="548"/>
      <c r="G211" s="550"/>
      <c r="H211" s="967"/>
      <c r="I211" s="1378"/>
      <c r="J211" s="968"/>
      <c r="K211" s="968"/>
      <c r="L211" s="1379"/>
      <c r="M211" s="968"/>
      <c r="N211" s="968"/>
      <c r="O211" s="750"/>
      <c r="P211" s="750"/>
      <c r="Q211" s="750"/>
      <c r="R211" s="750"/>
      <c r="S211" s="750"/>
      <c r="T211" s="750"/>
      <c r="U211" s="750"/>
      <c r="V211" s="750"/>
      <c r="W211" s="750"/>
      <c r="X211" s="750"/>
      <c r="Y211" s="750"/>
      <c r="Z211" s="588"/>
      <c r="AA211" s="554"/>
      <c r="AB211" s="554"/>
      <c r="AC211" s="555"/>
      <c r="AD211" s="601"/>
      <c r="AE211" s="554"/>
      <c r="AF211" s="555"/>
    </row>
    <row r="212" spans="1:33" ht="20.100000000000001" hidden="1" customHeight="1" x14ac:dyDescent="0.15">
      <c r="A212" s="545"/>
      <c r="B212" s="546"/>
      <c r="C212" s="547"/>
      <c r="D212" s="548"/>
      <c r="E212" s="549"/>
      <c r="F212" s="548"/>
      <c r="G212" s="550"/>
      <c r="H212" s="950"/>
      <c r="I212" s="1380"/>
      <c r="J212" s="947"/>
      <c r="K212" s="947"/>
      <c r="L212" s="1381"/>
      <c r="M212" s="947"/>
      <c r="N212" s="947"/>
      <c r="O212" s="741"/>
      <c r="P212" s="741"/>
      <c r="Q212" s="741"/>
      <c r="R212" s="741"/>
      <c r="S212" s="741"/>
      <c r="T212" s="741"/>
      <c r="U212" s="741"/>
      <c r="V212" s="741"/>
      <c r="W212" s="741"/>
      <c r="X212" s="741"/>
      <c r="Y212" s="741"/>
      <c r="Z212" s="589"/>
      <c r="AA212" s="554"/>
      <c r="AB212" s="554"/>
      <c r="AC212" s="555"/>
      <c r="AD212" s="601"/>
      <c r="AE212" s="554"/>
      <c r="AF212" s="555"/>
    </row>
    <row r="213" spans="1:33" ht="20.100000000000001" hidden="1" customHeight="1" x14ac:dyDescent="0.15">
      <c r="A213" s="545"/>
      <c r="B213" s="546"/>
      <c r="C213" s="547"/>
      <c r="D213" s="548"/>
      <c r="E213" s="549"/>
      <c r="F213" s="548"/>
      <c r="G213" s="550"/>
      <c r="H213" s="558" t="s">
        <v>504</v>
      </c>
      <c r="I213" s="1367" t="s">
        <v>275</v>
      </c>
      <c r="J213" s="559" t="s">
        <v>452</v>
      </c>
      <c r="K213" s="560"/>
      <c r="L213" s="562"/>
      <c r="M213" s="1368" t="s">
        <v>275</v>
      </c>
      <c r="N213" s="559" t="s">
        <v>453</v>
      </c>
      <c r="O213" s="563"/>
      <c r="P213" s="563"/>
      <c r="Q213" s="563"/>
      <c r="R213" s="563"/>
      <c r="S213" s="563"/>
      <c r="T213" s="563"/>
      <c r="U213" s="563"/>
      <c r="V213" s="563"/>
      <c r="W213" s="563"/>
      <c r="X213" s="563"/>
      <c r="Y213" s="563"/>
      <c r="Z213" s="567"/>
      <c r="AA213" s="554"/>
      <c r="AB213" s="554"/>
      <c r="AC213" s="555"/>
      <c r="AD213" s="601"/>
      <c r="AE213" s="554"/>
      <c r="AF213" s="555"/>
    </row>
    <row r="214" spans="1:33" ht="20.100000000000001" hidden="1" customHeight="1" x14ac:dyDescent="0.15">
      <c r="A214" s="545"/>
      <c r="B214" s="546"/>
      <c r="C214" s="547"/>
      <c r="D214" s="548"/>
      <c r="E214" s="549"/>
      <c r="F214" s="548"/>
      <c r="G214" s="550"/>
      <c r="H214" s="592" t="s">
        <v>486</v>
      </c>
      <c r="I214" s="1372" t="s">
        <v>275</v>
      </c>
      <c r="J214" s="559" t="s">
        <v>440</v>
      </c>
      <c r="K214" s="559"/>
      <c r="L214" s="1368" t="s">
        <v>275</v>
      </c>
      <c r="M214" s="559" t="s">
        <v>458</v>
      </c>
      <c r="N214" s="559"/>
      <c r="O214" s="1373" t="s">
        <v>275</v>
      </c>
      <c r="P214" s="559" t="s">
        <v>459</v>
      </c>
      <c r="Q214" s="565"/>
      <c r="R214" s="565"/>
      <c r="S214" s="565"/>
      <c r="T214" s="565"/>
      <c r="U214" s="565"/>
      <c r="V214" s="565"/>
      <c r="W214" s="565"/>
      <c r="X214" s="565"/>
      <c r="Y214" s="565"/>
      <c r="Z214" s="579"/>
      <c r="AA214" s="554"/>
      <c r="AB214" s="554"/>
      <c r="AC214" s="555"/>
      <c r="AD214" s="601"/>
      <c r="AE214" s="554"/>
      <c r="AF214" s="555"/>
    </row>
    <row r="215" spans="1:33" ht="20.100000000000001" hidden="1" customHeight="1" x14ac:dyDescent="0.15">
      <c r="A215" s="545"/>
      <c r="B215" s="546"/>
      <c r="C215" s="547"/>
      <c r="D215" s="1366" t="s">
        <v>275</v>
      </c>
      <c r="E215" s="549" t="s">
        <v>505</v>
      </c>
      <c r="F215" s="548"/>
      <c r="G215" s="550"/>
      <c r="H215" s="592" t="s">
        <v>489</v>
      </c>
      <c r="I215" s="1367" t="s">
        <v>275</v>
      </c>
      <c r="J215" s="559" t="s">
        <v>440</v>
      </c>
      <c r="K215" s="559"/>
      <c r="L215" s="1368" t="s">
        <v>275</v>
      </c>
      <c r="M215" s="559" t="s">
        <v>490</v>
      </c>
      <c r="N215" s="559"/>
      <c r="O215" s="1368" t="s">
        <v>275</v>
      </c>
      <c r="P215" s="559" t="s">
        <v>491</v>
      </c>
      <c r="Q215" s="565"/>
      <c r="R215" s="565"/>
      <c r="S215" s="565"/>
      <c r="T215" s="565"/>
      <c r="U215" s="565"/>
      <c r="V215" s="565"/>
      <c r="W215" s="565"/>
      <c r="X215" s="565"/>
      <c r="Y215" s="565"/>
      <c r="Z215" s="579"/>
      <c r="AA215" s="554"/>
      <c r="AB215" s="554"/>
      <c r="AC215" s="555"/>
      <c r="AD215" s="601"/>
      <c r="AE215" s="554"/>
      <c r="AF215" s="555"/>
    </row>
    <row r="216" spans="1:33" ht="20.100000000000001" hidden="1" customHeight="1" x14ac:dyDescent="0.15">
      <c r="A216" s="1366" t="s">
        <v>275</v>
      </c>
      <c r="B216" s="546">
        <v>74</v>
      </c>
      <c r="C216" s="547" t="s">
        <v>554</v>
      </c>
      <c r="D216" s="1366" t="s">
        <v>275</v>
      </c>
      <c r="E216" s="549" t="s">
        <v>507</v>
      </c>
      <c r="F216" s="548"/>
      <c r="G216" s="550"/>
      <c r="H216" s="592" t="s">
        <v>508</v>
      </c>
      <c r="I216" s="1367" t="s">
        <v>275</v>
      </c>
      <c r="J216" s="559" t="s">
        <v>440</v>
      </c>
      <c r="K216" s="560"/>
      <c r="L216" s="1368" t="s">
        <v>275</v>
      </c>
      <c r="M216" s="559" t="s">
        <v>441</v>
      </c>
      <c r="N216" s="565"/>
      <c r="O216" s="565"/>
      <c r="P216" s="565"/>
      <c r="Q216" s="565"/>
      <c r="R216" s="565"/>
      <c r="S216" s="565"/>
      <c r="T216" s="565"/>
      <c r="U216" s="565"/>
      <c r="V216" s="565"/>
      <c r="W216" s="565"/>
      <c r="X216" s="565"/>
      <c r="Y216" s="565"/>
      <c r="Z216" s="579"/>
      <c r="AA216" s="554"/>
      <c r="AB216" s="554"/>
      <c r="AC216" s="555"/>
      <c r="AD216" s="601"/>
      <c r="AE216" s="554"/>
      <c r="AF216" s="555"/>
    </row>
    <row r="217" spans="1:33" ht="20.100000000000001" hidden="1" customHeight="1" x14ac:dyDescent="0.15">
      <c r="A217" s="545"/>
      <c r="B217" s="546"/>
      <c r="C217" s="547" t="s">
        <v>5</v>
      </c>
      <c r="D217" s="1366" t="s">
        <v>275</v>
      </c>
      <c r="E217" s="549" t="s">
        <v>509</v>
      </c>
      <c r="F217" s="548"/>
      <c r="G217" s="550"/>
      <c r="H217" s="558" t="s">
        <v>105</v>
      </c>
      <c r="I217" s="1367" t="s">
        <v>275</v>
      </c>
      <c r="J217" s="559" t="s">
        <v>440</v>
      </c>
      <c r="K217" s="560"/>
      <c r="L217" s="1368" t="s">
        <v>275</v>
      </c>
      <c r="M217" s="559" t="s">
        <v>441</v>
      </c>
      <c r="N217" s="565"/>
      <c r="O217" s="565"/>
      <c r="P217" s="565"/>
      <c r="Q217" s="565"/>
      <c r="R217" s="565"/>
      <c r="S217" s="565"/>
      <c r="T217" s="565"/>
      <c r="U217" s="565"/>
      <c r="V217" s="565"/>
      <c r="W217" s="565"/>
      <c r="X217" s="565"/>
      <c r="Y217" s="565"/>
      <c r="Z217" s="579"/>
      <c r="AA217" s="554"/>
      <c r="AB217" s="554"/>
      <c r="AC217" s="555"/>
      <c r="AD217" s="601"/>
      <c r="AE217" s="554"/>
      <c r="AF217" s="555"/>
    </row>
    <row r="218" spans="1:33" ht="20.100000000000001" hidden="1" customHeight="1" x14ac:dyDescent="0.15">
      <c r="A218" s="545"/>
      <c r="B218" s="546"/>
      <c r="C218" s="547"/>
      <c r="D218" s="548"/>
      <c r="E218" s="549"/>
      <c r="F218" s="548"/>
      <c r="G218" s="550"/>
      <c r="H218" s="553" t="s">
        <v>499</v>
      </c>
      <c r="I218" s="1367" t="s">
        <v>275</v>
      </c>
      <c r="J218" s="559" t="s">
        <v>440</v>
      </c>
      <c r="K218" s="560"/>
      <c r="L218" s="1368" t="s">
        <v>275</v>
      </c>
      <c r="M218" s="559" t="s">
        <v>441</v>
      </c>
      <c r="N218" s="565"/>
      <c r="O218" s="565"/>
      <c r="P218" s="565"/>
      <c r="Q218" s="565"/>
      <c r="R218" s="565"/>
      <c r="S218" s="565"/>
      <c r="T218" s="565"/>
      <c r="U218" s="565"/>
      <c r="V218" s="565"/>
      <c r="W218" s="565"/>
      <c r="X218" s="565"/>
      <c r="Y218" s="565"/>
      <c r="Z218" s="579"/>
      <c r="AA218" s="554"/>
      <c r="AB218" s="554"/>
      <c r="AC218" s="555"/>
      <c r="AD218" s="601"/>
      <c r="AE218" s="554"/>
      <c r="AF218" s="555"/>
    </row>
    <row r="219" spans="1:33" ht="20.100000000000001" hidden="1" customHeight="1" x14ac:dyDescent="0.15">
      <c r="A219" s="545"/>
      <c r="B219" s="546"/>
      <c r="C219" s="547"/>
      <c r="D219" s="548"/>
      <c r="E219" s="549"/>
      <c r="F219" s="548"/>
      <c r="G219" s="550"/>
      <c r="H219" s="592" t="s">
        <v>500</v>
      </c>
      <c r="I219" s="1367" t="s">
        <v>275</v>
      </c>
      <c r="J219" s="559" t="s">
        <v>440</v>
      </c>
      <c r="K219" s="560"/>
      <c r="L219" s="1368" t="s">
        <v>275</v>
      </c>
      <c r="M219" s="559" t="s">
        <v>441</v>
      </c>
      <c r="N219" s="565"/>
      <c r="O219" s="565"/>
      <c r="P219" s="565"/>
      <c r="Q219" s="565"/>
      <c r="R219" s="565"/>
      <c r="S219" s="565"/>
      <c r="T219" s="565"/>
      <c r="U219" s="565"/>
      <c r="V219" s="565"/>
      <c r="W219" s="565"/>
      <c r="X219" s="565"/>
      <c r="Y219" s="565"/>
      <c r="Z219" s="579"/>
      <c r="AA219" s="554"/>
      <c r="AB219" s="554"/>
      <c r="AC219" s="555"/>
      <c r="AD219" s="601"/>
      <c r="AE219" s="554"/>
      <c r="AF219" s="555"/>
    </row>
    <row r="220" spans="1:33" ht="20.100000000000001" hidden="1" customHeight="1" x14ac:dyDescent="0.15">
      <c r="A220" s="545"/>
      <c r="B220" s="546"/>
      <c r="C220" s="547"/>
      <c r="D220" s="548"/>
      <c r="E220" s="549"/>
      <c r="F220" s="548"/>
      <c r="G220" s="550"/>
      <c r="H220" s="592" t="s">
        <v>156</v>
      </c>
      <c r="I220" s="1367" t="s">
        <v>275</v>
      </c>
      <c r="J220" s="559" t="s">
        <v>440</v>
      </c>
      <c r="K220" s="560"/>
      <c r="L220" s="1368" t="s">
        <v>275</v>
      </c>
      <c r="M220" s="559" t="s">
        <v>441</v>
      </c>
      <c r="N220" s="565"/>
      <c r="O220" s="565"/>
      <c r="P220" s="565"/>
      <c r="Q220" s="565"/>
      <c r="R220" s="565"/>
      <c r="S220" s="565"/>
      <c r="T220" s="565"/>
      <c r="U220" s="565"/>
      <c r="V220" s="565"/>
      <c r="W220" s="565"/>
      <c r="X220" s="565"/>
      <c r="Y220" s="565"/>
      <c r="Z220" s="579"/>
      <c r="AA220" s="554"/>
      <c r="AB220" s="554"/>
      <c r="AC220" s="555"/>
      <c r="AD220" s="601"/>
      <c r="AE220" s="554"/>
      <c r="AF220" s="555"/>
    </row>
    <row r="221" spans="1:33" ht="20.100000000000001" hidden="1" customHeight="1" x14ac:dyDescent="0.15">
      <c r="A221" s="545"/>
      <c r="B221" s="546"/>
      <c r="C221" s="547"/>
      <c r="D221" s="548"/>
      <c r="E221" s="549"/>
      <c r="F221" s="548"/>
      <c r="G221" s="550"/>
      <c r="H221" s="558" t="s">
        <v>104</v>
      </c>
      <c r="I221" s="1367" t="s">
        <v>275</v>
      </c>
      <c r="J221" s="559" t="s">
        <v>440</v>
      </c>
      <c r="K221" s="559"/>
      <c r="L221" s="1368" t="s">
        <v>275</v>
      </c>
      <c r="M221" s="559" t="s">
        <v>511</v>
      </c>
      <c r="N221" s="559"/>
      <c r="O221" s="1368" t="s">
        <v>275</v>
      </c>
      <c r="P221" s="559" t="s">
        <v>512</v>
      </c>
      <c r="Q221" s="565"/>
      <c r="R221" s="1368" t="s">
        <v>275</v>
      </c>
      <c r="S221" s="559" t="s">
        <v>513</v>
      </c>
      <c r="T221" s="565"/>
      <c r="U221" s="565"/>
      <c r="V221" s="565"/>
      <c r="W221" s="565"/>
      <c r="X221" s="565"/>
      <c r="Y221" s="565"/>
      <c r="Z221" s="579"/>
      <c r="AA221" s="554"/>
      <c r="AB221" s="554"/>
      <c r="AC221" s="555"/>
      <c r="AD221" s="601"/>
      <c r="AE221" s="554"/>
      <c r="AF221" s="555"/>
    </row>
    <row r="222" spans="1:33" ht="20.100000000000001" hidden="1" customHeight="1" x14ac:dyDescent="0.15">
      <c r="A222" s="545"/>
      <c r="B222" s="546"/>
      <c r="C222" s="547"/>
      <c r="D222" s="548"/>
      <c r="E222" s="549"/>
      <c r="F222" s="548"/>
      <c r="G222" s="550"/>
      <c r="H222" s="558" t="s">
        <v>112</v>
      </c>
      <c r="I222" s="1367" t="s">
        <v>275</v>
      </c>
      <c r="J222" s="559" t="s">
        <v>440</v>
      </c>
      <c r="K222" s="559"/>
      <c r="L222" s="1368" t="s">
        <v>275</v>
      </c>
      <c r="M222" s="559" t="s">
        <v>460</v>
      </c>
      <c r="N222" s="559"/>
      <c r="O222" s="1373" t="s">
        <v>275</v>
      </c>
      <c r="P222" s="559" t="s">
        <v>461</v>
      </c>
      <c r="Q222" s="559"/>
      <c r="R222" s="1368" t="s">
        <v>275</v>
      </c>
      <c r="S222" s="559" t="s">
        <v>463</v>
      </c>
      <c r="T222" s="559"/>
      <c r="U222" s="563"/>
      <c r="V222" s="563"/>
      <c r="W222" s="563"/>
      <c r="X222" s="563"/>
      <c r="Y222" s="563"/>
      <c r="Z222" s="567"/>
      <c r="AA222" s="554"/>
      <c r="AB222" s="554"/>
      <c r="AC222" s="555"/>
      <c r="AD222" s="601"/>
      <c r="AE222" s="554"/>
      <c r="AF222" s="555"/>
    </row>
    <row r="223" spans="1:33" ht="20.100000000000001" hidden="1" customHeight="1" x14ac:dyDescent="0.15">
      <c r="A223" s="568"/>
      <c r="B223" s="747"/>
      <c r="C223" s="751"/>
      <c r="D223" s="569"/>
      <c r="E223" s="534"/>
      <c r="F223" s="569"/>
      <c r="G223" s="570"/>
      <c r="H223" s="571" t="s">
        <v>134</v>
      </c>
      <c r="I223" s="1363" t="s">
        <v>275</v>
      </c>
      <c r="J223" s="580" t="s">
        <v>440</v>
      </c>
      <c r="K223" s="580"/>
      <c r="L223" s="1363" t="s">
        <v>275</v>
      </c>
      <c r="M223" s="580" t="s">
        <v>458</v>
      </c>
      <c r="N223" s="580"/>
      <c r="O223" s="1373" t="s">
        <v>275</v>
      </c>
      <c r="P223" s="580" t="s">
        <v>459</v>
      </c>
      <c r="Q223" s="597"/>
      <c r="R223" s="580"/>
      <c r="S223" s="580"/>
      <c r="T223" s="580"/>
      <c r="U223" s="740"/>
      <c r="V223" s="740"/>
      <c r="W223" s="740"/>
      <c r="X223" s="740"/>
      <c r="Y223" s="740"/>
      <c r="Z223" s="581"/>
      <c r="AA223" s="554"/>
      <c r="AB223" s="554"/>
      <c r="AC223" s="555"/>
      <c r="AD223" s="601"/>
      <c r="AE223" s="554"/>
      <c r="AF223" s="555"/>
    </row>
    <row r="224" spans="1:33" ht="20.100000000000001" hidden="1" customHeight="1" x14ac:dyDescent="0.15">
      <c r="A224" s="535"/>
      <c r="B224" s="745"/>
      <c r="C224" s="536"/>
      <c r="D224" s="537"/>
      <c r="E224" s="528"/>
      <c r="F224" s="537"/>
      <c r="G224" s="538"/>
      <c r="H224" s="539" t="s">
        <v>514</v>
      </c>
      <c r="I224" s="1383" t="s">
        <v>275</v>
      </c>
      <c r="J224" s="577" t="s">
        <v>440</v>
      </c>
      <c r="K224" s="577"/>
      <c r="L224" s="596"/>
      <c r="M224" s="1384" t="s">
        <v>275</v>
      </c>
      <c r="N224" s="577" t="s">
        <v>475</v>
      </c>
      <c r="O224" s="577"/>
      <c r="P224" s="596"/>
      <c r="Q224" s="1384" t="s">
        <v>275</v>
      </c>
      <c r="R224" s="586" t="s">
        <v>476</v>
      </c>
      <c r="S224" s="586"/>
      <c r="T224" s="586"/>
      <c r="U224" s="586"/>
      <c r="V224" s="586"/>
      <c r="W224" s="586"/>
      <c r="X224" s="586"/>
      <c r="Y224" s="586"/>
      <c r="Z224" s="587"/>
      <c r="AA224" s="526" t="s">
        <v>442</v>
      </c>
      <c r="AB224" s="526"/>
      <c r="AC224" s="543"/>
      <c r="AD224" s="535" t="s">
        <v>442</v>
      </c>
      <c r="AE224" s="526"/>
      <c r="AF224" s="543"/>
      <c r="AG224" s="544"/>
    </row>
    <row r="225" spans="1:33" ht="20.100000000000001" hidden="1" customHeight="1" x14ac:dyDescent="0.15">
      <c r="A225" s="545"/>
      <c r="B225" s="546"/>
      <c r="C225" s="547"/>
      <c r="D225" s="548"/>
      <c r="E225" s="549"/>
      <c r="F225" s="548"/>
      <c r="G225" s="550"/>
      <c r="H225" s="558" t="s">
        <v>439</v>
      </c>
      <c r="I225" s="1367" t="s">
        <v>275</v>
      </c>
      <c r="J225" s="559" t="s">
        <v>440</v>
      </c>
      <c r="K225" s="560"/>
      <c r="L225" s="1368" t="s">
        <v>275</v>
      </c>
      <c r="M225" s="559" t="s">
        <v>441</v>
      </c>
      <c r="N225" s="565"/>
      <c r="O225" s="565"/>
      <c r="P225" s="565"/>
      <c r="Q225" s="565"/>
      <c r="R225" s="565"/>
      <c r="S225" s="565"/>
      <c r="T225" s="565"/>
      <c r="U225" s="565"/>
      <c r="V225" s="565"/>
      <c r="W225" s="565"/>
      <c r="X225" s="565"/>
      <c r="Y225" s="565"/>
      <c r="Z225" s="579"/>
      <c r="AA225" s="553" t="s">
        <v>446</v>
      </c>
      <c r="AB225" s="554"/>
      <c r="AC225" s="555"/>
      <c r="AD225" s="545" t="s">
        <v>446</v>
      </c>
      <c r="AE225" s="554"/>
      <c r="AF225" s="555"/>
      <c r="AG225" s="544"/>
    </row>
    <row r="226" spans="1:33" ht="20.100000000000001" hidden="1" customHeight="1" x14ac:dyDescent="0.15">
      <c r="A226" s="545"/>
      <c r="B226" s="546"/>
      <c r="C226" s="547"/>
      <c r="D226" s="548"/>
      <c r="E226" s="549"/>
      <c r="F226" s="548"/>
      <c r="G226" s="550"/>
      <c r="H226" s="949" t="s">
        <v>443</v>
      </c>
      <c r="I226" s="940" t="s">
        <v>275</v>
      </c>
      <c r="J226" s="942" t="s">
        <v>444</v>
      </c>
      <c r="K226" s="942"/>
      <c r="L226" s="942"/>
      <c r="M226" s="940" t="s">
        <v>275</v>
      </c>
      <c r="N226" s="942" t="s">
        <v>445</v>
      </c>
      <c r="O226" s="942"/>
      <c r="P226" s="942"/>
      <c r="Q226" s="551"/>
      <c r="R226" s="551"/>
      <c r="S226" s="551"/>
      <c r="T226" s="551"/>
      <c r="U226" s="551"/>
      <c r="V226" s="551"/>
      <c r="W226" s="551"/>
      <c r="X226" s="551"/>
      <c r="Y226" s="551"/>
      <c r="Z226" s="552"/>
      <c r="AA226" s="554"/>
      <c r="AB226" s="554"/>
      <c r="AC226" s="555"/>
      <c r="AD226" s="601"/>
      <c r="AE226" s="554"/>
      <c r="AF226" s="555"/>
      <c r="AG226" s="544"/>
    </row>
    <row r="227" spans="1:33" ht="20.100000000000001" hidden="1" customHeight="1" x14ac:dyDescent="0.15">
      <c r="A227" s="545"/>
      <c r="B227" s="546"/>
      <c r="C227" s="547"/>
      <c r="D227" s="1366" t="s">
        <v>275</v>
      </c>
      <c r="E227" s="549" t="s">
        <v>555</v>
      </c>
      <c r="F227" s="548"/>
      <c r="G227" s="550"/>
      <c r="H227" s="950"/>
      <c r="I227" s="946"/>
      <c r="J227" s="947"/>
      <c r="K227" s="947"/>
      <c r="L227" s="947"/>
      <c r="M227" s="946"/>
      <c r="N227" s="947"/>
      <c r="O227" s="947"/>
      <c r="P227" s="947"/>
      <c r="Q227" s="556"/>
      <c r="R227" s="556"/>
      <c r="S227" s="556"/>
      <c r="T227" s="556"/>
      <c r="U227" s="556"/>
      <c r="V227" s="556"/>
      <c r="W227" s="556"/>
      <c r="X227" s="556"/>
      <c r="Y227" s="556"/>
      <c r="Z227" s="557"/>
      <c r="AA227" s="554"/>
      <c r="AB227" s="554"/>
      <c r="AC227" s="555"/>
      <c r="AD227" s="601"/>
      <c r="AE227" s="554"/>
      <c r="AF227" s="555"/>
      <c r="AG227" s="544"/>
    </row>
    <row r="228" spans="1:33" ht="20.100000000000001" hidden="1" customHeight="1" x14ac:dyDescent="0.15">
      <c r="A228" s="1366" t="s">
        <v>275</v>
      </c>
      <c r="B228" s="546">
        <v>75</v>
      </c>
      <c r="C228" s="547" t="s">
        <v>556</v>
      </c>
      <c r="D228" s="1366" t="s">
        <v>275</v>
      </c>
      <c r="E228" s="549" t="s">
        <v>557</v>
      </c>
      <c r="F228" s="548"/>
      <c r="G228" s="550"/>
      <c r="H228" s="558" t="s">
        <v>516</v>
      </c>
      <c r="I228" s="1367" t="s">
        <v>275</v>
      </c>
      <c r="J228" s="559" t="s">
        <v>440</v>
      </c>
      <c r="K228" s="560"/>
      <c r="L228" s="1368" t="s">
        <v>275</v>
      </c>
      <c r="M228" s="559" t="s">
        <v>441</v>
      </c>
      <c r="N228" s="565"/>
      <c r="O228" s="565"/>
      <c r="P228" s="565"/>
      <c r="Q228" s="565"/>
      <c r="R228" s="565"/>
      <c r="S228" s="565"/>
      <c r="T228" s="565"/>
      <c r="U228" s="565"/>
      <c r="V228" s="565"/>
      <c r="W228" s="565"/>
      <c r="X228" s="565"/>
      <c r="Y228" s="565"/>
      <c r="Z228" s="579"/>
      <c r="AA228" s="554"/>
      <c r="AB228" s="554"/>
      <c r="AC228" s="555"/>
      <c r="AD228" s="601"/>
      <c r="AE228" s="554"/>
      <c r="AF228" s="555"/>
    </row>
    <row r="229" spans="1:33" ht="20.100000000000001" hidden="1" customHeight="1" x14ac:dyDescent="0.15">
      <c r="A229" s="545"/>
      <c r="B229" s="546"/>
      <c r="C229" s="547" t="s">
        <v>558</v>
      </c>
      <c r="D229" s="548"/>
      <c r="E229" s="549" t="s">
        <v>523</v>
      </c>
      <c r="F229" s="548"/>
      <c r="G229" s="550"/>
      <c r="H229" s="558" t="s">
        <v>457</v>
      </c>
      <c r="I229" s="1367" t="s">
        <v>275</v>
      </c>
      <c r="J229" s="559" t="s">
        <v>440</v>
      </c>
      <c r="K229" s="560"/>
      <c r="L229" s="1368" t="s">
        <v>275</v>
      </c>
      <c r="M229" s="559" t="s">
        <v>441</v>
      </c>
      <c r="N229" s="565"/>
      <c r="O229" s="565"/>
      <c r="P229" s="565"/>
      <c r="Q229" s="565"/>
      <c r="R229" s="565"/>
      <c r="S229" s="565"/>
      <c r="T229" s="565"/>
      <c r="U229" s="565"/>
      <c r="V229" s="565"/>
      <c r="W229" s="565"/>
      <c r="X229" s="565"/>
      <c r="Y229" s="565"/>
      <c r="Z229" s="579"/>
      <c r="AA229" s="554"/>
      <c r="AB229" s="554"/>
      <c r="AC229" s="555"/>
      <c r="AD229" s="601"/>
      <c r="AE229" s="554"/>
      <c r="AF229" s="555"/>
    </row>
    <row r="230" spans="1:33" ht="20.100000000000001" hidden="1" customHeight="1" x14ac:dyDescent="0.15">
      <c r="A230" s="545"/>
      <c r="B230" s="546"/>
      <c r="C230" s="547"/>
      <c r="D230" s="548"/>
      <c r="E230" s="549"/>
      <c r="F230" s="548"/>
      <c r="G230" s="550"/>
      <c r="H230" s="592" t="s">
        <v>156</v>
      </c>
      <c r="I230" s="1367" t="s">
        <v>275</v>
      </c>
      <c r="J230" s="559" t="s">
        <v>440</v>
      </c>
      <c r="K230" s="560"/>
      <c r="L230" s="1368" t="s">
        <v>275</v>
      </c>
      <c r="M230" s="559" t="s">
        <v>441</v>
      </c>
      <c r="N230" s="565"/>
      <c r="O230" s="565"/>
      <c r="P230" s="565"/>
      <c r="Q230" s="565"/>
      <c r="R230" s="565"/>
      <c r="S230" s="565"/>
      <c r="T230" s="565"/>
      <c r="U230" s="565"/>
      <c r="V230" s="565"/>
      <c r="W230" s="565"/>
      <c r="X230" s="565"/>
      <c r="Y230" s="565"/>
      <c r="Z230" s="579"/>
      <c r="AA230" s="554"/>
      <c r="AB230" s="554"/>
      <c r="AC230" s="555"/>
      <c r="AD230" s="601"/>
      <c r="AE230" s="554"/>
      <c r="AF230" s="555"/>
    </row>
    <row r="231" spans="1:33" ht="20.100000000000001" hidden="1" customHeight="1" x14ac:dyDescent="0.15">
      <c r="A231" s="545"/>
      <c r="B231" s="546"/>
      <c r="C231" s="547"/>
      <c r="D231" s="548"/>
      <c r="E231" s="549"/>
      <c r="F231" s="548"/>
      <c r="G231" s="550"/>
      <c r="H231" s="558" t="s">
        <v>104</v>
      </c>
      <c r="I231" s="1367" t="s">
        <v>275</v>
      </c>
      <c r="J231" s="559" t="s">
        <v>440</v>
      </c>
      <c r="K231" s="559"/>
      <c r="L231" s="1368" t="s">
        <v>275</v>
      </c>
      <c r="M231" s="559" t="s">
        <v>460</v>
      </c>
      <c r="N231" s="559"/>
      <c r="O231" s="1368" t="s">
        <v>275</v>
      </c>
      <c r="P231" s="559" t="s">
        <v>461</v>
      </c>
      <c r="Q231" s="565"/>
      <c r="R231" s="1368" t="s">
        <v>275</v>
      </c>
      <c r="S231" s="559" t="s">
        <v>462</v>
      </c>
      <c r="T231" s="565"/>
      <c r="U231" s="565"/>
      <c r="V231" s="565"/>
      <c r="W231" s="565"/>
      <c r="X231" s="565"/>
      <c r="Y231" s="565"/>
      <c r="Z231" s="579"/>
      <c r="AA231" s="554"/>
      <c r="AB231" s="554"/>
      <c r="AC231" s="555"/>
      <c r="AD231" s="601"/>
      <c r="AE231" s="554"/>
      <c r="AF231" s="555"/>
    </row>
    <row r="232" spans="1:33" ht="20.100000000000001" hidden="1" customHeight="1" x14ac:dyDescent="0.15">
      <c r="A232" s="545"/>
      <c r="B232" s="546"/>
      <c r="C232" s="547"/>
      <c r="D232" s="548"/>
      <c r="E232" s="549"/>
      <c r="F232" s="548"/>
      <c r="G232" s="550"/>
      <c r="H232" s="558" t="s">
        <v>112</v>
      </c>
      <c r="I232" s="1367" t="s">
        <v>275</v>
      </c>
      <c r="J232" s="559" t="s">
        <v>440</v>
      </c>
      <c r="K232" s="559"/>
      <c r="L232" s="1368" t="s">
        <v>275</v>
      </c>
      <c r="M232" s="559" t="s">
        <v>460</v>
      </c>
      <c r="N232" s="559"/>
      <c r="O232" s="1373" t="s">
        <v>275</v>
      </c>
      <c r="P232" s="559" t="s">
        <v>461</v>
      </c>
      <c r="Q232" s="559"/>
      <c r="R232" s="1368" t="s">
        <v>275</v>
      </c>
      <c r="S232" s="559" t="s">
        <v>463</v>
      </c>
      <c r="T232" s="559"/>
      <c r="U232" s="563"/>
      <c r="V232" s="563"/>
      <c r="W232" s="563"/>
      <c r="X232" s="563"/>
      <c r="Y232" s="563"/>
      <c r="Z232" s="567"/>
      <c r="AA232" s="554"/>
      <c r="AB232" s="554"/>
      <c r="AC232" s="555"/>
      <c r="AD232" s="601"/>
      <c r="AE232" s="554"/>
      <c r="AF232" s="555"/>
    </row>
    <row r="233" spans="1:33" ht="20.100000000000001" hidden="1" customHeight="1" x14ac:dyDescent="0.15">
      <c r="A233" s="568"/>
      <c r="B233" s="747"/>
      <c r="C233" s="751"/>
      <c r="D233" s="569"/>
      <c r="E233" s="534"/>
      <c r="F233" s="569"/>
      <c r="G233" s="570"/>
      <c r="H233" s="571" t="s">
        <v>134</v>
      </c>
      <c r="I233" s="1363" t="s">
        <v>275</v>
      </c>
      <c r="J233" s="580" t="s">
        <v>440</v>
      </c>
      <c r="K233" s="580"/>
      <c r="L233" s="1363" t="s">
        <v>275</v>
      </c>
      <c r="M233" s="580" t="s">
        <v>458</v>
      </c>
      <c r="N233" s="580"/>
      <c r="O233" s="1373" t="s">
        <v>275</v>
      </c>
      <c r="P233" s="580" t="s">
        <v>459</v>
      </c>
      <c r="Q233" s="597"/>
      <c r="R233" s="580"/>
      <c r="S233" s="580"/>
      <c r="T233" s="580"/>
      <c r="U233" s="740"/>
      <c r="V233" s="740"/>
      <c r="W233" s="740"/>
      <c r="X233" s="740"/>
      <c r="Y233" s="740"/>
      <c r="Z233" s="581"/>
      <c r="AA233" s="554"/>
      <c r="AB233" s="554"/>
      <c r="AC233" s="555"/>
      <c r="AD233" s="601"/>
      <c r="AE233" s="554"/>
      <c r="AF233" s="555"/>
    </row>
    <row r="234" spans="1:33" ht="20.100000000000001" hidden="1" customHeight="1" x14ac:dyDescent="0.15">
      <c r="A234" s="535"/>
      <c r="B234" s="745"/>
      <c r="C234" s="536"/>
      <c r="D234" s="537"/>
      <c r="E234" s="528"/>
      <c r="F234" s="537"/>
      <c r="G234" s="538"/>
      <c r="H234" s="539" t="s">
        <v>559</v>
      </c>
      <c r="I234" s="1383" t="s">
        <v>275</v>
      </c>
      <c r="J234" s="577" t="s">
        <v>440</v>
      </c>
      <c r="K234" s="577"/>
      <c r="L234" s="596"/>
      <c r="M234" s="1384" t="s">
        <v>275</v>
      </c>
      <c r="N234" s="577" t="s">
        <v>475</v>
      </c>
      <c r="O234" s="577"/>
      <c r="P234" s="596"/>
      <c r="Q234" s="1384" t="s">
        <v>275</v>
      </c>
      <c r="R234" s="586" t="s">
        <v>476</v>
      </c>
      <c r="S234" s="586"/>
      <c r="T234" s="586"/>
      <c r="U234" s="586"/>
      <c r="V234" s="586"/>
      <c r="W234" s="586"/>
      <c r="X234" s="586"/>
      <c r="Y234" s="586"/>
      <c r="Z234" s="587"/>
      <c r="AA234" s="526" t="s">
        <v>442</v>
      </c>
      <c r="AB234" s="526"/>
      <c r="AC234" s="543"/>
      <c r="AD234" s="535" t="s">
        <v>442</v>
      </c>
      <c r="AE234" s="526"/>
      <c r="AF234" s="543"/>
      <c r="AG234" s="544"/>
    </row>
    <row r="235" spans="1:33" ht="20.100000000000001" hidden="1" customHeight="1" x14ac:dyDescent="0.15">
      <c r="A235" s="545"/>
      <c r="B235" s="546"/>
      <c r="C235" s="547" t="s">
        <v>556</v>
      </c>
      <c r="D235" s="1366" t="s">
        <v>275</v>
      </c>
      <c r="E235" s="549" t="s">
        <v>555</v>
      </c>
      <c r="F235" s="548"/>
      <c r="G235" s="550"/>
      <c r="H235" s="949" t="s">
        <v>443</v>
      </c>
      <c r="I235" s="940" t="s">
        <v>275</v>
      </c>
      <c r="J235" s="942" t="s">
        <v>444</v>
      </c>
      <c r="K235" s="942"/>
      <c r="L235" s="942"/>
      <c r="M235" s="940" t="s">
        <v>275</v>
      </c>
      <c r="N235" s="942" t="s">
        <v>445</v>
      </c>
      <c r="O235" s="942"/>
      <c r="P235" s="942"/>
      <c r="Q235" s="551"/>
      <c r="R235" s="551"/>
      <c r="S235" s="551"/>
      <c r="T235" s="551"/>
      <c r="U235" s="551"/>
      <c r="V235" s="551"/>
      <c r="W235" s="551"/>
      <c r="X235" s="551"/>
      <c r="Y235" s="551"/>
      <c r="Z235" s="552"/>
      <c r="AA235" s="553" t="s">
        <v>446</v>
      </c>
      <c r="AB235" s="554"/>
      <c r="AC235" s="555"/>
      <c r="AD235" s="545" t="s">
        <v>446</v>
      </c>
      <c r="AE235" s="554"/>
      <c r="AF235" s="555"/>
      <c r="AG235" s="544"/>
    </row>
    <row r="236" spans="1:33" ht="20.100000000000001" hidden="1" customHeight="1" x14ac:dyDescent="0.15">
      <c r="A236" s="1366" t="s">
        <v>275</v>
      </c>
      <c r="B236" s="546">
        <v>69</v>
      </c>
      <c r="C236" s="547" t="s">
        <v>558</v>
      </c>
      <c r="D236" s="1366" t="s">
        <v>275</v>
      </c>
      <c r="E236" s="549" t="s">
        <v>557</v>
      </c>
      <c r="F236" s="548"/>
      <c r="G236" s="550"/>
      <c r="H236" s="950"/>
      <c r="I236" s="946"/>
      <c r="J236" s="947"/>
      <c r="K236" s="947"/>
      <c r="L236" s="947"/>
      <c r="M236" s="946"/>
      <c r="N236" s="947"/>
      <c r="O236" s="947"/>
      <c r="P236" s="947"/>
      <c r="Q236" s="556"/>
      <c r="R236" s="556"/>
      <c r="S236" s="556"/>
      <c r="T236" s="556"/>
      <c r="U236" s="556"/>
      <c r="V236" s="556"/>
      <c r="W236" s="556"/>
      <c r="X236" s="556"/>
      <c r="Y236" s="556"/>
      <c r="Z236" s="557"/>
      <c r="AA236" s="554"/>
      <c r="AB236" s="554"/>
      <c r="AC236" s="555"/>
      <c r="AD236" s="601"/>
      <c r="AE236" s="554"/>
      <c r="AF236" s="555"/>
      <c r="AG236" s="544"/>
    </row>
    <row r="237" spans="1:33" ht="20.100000000000001" hidden="1" customHeight="1" x14ac:dyDescent="0.15">
      <c r="A237" s="545"/>
      <c r="B237" s="546"/>
      <c r="C237" s="547" t="s">
        <v>525</v>
      </c>
      <c r="D237" s="548"/>
      <c r="E237" s="549" t="s">
        <v>523</v>
      </c>
      <c r="F237" s="548"/>
      <c r="G237" s="550"/>
      <c r="H237" s="558" t="s">
        <v>104</v>
      </c>
      <c r="I237" s="1367" t="s">
        <v>275</v>
      </c>
      <c r="J237" s="559" t="s">
        <v>440</v>
      </c>
      <c r="K237" s="559"/>
      <c r="L237" s="1368" t="s">
        <v>275</v>
      </c>
      <c r="M237" s="559" t="s">
        <v>460</v>
      </c>
      <c r="N237" s="559"/>
      <c r="O237" s="1368" t="s">
        <v>275</v>
      </c>
      <c r="P237" s="559" t="s">
        <v>461</v>
      </c>
      <c r="Q237" s="565"/>
      <c r="R237" s="1368" t="s">
        <v>275</v>
      </c>
      <c r="S237" s="559" t="s">
        <v>462</v>
      </c>
      <c r="T237" s="565"/>
      <c r="U237" s="565"/>
      <c r="V237" s="565"/>
      <c r="W237" s="565"/>
      <c r="X237" s="565"/>
      <c r="Y237" s="565"/>
      <c r="Z237" s="579"/>
      <c r="AA237" s="554"/>
      <c r="AB237" s="554"/>
      <c r="AC237" s="555"/>
      <c r="AD237" s="601"/>
      <c r="AE237" s="554"/>
      <c r="AF237" s="555"/>
    </row>
    <row r="238" spans="1:33" ht="20.100000000000001" hidden="1" customHeight="1" x14ac:dyDescent="0.15">
      <c r="A238" s="545"/>
      <c r="B238" s="546"/>
      <c r="C238" s="547"/>
      <c r="D238" s="548"/>
      <c r="E238" s="549"/>
      <c r="F238" s="548"/>
      <c r="G238" s="550"/>
      <c r="H238" s="558" t="s">
        <v>526</v>
      </c>
      <c r="I238" s="1367" t="s">
        <v>275</v>
      </c>
      <c r="J238" s="559" t="s">
        <v>440</v>
      </c>
      <c r="K238" s="559"/>
      <c r="L238" s="1368" t="s">
        <v>275</v>
      </c>
      <c r="M238" s="559" t="s">
        <v>460</v>
      </c>
      <c r="N238" s="559"/>
      <c r="O238" s="1373" t="s">
        <v>275</v>
      </c>
      <c r="P238" s="559" t="s">
        <v>461</v>
      </c>
      <c r="Q238" s="559"/>
      <c r="R238" s="1368" t="s">
        <v>275</v>
      </c>
      <c r="S238" s="559" t="s">
        <v>463</v>
      </c>
      <c r="T238" s="559"/>
      <c r="U238" s="563"/>
      <c r="V238" s="563"/>
      <c r="W238" s="563"/>
      <c r="X238" s="563"/>
      <c r="Y238" s="563"/>
      <c r="Z238" s="567"/>
      <c r="AA238" s="554"/>
      <c r="AB238" s="554"/>
      <c r="AC238" s="555"/>
      <c r="AD238" s="601"/>
      <c r="AE238" s="554"/>
      <c r="AF238" s="555"/>
    </row>
    <row r="239" spans="1:33" ht="20.100000000000001" hidden="1" customHeight="1" x14ac:dyDescent="0.15">
      <c r="A239" s="568"/>
      <c r="B239" s="747"/>
      <c r="C239" s="751"/>
      <c r="D239" s="569"/>
      <c r="E239" s="534"/>
      <c r="F239" s="569"/>
      <c r="G239" s="570"/>
      <c r="H239" s="571" t="s">
        <v>134</v>
      </c>
      <c r="I239" s="1364" t="s">
        <v>275</v>
      </c>
      <c r="J239" s="572" t="s">
        <v>440</v>
      </c>
      <c r="K239" s="572"/>
      <c r="L239" s="1365" t="s">
        <v>275</v>
      </c>
      <c r="M239" s="572" t="s">
        <v>458</v>
      </c>
      <c r="N239" s="572"/>
      <c r="O239" s="1371" t="s">
        <v>275</v>
      </c>
      <c r="P239" s="572" t="s">
        <v>459</v>
      </c>
      <c r="Q239" s="595"/>
      <c r="R239" s="572"/>
      <c r="S239" s="572"/>
      <c r="T239" s="572"/>
      <c r="U239" s="573"/>
      <c r="V239" s="573"/>
      <c r="W239" s="573"/>
      <c r="X239" s="573"/>
      <c r="Y239" s="573"/>
      <c r="Z239" s="574"/>
      <c r="AA239" s="575"/>
      <c r="AB239" s="575"/>
      <c r="AC239" s="576"/>
      <c r="AD239" s="603"/>
      <c r="AE239" s="575"/>
      <c r="AF239" s="576"/>
    </row>
    <row r="240" spans="1:33" x14ac:dyDescent="0.15">
      <c r="C240" s="517" t="s">
        <v>982</v>
      </c>
    </row>
    <row r="241" spans="1:32" ht="18.75" hidden="1" x14ac:dyDescent="0.15">
      <c r="A241" s="953" t="s">
        <v>561</v>
      </c>
      <c r="B241" s="953"/>
      <c r="C241" s="953"/>
      <c r="D241" s="953"/>
      <c r="E241" s="953"/>
      <c r="F241" s="953"/>
      <c r="G241" s="953"/>
      <c r="H241" s="953"/>
      <c r="I241" s="953"/>
      <c r="J241" s="953"/>
      <c r="K241" s="953"/>
      <c r="L241" s="953"/>
      <c r="M241" s="953"/>
      <c r="N241" s="953"/>
      <c r="O241" s="953"/>
      <c r="P241" s="953"/>
      <c r="Q241" s="953"/>
      <c r="R241" s="953"/>
      <c r="S241" s="953"/>
      <c r="T241" s="953"/>
      <c r="U241" s="953"/>
      <c r="V241" s="953"/>
      <c r="W241" s="953"/>
      <c r="X241" s="953"/>
      <c r="Y241" s="953"/>
      <c r="Z241" s="953"/>
      <c r="AA241" s="953"/>
      <c r="AB241" s="953"/>
      <c r="AC241" s="953"/>
      <c r="AD241" s="953"/>
      <c r="AE241" s="953"/>
      <c r="AF241" s="953"/>
    </row>
    <row r="242" spans="1:32" hidden="1" x14ac:dyDescent="0.15">
      <c r="A242" s="520"/>
      <c r="B242" s="520"/>
      <c r="C242" s="750"/>
      <c r="D242" s="750"/>
      <c r="E242" s="750"/>
      <c r="F242" s="750"/>
      <c r="G242" s="519"/>
      <c r="H242" s="750"/>
      <c r="I242" s="750"/>
      <c r="J242" s="750"/>
      <c r="K242" s="750"/>
      <c r="L242" s="750"/>
      <c r="M242" s="750"/>
      <c r="N242" s="750"/>
      <c r="O242" s="750"/>
      <c r="P242" s="750"/>
      <c r="Q242" s="750"/>
      <c r="R242" s="750"/>
      <c r="S242" s="750"/>
      <c r="T242" s="750"/>
      <c r="U242" s="750"/>
      <c r="V242" s="750"/>
      <c r="W242" s="750"/>
      <c r="X242" s="750"/>
      <c r="Y242" s="750"/>
      <c r="Z242" s="750"/>
      <c r="AA242" s="750"/>
      <c r="AB242" s="750"/>
      <c r="AC242" s="750"/>
      <c r="AD242" s="750"/>
      <c r="AE242" s="750"/>
      <c r="AF242" s="750"/>
    </row>
    <row r="243" spans="1:32" hidden="1" x14ac:dyDescent="0.15">
      <c r="A243" s="520"/>
      <c r="B243" s="520"/>
      <c r="C243" s="750"/>
      <c r="D243" s="750"/>
      <c r="E243" s="750"/>
      <c r="F243" s="750"/>
      <c r="G243" s="519"/>
      <c r="H243" s="750"/>
      <c r="I243" s="750"/>
      <c r="S243" s="954" t="s">
        <v>562</v>
      </c>
      <c r="T243" s="955"/>
      <c r="U243" s="955"/>
      <c r="V243" s="956"/>
      <c r="W243" s="606"/>
      <c r="X243" s="606"/>
      <c r="Y243" s="606"/>
      <c r="Z243" s="522"/>
      <c r="AA243" s="522"/>
      <c r="AB243" s="522"/>
      <c r="AC243" s="522"/>
      <c r="AD243" s="522"/>
      <c r="AE243" s="522"/>
      <c r="AF243" s="743"/>
    </row>
    <row r="244" spans="1:32" hidden="1" x14ac:dyDescent="0.15">
      <c r="A244" s="520"/>
      <c r="B244" s="520"/>
      <c r="C244" s="750"/>
      <c r="D244" s="750"/>
      <c r="E244" s="750"/>
      <c r="F244" s="750"/>
      <c r="G244" s="519"/>
      <c r="H244" s="750"/>
      <c r="I244" s="750"/>
      <c r="J244" s="750"/>
      <c r="K244" s="750"/>
      <c r="L244" s="750"/>
      <c r="M244" s="750"/>
      <c r="N244" s="750"/>
      <c r="O244" s="750"/>
      <c r="P244" s="750"/>
      <c r="Q244" s="750"/>
      <c r="R244" s="750"/>
      <c r="S244" s="750"/>
      <c r="T244" s="750"/>
      <c r="U244" s="750"/>
      <c r="V244" s="750"/>
      <c r="W244" s="750"/>
      <c r="X244" s="750"/>
      <c r="Y244" s="750"/>
      <c r="Z244" s="750"/>
      <c r="AA244" s="750"/>
      <c r="AB244" s="750"/>
      <c r="AC244" s="750"/>
      <c r="AD244" s="750"/>
      <c r="AE244" s="750"/>
      <c r="AF244" s="750"/>
    </row>
    <row r="245" spans="1:32" hidden="1" x14ac:dyDescent="0.15">
      <c r="A245" s="954" t="s">
        <v>99</v>
      </c>
      <c r="B245" s="955"/>
      <c r="C245" s="956"/>
      <c r="D245" s="954" t="s">
        <v>2</v>
      </c>
      <c r="E245" s="956"/>
      <c r="F245" s="957" t="s">
        <v>428</v>
      </c>
      <c r="G245" s="958"/>
      <c r="H245" s="954" t="s">
        <v>563</v>
      </c>
      <c r="I245" s="955"/>
      <c r="J245" s="955"/>
      <c r="K245" s="955"/>
      <c r="L245" s="955"/>
      <c r="M245" s="955"/>
      <c r="N245" s="955"/>
      <c r="O245" s="955"/>
      <c r="P245" s="955"/>
      <c r="Q245" s="955"/>
      <c r="R245" s="955"/>
      <c r="S245" s="955"/>
      <c r="T245" s="955"/>
      <c r="U245" s="955"/>
      <c r="V245" s="955"/>
      <c r="W245" s="955"/>
      <c r="X245" s="955"/>
      <c r="Y245" s="955"/>
      <c r="Z245" s="955"/>
      <c r="AA245" s="955"/>
      <c r="AB245" s="955"/>
      <c r="AC245" s="955"/>
      <c r="AD245" s="955"/>
      <c r="AE245" s="955"/>
      <c r="AF245" s="956"/>
    </row>
    <row r="246" spans="1:32" hidden="1" x14ac:dyDescent="0.15">
      <c r="A246" s="959" t="s">
        <v>429</v>
      </c>
      <c r="B246" s="960"/>
      <c r="C246" s="961"/>
      <c r="D246" s="744"/>
      <c r="E246" s="523"/>
      <c r="F246" s="524"/>
      <c r="G246" s="525"/>
      <c r="H246" s="965" t="s">
        <v>430</v>
      </c>
      <c r="I246" s="1374" t="s">
        <v>275</v>
      </c>
      <c r="J246" s="526" t="s">
        <v>431</v>
      </c>
      <c r="K246" s="526"/>
      <c r="L246" s="526"/>
      <c r="M246" s="1375" t="s">
        <v>275</v>
      </c>
      <c r="N246" s="526" t="s">
        <v>432</v>
      </c>
      <c r="O246" s="526"/>
      <c r="P246" s="526"/>
      <c r="Q246" s="1375" t="s">
        <v>275</v>
      </c>
      <c r="R246" s="526" t="s">
        <v>433</v>
      </c>
      <c r="S246" s="526"/>
      <c r="T246" s="526"/>
      <c r="U246" s="1375" t="s">
        <v>275</v>
      </c>
      <c r="V246" s="526" t="s">
        <v>434</v>
      </c>
      <c r="W246" s="526"/>
      <c r="X246" s="526"/>
      <c r="Y246" s="526"/>
      <c r="Z246" s="526"/>
      <c r="AA246" s="526"/>
      <c r="AB246" s="526"/>
      <c r="AC246" s="526"/>
      <c r="AD246" s="526"/>
      <c r="AE246" s="526"/>
      <c r="AF246" s="599"/>
    </row>
    <row r="247" spans="1:32" hidden="1" x14ac:dyDescent="0.15">
      <c r="A247" s="962"/>
      <c r="B247" s="963"/>
      <c r="C247" s="964"/>
      <c r="D247" s="746"/>
      <c r="E247" s="529"/>
      <c r="F247" s="530"/>
      <c r="G247" s="531"/>
      <c r="H247" s="966"/>
      <c r="I247" s="1364" t="s">
        <v>275</v>
      </c>
      <c r="J247" s="532" t="s">
        <v>435</v>
      </c>
      <c r="K247" s="532"/>
      <c r="L247" s="532"/>
      <c r="M247" s="1365" t="s">
        <v>275</v>
      </c>
      <c r="N247" s="532" t="s">
        <v>436</v>
      </c>
      <c r="O247" s="532"/>
      <c r="P247" s="532"/>
      <c r="Q247" s="1365" t="s">
        <v>275</v>
      </c>
      <c r="R247" s="532" t="s">
        <v>437</v>
      </c>
      <c r="S247" s="532"/>
      <c r="T247" s="532"/>
      <c r="U247" s="1365" t="s">
        <v>275</v>
      </c>
      <c r="V247" s="532" t="s">
        <v>438</v>
      </c>
      <c r="W247" s="532"/>
      <c r="X247" s="532"/>
      <c r="Y247" s="532"/>
      <c r="Z247" s="532"/>
      <c r="AA247" s="748"/>
      <c r="AB247" s="748"/>
      <c r="AC247" s="748"/>
      <c r="AD247" s="748"/>
      <c r="AE247" s="748"/>
      <c r="AF247" s="529"/>
    </row>
    <row r="248" spans="1:32" hidden="1" x14ac:dyDescent="0.15">
      <c r="A248" s="535"/>
      <c r="B248" s="745"/>
      <c r="C248" s="536"/>
      <c r="D248" s="537"/>
      <c r="E248" s="528"/>
      <c r="F248" s="537"/>
      <c r="G248" s="538"/>
      <c r="H248" s="607" t="s">
        <v>439</v>
      </c>
      <c r="I248" s="1425" t="s">
        <v>275</v>
      </c>
      <c r="J248" s="540" t="s">
        <v>440</v>
      </c>
      <c r="K248" s="541"/>
      <c r="L248" s="1382" t="s">
        <v>275</v>
      </c>
      <c r="M248" s="540" t="s">
        <v>441</v>
      </c>
      <c r="N248" s="541"/>
      <c r="O248" s="556"/>
      <c r="P248" s="556"/>
      <c r="Q248" s="556"/>
      <c r="R248" s="556"/>
      <c r="S248" s="556"/>
      <c r="T248" s="556"/>
      <c r="U248" s="556"/>
      <c r="V248" s="556"/>
      <c r="W248" s="556"/>
      <c r="X248" s="556"/>
      <c r="Y248" s="556"/>
      <c r="Z248" s="556"/>
      <c r="AA248" s="556"/>
      <c r="AB248" s="556"/>
      <c r="AC248" s="556"/>
      <c r="AD248" s="556"/>
      <c r="AE248" s="556"/>
      <c r="AF248" s="557"/>
    </row>
    <row r="249" spans="1:32" hidden="1" x14ac:dyDescent="0.15">
      <c r="A249" s="545"/>
      <c r="B249" s="546"/>
      <c r="C249" s="547"/>
      <c r="D249" s="548"/>
      <c r="E249" s="549"/>
      <c r="F249" s="548"/>
      <c r="G249" s="550"/>
      <c r="H249" s="944" t="s">
        <v>465</v>
      </c>
      <c r="I249" s="940" t="s">
        <v>275</v>
      </c>
      <c r="J249" s="942" t="s">
        <v>444</v>
      </c>
      <c r="K249" s="942"/>
      <c r="L249" s="942"/>
      <c r="M249" s="940" t="s">
        <v>275</v>
      </c>
      <c r="N249" s="942" t="s">
        <v>445</v>
      </c>
      <c r="O249" s="942"/>
      <c r="P249" s="942"/>
      <c r="Q249" s="597"/>
      <c r="R249" s="597"/>
      <c r="S249" s="597"/>
      <c r="T249" s="597"/>
      <c r="U249" s="597"/>
      <c r="V249" s="597"/>
      <c r="W249" s="597"/>
      <c r="X249" s="597"/>
      <c r="Y249" s="597"/>
      <c r="Z249" s="597"/>
      <c r="AA249" s="597"/>
      <c r="AB249" s="597"/>
      <c r="AC249" s="597"/>
      <c r="AD249" s="597"/>
      <c r="AE249" s="597"/>
      <c r="AF249" s="608"/>
    </row>
    <row r="250" spans="1:32" hidden="1" x14ac:dyDescent="0.15">
      <c r="A250" s="545"/>
      <c r="B250" s="546"/>
      <c r="C250" s="547"/>
      <c r="D250" s="548"/>
      <c r="E250" s="549"/>
      <c r="F250" s="548"/>
      <c r="G250" s="550"/>
      <c r="H250" s="948"/>
      <c r="I250" s="946"/>
      <c r="J250" s="947"/>
      <c r="K250" s="947"/>
      <c r="L250" s="947"/>
      <c r="M250" s="946"/>
      <c r="N250" s="947"/>
      <c r="O250" s="947"/>
      <c r="P250" s="947"/>
      <c r="Q250" s="556"/>
      <c r="R250" s="556"/>
      <c r="S250" s="556"/>
      <c r="T250" s="556"/>
      <c r="U250" s="556"/>
      <c r="V250" s="556"/>
      <c r="W250" s="556"/>
      <c r="X250" s="556"/>
      <c r="Y250" s="556"/>
      <c r="Z250" s="556"/>
      <c r="AA250" s="556"/>
      <c r="AB250" s="556"/>
      <c r="AC250" s="556"/>
      <c r="AD250" s="556"/>
      <c r="AE250" s="556"/>
      <c r="AF250" s="557"/>
    </row>
    <row r="251" spans="1:32" hidden="1" x14ac:dyDescent="0.15">
      <c r="A251" s="545"/>
      <c r="B251" s="546"/>
      <c r="C251" s="547"/>
      <c r="D251" s="548"/>
      <c r="E251" s="549"/>
      <c r="F251" s="548"/>
      <c r="G251" s="550"/>
      <c r="H251" s="944" t="s">
        <v>564</v>
      </c>
      <c r="I251" s="940" t="s">
        <v>275</v>
      </c>
      <c r="J251" s="942" t="s">
        <v>444</v>
      </c>
      <c r="K251" s="942"/>
      <c r="L251" s="942"/>
      <c r="M251" s="940" t="s">
        <v>275</v>
      </c>
      <c r="N251" s="942" t="s">
        <v>445</v>
      </c>
      <c r="O251" s="942"/>
      <c r="P251" s="942"/>
      <c r="Q251" s="597"/>
      <c r="R251" s="597"/>
      <c r="S251" s="597"/>
      <c r="T251" s="597"/>
      <c r="U251" s="597"/>
      <c r="V251" s="597"/>
      <c r="W251" s="597"/>
      <c r="X251" s="597"/>
      <c r="Y251" s="597"/>
      <c r="Z251" s="597"/>
      <c r="AA251" s="597"/>
      <c r="AB251" s="597"/>
      <c r="AC251" s="597"/>
      <c r="AD251" s="597"/>
      <c r="AE251" s="597"/>
      <c r="AF251" s="608"/>
    </row>
    <row r="252" spans="1:32" hidden="1" x14ac:dyDescent="0.15">
      <c r="A252" s="1366" t="s">
        <v>275</v>
      </c>
      <c r="B252" s="546">
        <v>76</v>
      </c>
      <c r="C252" s="547" t="s">
        <v>449</v>
      </c>
      <c r="D252" s="1366" t="s">
        <v>275</v>
      </c>
      <c r="E252" s="549" t="s">
        <v>450</v>
      </c>
      <c r="F252" s="548"/>
      <c r="G252" s="550"/>
      <c r="H252" s="948"/>
      <c r="I252" s="946"/>
      <c r="J252" s="947"/>
      <c r="K252" s="947"/>
      <c r="L252" s="947"/>
      <c r="M252" s="946"/>
      <c r="N252" s="947"/>
      <c r="O252" s="947"/>
      <c r="P252" s="947"/>
      <c r="Q252" s="556"/>
      <c r="R252" s="556"/>
      <c r="S252" s="556"/>
      <c r="T252" s="556"/>
      <c r="U252" s="556"/>
      <c r="V252" s="556"/>
      <c r="W252" s="556"/>
      <c r="X252" s="556"/>
      <c r="Y252" s="556"/>
      <c r="Z252" s="556"/>
      <c r="AA252" s="556"/>
      <c r="AB252" s="556"/>
      <c r="AC252" s="556"/>
      <c r="AD252" s="556"/>
      <c r="AE252" s="556"/>
      <c r="AF252" s="557"/>
    </row>
    <row r="253" spans="1:32" hidden="1" x14ac:dyDescent="0.15">
      <c r="A253" s="545"/>
      <c r="B253" s="546"/>
      <c r="C253" s="547" t="s">
        <v>454</v>
      </c>
      <c r="D253" s="1366" t="s">
        <v>275</v>
      </c>
      <c r="E253" s="549" t="s">
        <v>455</v>
      </c>
      <c r="F253" s="548"/>
      <c r="G253" s="550"/>
      <c r="H253" s="609" t="s">
        <v>448</v>
      </c>
      <c r="I253" s="1367" t="s">
        <v>275</v>
      </c>
      <c r="J253" s="559" t="s">
        <v>440</v>
      </c>
      <c r="K253" s="560"/>
      <c r="L253" s="1368" t="s">
        <v>275</v>
      </c>
      <c r="M253" s="559" t="s">
        <v>441</v>
      </c>
      <c r="N253" s="565"/>
      <c r="O253" s="565"/>
      <c r="P253" s="565"/>
      <c r="Q253" s="559"/>
      <c r="R253" s="559"/>
      <c r="S253" s="559"/>
      <c r="T253" s="559"/>
      <c r="U253" s="559"/>
      <c r="V253" s="559"/>
      <c r="W253" s="559"/>
      <c r="X253" s="559"/>
      <c r="Y253" s="559"/>
      <c r="Z253" s="559"/>
      <c r="AA253" s="559"/>
      <c r="AB253" s="559"/>
      <c r="AC253" s="559"/>
      <c r="AD253" s="559"/>
      <c r="AE253" s="559"/>
      <c r="AF253" s="566"/>
    </row>
    <row r="254" spans="1:32" hidden="1" x14ac:dyDescent="0.15">
      <c r="A254" s="545"/>
      <c r="B254" s="546"/>
      <c r="C254" s="547"/>
      <c r="D254" s="548"/>
      <c r="E254" s="549"/>
      <c r="F254" s="548"/>
      <c r="G254" s="550"/>
      <c r="H254" s="609" t="s">
        <v>451</v>
      </c>
      <c r="I254" s="1367" t="s">
        <v>275</v>
      </c>
      <c r="J254" s="559" t="s">
        <v>452</v>
      </c>
      <c r="K254" s="560"/>
      <c r="L254" s="565"/>
      <c r="M254" s="1368" t="s">
        <v>275</v>
      </c>
      <c r="N254" s="559" t="s">
        <v>453</v>
      </c>
      <c r="O254" s="563"/>
      <c r="P254" s="563"/>
      <c r="Q254" s="563"/>
      <c r="R254" s="559"/>
      <c r="S254" s="559"/>
      <c r="T254" s="559"/>
      <c r="U254" s="559"/>
      <c r="V254" s="559"/>
      <c r="W254" s="559"/>
      <c r="X254" s="559"/>
      <c r="Y254" s="559"/>
      <c r="Z254" s="559"/>
      <c r="AA254" s="559"/>
      <c r="AB254" s="559"/>
      <c r="AC254" s="559"/>
      <c r="AD254" s="559"/>
      <c r="AE254" s="559"/>
      <c r="AF254" s="566"/>
    </row>
    <row r="255" spans="1:32" hidden="1" x14ac:dyDescent="0.15">
      <c r="A255" s="545"/>
      <c r="B255" s="546"/>
      <c r="C255" s="547"/>
      <c r="D255" s="548"/>
      <c r="E255" s="549"/>
      <c r="F255" s="548"/>
      <c r="G255" s="550"/>
      <c r="H255" s="609" t="s">
        <v>456</v>
      </c>
      <c r="I255" s="1367" t="s">
        <v>275</v>
      </c>
      <c r="J255" s="559" t="s">
        <v>440</v>
      </c>
      <c r="K255" s="560"/>
      <c r="L255" s="1368" t="s">
        <v>275</v>
      </c>
      <c r="M255" s="559" t="s">
        <v>441</v>
      </c>
      <c r="N255" s="565"/>
      <c r="O255" s="559"/>
      <c r="P255" s="559"/>
      <c r="Q255" s="559"/>
      <c r="R255" s="559"/>
      <c r="S255" s="559"/>
      <c r="T255" s="559"/>
      <c r="U255" s="559"/>
      <c r="V255" s="559"/>
      <c r="W255" s="559"/>
      <c r="X255" s="559"/>
      <c r="Y255" s="559"/>
      <c r="Z255" s="559"/>
      <c r="AA255" s="559"/>
      <c r="AB255" s="559"/>
      <c r="AC255" s="559"/>
      <c r="AD255" s="559"/>
      <c r="AE255" s="559"/>
      <c r="AF255" s="566"/>
    </row>
    <row r="256" spans="1:32" hidden="1" x14ac:dyDescent="0.15">
      <c r="A256" s="545"/>
      <c r="B256" s="546"/>
      <c r="C256" s="547"/>
      <c r="D256" s="548"/>
      <c r="E256" s="549"/>
      <c r="F256" s="548"/>
      <c r="G256" s="550"/>
      <c r="H256" s="609" t="s">
        <v>457</v>
      </c>
      <c r="I256" s="1367" t="s">
        <v>275</v>
      </c>
      <c r="J256" s="559" t="s">
        <v>440</v>
      </c>
      <c r="K256" s="560"/>
      <c r="L256" s="1368" t="s">
        <v>275</v>
      </c>
      <c r="M256" s="559" t="s">
        <v>441</v>
      </c>
      <c r="N256" s="565"/>
      <c r="O256" s="559"/>
      <c r="P256" s="559"/>
      <c r="Q256" s="559"/>
      <c r="R256" s="559"/>
      <c r="S256" s="559"/>
      <c r="T256" s="559"/>
      <c r="U256" s="559"/>
      <c r="V256" s="559"/>
      <c r="W256" s="559"/>
      <c r="X256" s="559"/>
      <c r="Y256" s="559"/>
      <c r="Z256" s="559"/>
      <c r="AA256" s="559"/>
      <c r="AB256" s="559"/>
      <c r="AC256" s="559"/>
      <c r="AD256" s="559"/>
      <c r="AE256" s="559"/>
      <c r="AF256" s="566"/>
    </row>
    <row r="257" spans="1:32" hidden="1" x14ac:dyDescent="0.15">
      <c r="A257" s="568"/>
      <c r="B257" s="747"/>
      <c r="C257" s="751"/>
      <c r="D257" s="569"/>
      <c r="E257" s="534"/>
      <c r="F257" s="569"/>
      <c r="G257" s="570"/>
      <c r="H257" s="610" t="s">
        <v>103</v>
      </c>
      <c r="I257" s="1370" t="s">
        <v>275</v>
      </c>
      <c r="J257" s="572" t="s">
        <v>440</v>
      </c>
      <c r="K257" s="572"/>
      <c r="L257" s="1371" t="s">
        <v>275</v>
      </c>
      <c r="M257" s="572" t="s">
        <v>458</v>
      </c>
      <c r="N257" s="572"/>
      <c r="O257" s="1371" t="s">
        <v>275</v>
      </c>
      <c r="P257" s="572" t="s">
        <v>459</v>
      </c>
      <c r="Q257" s="573"/>
      <c r="R257" s="573"/>
      <c r="S257" s="573"/>
      <c r="T257" s="573"/>
      <c r="U257" s="572"/>
      <c r="V257" s="572"/>
      <c r="W257" s="572"/>
      <c r="X257" s="572"/>
      <c r="Y257" s="572"/>
      <c r="Z257" s="572"/>
      <c r="AA257" s="572"/>
      <c r="AB257" s="572"/>
      <c r="AC257" s="572"/>
      <c r="AD257" s="572"/>
      <c r="AE257" s="572"/>
      <c r="AF257" s="611"/>
    </row>
    <row r="258" spans="1:32" hidden="1" x14ac:dyDescent="0.15">
      <c r="A258" s="535"/>
      <c r="B258" s="745"/>
      <c r="C258" s="536"/>
      <c r="D258" s="537"/>
      <c r="E258" s="528"/>
      <c r="F258" s="537"/>
      <c r="G258" s="538"/>
      <c r="H258" s="607" t="s">
        <v>464</v>
      </c>
      <c r="I258" s="1425" t="s">
        <v>275</v>
      </c>
      <c r="J258" s="540" t="s">
        <v>452</v>
      </c>
      <c r="K258" s="541"/>
      <c r="L258" s="741"/>
      <c r="M258" s="1382" t="s">
        <v>275</v>
      </c>
      <c r="N258" s="540" t="s">
        <v>453</v>
      </c>
      <c r="O258" s="556"/>
      <c r="P258" s="556"/>
      <c r="Q258" s="556"/>
      <c r="R258" s="540"/>
      <c r="S258" s="540"/>
      <c r="T258" s="540"/>
      <c r="U258" s="540"/>
      <c r="V258" s="540"/>
      <c r="W258" s="577"/>
      <c r="X258" s="577"/>
      <c r="Y258" s="577"/>
      <c r="Z258" s="577"/>
      <c r="AA258" s="577"/>
      <c r="AB258" s="577"/>
      <c r="AC258" s="577"/>
      <c r="AD258" s="577"/>
      <c r="AE258" s="577"/>
      <c r="AF258" s="578"/>
    </row>
    <row r="259" spans="1:32" hidden="1" x14ac:dyDescent="0.15">
      <c r="A259" s="545"/>
      <c r="B259" s="546"/>
      <c r="C259" s="547"/>
      <c r="D259" s="548"/>
      <c r="E259" s="549"/>
      <c r="F259" s="548"/>
      <c r="G259" s="550"/>
      <c r="H259" s="609" t="s">
        <v>439</v>
      </c>
      <c r="I259" s="1367" t="s">
        <v>275</v>
      </c>
      <c r="J259" s="559" t="s">
        <v>440</v>
      </c>
      <c r="K259" s="560"/>
      <c r="L259" s="1368" t="s">
        <v>275</v>
      </c>
      <c r="M259" s="559" t="s">
        <v>441</v>
      </c>
      <c r="N259" s="565"/>
      <c r="O259" s="559"/>
      <c r="P259" s="559"/>
      <c r="Q259" s="559"/>
      <c r="R259" s="559"/>
      <c r="S259" s="559"/>
      <c r="T259" s="559"/>
      <c r="U259" s="559"/>
      <c r="V259" s="559"/>
      <c r="W259" s="559"/>
      <c r="X259" s="559"/>
      <c r="Y259" s="559"/>
      <c r="Z259" s="559"/>
      <c r="AA259" s="559"/>
      <c r="AB259" s="559"/>
      <c r="AC259" s="559"/>
      <c r="AD259" s="559"/>
      <c r="AE259" s="559"/>
      <c r="AF259" s="566"/>
    </row>
    <row r="260" spans="1:32" hidden="1" x14ac:dyDescent="0.15">
      <c r="A260" s="1366" t="s">
        <v>275</v>
      </c>
      <c r="B260" s="546">
        <v>71</v>
      </c>
      <c r="C260" s="547" t="s">
        <v>466</v>
      </c>
      <c r="D260" s="1366" t="s">
        <v>275</v>
      </c>
      <c r="E260" s="549" t="s">
        <v>467</v>
      </c>
      <c r="F260" s="548"/>
      <c r="G260" s="550"/>
      <c r="H260" s="944" t="s">
        <v>465</v>
      </c>
      <c r="I260" s="940" t="s">
        <v>275</v>
      </c>
      <c r="J260" s="942" t="s">
        <v>444</v>
      </c>
      <c r="K260" s="942"/>
      <c r="L260" s="942"/>
      <c r="M260" s="940" t="s">
        <v>275</v>
      </c>
      <c r="N260" s="942" t="s">
        <v>445</v>
      </c>
      <c r="O260" s="942"/>
      <c r="P260" s="942"/>
      <c r="Q260" s="597"/>
      <c r="R260" s="597"/>
      <c r="S260" s="597"/>
      <c r="T260" s="597"/>
      <c r="U260" s="597"/>
      <c r="V260" s="597"/>
      <c r="W260" s="597"/>
      <c r="X260" s="597"/>
      <c r="Y260" s="597"/>
      <c r="Z260" s="597"/>
      <c r="AA260" s="597"/>
      <c r="AB260" s="597"/>
      <c r="AC260" s="597"/>
      <c r="AD260" s="597"/>
      <c r="AE260" s="597"/>
      <c r="AF260" s="608"/>
    </row>
    <row r="261" spans="1:32" hidden="1" x14ac:dyDescent="0.15">
      <c r="A261" s="545"/>
      <c r="B261" s="546"/>
      <c r="C261" s="547"/>
      <c r="D261" s="1366" t="s">
        <v>275</v>
      </c>
      <c r="E261" s="549" t="s">
        <v>468</v>
      </c>
      <c r="F261" s="548"/>
      <c r="G261" s="550"/>
      <c r="H261" s="948"/>
      <c r="I261" s="946"/>
      <c r="J261" s="947"/>
      <c r="K261" s="947"/>
      <c r="L261" s="947"/>
      <c r="M261" s="946"/>
      <c r="N261" s="947"/>
      <c r="O261" s="947"/>
      <c r="P261" s="947"/>
      <c r="Q261" s="556"/>
      <c r="R261" s="556"/>
      <c r="S261" s="556"/>
      <c r="T261" s="556"/>
      <c r="U261" s="556"/>
      <c r="V261" s="556"/>
      <c r="W261" s="556"/>
      <c r="X261" s="556"/>
      <c r="Y261" s="556"/>
      <c r="Z261" s="556"/>
      <c r="AA261" s="556"/>
      <c r="AB261" s="556"/>
      <c r="AC261" s="556"/>
      <c r="AD261" s="556"/>
      <c r="AE261" s="556"/>
      <c r="AF261" s="557"/>
    </row>
    <row r="262" spans="1:32" hidden="1" x14ac:dyDescent="0.15">
      <c r="A262" s="568"/>
      <c r="B262" s="747"/>
      <c r="C262" s="751"/>
      <c r="D262" s="569"/>
      <c r="E262" s="534"/>
      <c r="F262" s="569"/>
      <c r="G262" s="570"/>
      <c r="H262" s="610" t="s">
        <v>103</v>
      </c>
      <c r="I262" s="1370" t="s">
        <v>275</v>
      </c>
      <c r="J262" s="572" t="s">
        <v>440</v>
      </c>
      <c r="K262" s="572"/>
      <c r="L262" s="1371" t="s">
        <v>275</v>
      </c>
      <c r="M262" s="572" t="s">
        <v>458</v>
      </c>
      <c r="N262" s="572"/>
      <c r="O262" s="1371" t="s">
        <v>275</v>
      </c>
      <c r="P262" s="572" t="s">
        <v>459</v>
      </c>
      <c r="Q262" s="573"/>
      <c r="R262" s="573"/>
      <c r="S262" s="572"/>
      <c r="T262" s="572"/>
      <c r="U262" s="572"/>
      <c r="V262" s="572"/>
      <c r="W262" s="572"/>
      <c r="X262" s="572"/>
      <c r="Y262" s="572"/>
      <c r="Z262" s="572"/>
      <c r="AA262" s="572"/>
      <c r="AB262" s="572"/>
      <c r="AC262" s="572"/>
      <c r="AD262" s="572"/>
      <c r="AE262" s="572"/>
      <c r="AF262" s="611"/>
    </row>
    <row r="263" spans="1:32" hidden="1" x14ac:dyDescent="0.15">
      <c r="A263" s="535"/>
      <c r="B263" s="745"/>
      <c r="C263" s="536"/>
      <c r="D263" s="537"/>
      <c r="E263" s="528"/>
      <c r="F263" s="537"/>
      <c r="G263" s="538"/>
      <c r="H263" s="612" t="s">
        <v>101</v>
      </c>
      <c r="I263" s="1383" t="s">
        <v>275</v>
      </c>
      <c r="J263" s="577" t="s">
        <v>440</v>
      </c>
      <c r="K263" s="577"/>
      <c r="L263" s="596"/>
      <c r="M263" s="1384" t="s">
        <v>275</v>
      </c>
      <c r="N263" s="577" t="s">
        <v>475</v>
      </c>
      <c r="O263" s="577"/>
      <c r="P263" s="596"/>
      <c r="Q263" s="1384" t="s">
        <v>275</v>
      </c>
      <c r="R263" s="586" t="s">
        <v>476</v>
      </c>
      <c r="S263" s="586"/>
      <c r="T263" s="586"/>
      <c r="U263" s="586"/>
      <c r="V263" s="577"/>
      <c r="W263" s="577"/>
      <c r="X263" s="577"/>
      <c r="Y263" s="577"/>
      <c r="Z263" s="577"/>
      <c r="AA263" s="577"/>
      <c r="AB263" s="577"/>
      <c r="AC263" s="577"/>
      <c r="AD263" s="577"/>
      <c r="AE263" s="577"/>
      <c r="AF263" s="578"/>
    </row>
    <row r="264" spans="1:32" hidden="1" x14ac:dyDescent="0.15">
      <c r="A264" s="545"/>
      <c r="B264" s="546"/>
      <c r="C264" s="547"/>
      <c r="D264" s="548"/>
      <c r="E264" s="549"/>
      <c r="F264" s="548"/>
      <c r="G264" s="550"/>
      <c r="H264" s="564" t="s">
        <v>504</v>
      </c>
      <c r="I264" s="1367" t="s">
        <v>275</v>
      </c>
      <c r="J264" s="559" t="s">
        <v>452</v>
      </c>
      <c r="K264" s="560"/>
      <c r="L264" s="565"/>
      <c r="M264" s="1368" t="s">
        <v>275</v>
      </c>
      <c r="N264" s="559" t="s">
        <v>453</v>
      </c>
      <c r="O264" s="563"/>
      <c r="P264" s="563"/>
      <c r="Q264" s="563"/>
      <c r="R264" s="559"/>
      <c r="S264" s="559"/>
      <c r="T264" s="559"/>
      <c r="U264" s="559"/>
      <c r="V264" s="559"/>
      <c r="W264" s="559"/>
      <c r="X264" s="559"/>
      <c r="Y264" s="559"/>
      <c r="Z264" s="559"/>
      <c r="AA264" s="559"/>
      <c r="AB264" s="559"/>
      <c r="AC264" s="559"/>
      <c r="AD264" s="559"/>
      <c r="AE264" s="559"/>
      <c r="AF264" s="566"/>
    </row>
    <row r="265" spans="1:32" hidden="1" x14ac:dyDescent="0.15">
      <c r="A265" s="545"/>
      <c r="B265" s="546"/>
      <c r="C265" s="547"/>
      <c r="D265" s="548"/>
      <c r="E265" s="549"/>
      <c r="F265" s="548"/>
      <c r="G265" s="550"/>
      <c r="H265" s="944" t="s">
        <v>479</v>
      </c>
      <c r="I265" s="951" t="s">
        <v>275</v>
      </c>
      <c r="J265" s="942" t="s">
        <v>440</v>
      </c>
      <c r="K265" s="942"/>
      <c r="L265" s="940" t="s">
        <v>275</v>
      </c>
      <c r="M265" s="942" t="s">
        <v>441</v>
      </c>
      <c r="N265" s="942"/>
      <c r="O265" s="580"/>
      <c r="P265" s="580"/>
      <c r="Q265" s="580"/>
      <c r="R265" s="580"/>
      <c r="S265" s="580"/>
      <c r="T265" s="580"/>
      <c r="U265" s="580"/>
      <c r="V265" s="580"/>
      <c r="W265" s="580"/>
      <c r="X265" s="580"/>
      <c r="Y265" s="580"/>
      <c r="Z265" s="580"/>
      <c r="AA265" s="580"/>
      <c r="AB265" s="580"/>
      <c r="AC265" s="580"/>
      <c r="AD265" s="580"/>
      <c r="AE265" s="580"/>
      <c r="AF265" s="590"/>
    </row>
    <row r="266" spans="1:32" hidden="1" x14ac:dyDescent="0.15">
      <c r="A266" s="545"/>
      <c r="B266" s="546"/>
      <c r="C266" s="547"/>
      <c r="D266" s="548"/>
      <c r="E266" s="549"/>
      <c r="F266" s="548"/>
      <c r="G266" s="550"/>
      <c r="H266" s="948"/>
      <c r="I266" s="952"/>
      <c r="J266" s="947"/>
      <c r="K266" s="947"/>
      <c r="L266" s="946"/>
      <c r="M266" s="947"/>
      <c r="N266" s="947"/>
      <c r="O266" s="540"/>
      <c r="P266" s="540"/>
      <c r="Q266" s="540"/>
      <c r="R266" s="540"/>
      <c r="S266" s="540"/>
      <c r="T266" s="540"/>
      <c r="U266" s="540"/>
      <c r="V266" s="540"/>
      <c r="W266" s="540"/>
      <c r="X266" s="540"/>
      <c r="Y266" s="540"/>
      <c r="Z266" s="540"/>
      <c r="AA266" s="540"/>
      <c r="AB266" s="540"/>
      <c r="AC266" s="540"/>
      <c r="AD266" s="540"/>
      <c r="AE266" s="540"/>
      <c r="AF266" s="542"/>
    </row>
    <row r="267" spans="1:32" hidden="1" x14ac:dyDescent="0.15">
      <c r="A267" s="545"/>
      <c r="B267" s="546"/>
      <c r="C267" s="547"/>
      <c r="D267" s="548"/>
      <c r="E267" s="549"/>
      <c r="F267" s="548"/>
      <c r="G267" s="550"/>
      <c r="H267" s="944" t="s">
        <v>480</v>
      </c>
      <c r="I267" s="951" t="s">
        <v>275</v>
      </c>
      <c r="J267" s="942" t="s">
        <v>440</v>
      </c>
      <c r="K267" s="942"/>
      <c r="L267" s="940" t="s">
        <v>275</v>
      </c>
      <c r="M267" s="942" t="s">
        <v>441</v>
      </c>
      <c r="N267" s="942"/>
      <c r="O267" s="580"/>
      <c r="P267" s="580"/>
      <c r="Q267" s="580"/>
      <c r="R267" s="580"/>
      <c r="S267" s="580"/>
      <c r="T267" s="580"/>
      <c r="U267" s="580"/>
      <c r="V267" s="580"/>
      <c r="W267" s="580"/>
      <c r="X267" s="580"/>
      <c r="Y267" s="580"/>
      <c r="Z267" s="580"/>
      <c r="AA267" s="580"/>
      <c r="AB267" s="580"/>
      <c r="AC267" s="580"/>
      <c r="AD267" s="580"/>
      <c r="AE267" s="580"/>
      <c r="AF267" s="590"/>
    </row>
    <row r="268" spans="1:32" hidden="1" x14ac:dyDescent="0.15">
      <c r="A268" s="545"/>
      <c r="B268" s="546"/>
      <c r="C268" s="547"/>
      <c r="D268" s="548"/>
      <c r="E268" s="549"/>
      <c r="F268" s="548"/>
      <c r="G268" s="550"/>
      <c r="H268" s="948"/>
      <c r="I268" s="952"/>
      <c r="J268" s="947"/>
      <c r="K268" s="947"/>
      <c r="L268" s="946"/>
      <c r="M268" s="947"/>
      <c r="N268" s="947"/>
      <c r="O268" s="540"/>
      <c r="P268" s="540"/>
      <c r="Q268" s="540"/>
      <c r="R268" s="540"/>
      <c r="S268" s="540"/>
      <c r="T268" s="540"/>
      <c r="U268" s="540"/>
      <c r="V268" s="540"/>
      <c r="W268" s="540"/>
      <c r="X268" s="540"/>
      <c r="Y268" s="540"/>
      <c r="Z268" s="540"/>
      <c r="AA268" s="540"/>
      <c r="AB268" s="540"/>
      <c r="AC268" s="540"/>
      <c r="AD268" s="540"/>
      <c r="AE268" s="540"/>
      <c r="AF268" s="542"/>
    </row>
    <row r="269" spans="1:32" hidden="1" x14ac:dyDescent="0.15">
      <c r="A269" s="545"/>
      <c r="B269" s="546"/>
      <c r="C269" s="547"/>
      <c r="D269" s="548"/>
      <c r="E269" s="549"/>
      <c r="F269" s="548"/>
      <c r="G269" s="550"/>
      <c r="H269" s="944" t="s">
        <v>481</v>
      </c>
      <c r="I269" s="951" t="s">
        <v>275</v>
      </c>
      <c r="J269" s="942" t="s">
        <v>440</v>
      </c>
      <c r="K269" s="942"/>
      <c r="L269" s="940" t="s">
        <v>275</v>
      </c>
      <c r="M269" s="942" t="s">
        <v>441</v>
      </c>
      <c r="N269" s="942"/>
      <c r="O269" s="580"/>
      <c r="P269" s="580"/>
      <c r="Q269" s="580"/>
      <c r="R269" s="580"/>
      <c r="S269" s="580"/>
      <c r="T269" s="580"/>
      <c r="U269" s="580"/>
      <c r="V269" s="580"/>
      <c r="W269" s="580"/>
      <c r="X269" s="580"/>
      <c r="Y269" s="580"/>
      <c r="Z269" s="580"/>
      <c r="AA269" s="580"/>
      <c r="AB269" s="580"/>
      <c r="AC269" s="580"/>
      <c r="AD269" s="580"/>
      <c r="AE269" s="580"/>
      <c r="AF269" s="590"/>
    </row>
    <row r="270" spans="1:32" hidden="1" x14ac:dyDescent="0.15">
      <c r="A270" s="545"/>
      <c r="B270" s="546"/>
      <c r="C270" s="547"/>
      <c r="D270" s="548"/>
      <c r="E270" s="549"/>
      <c r="F270" s="548"/>
      <c r="G270" s="550"/>
      <c r="H270" s="948"/>
      <c r="I270" s="952"/>
      <c r="J270" s="947"/>
      <c r="K270" s="947"/>
      <c r="L270" s="946"/>
      <c r="M270" s="947"/>
      <c r="N270" s="947"/>
      <c r="O270" s="540"/>
      <c r="P270" s="540"/>
      <c r="Q270" s="540"/>
      <c r="R270" s="540"/>
      <c r="S270" s="540"/>
      <c r="T270" s="540"/>
      <c r="U270" s="540"/>
      <c r="V270" s="540"/>
      <c r="W270" s="540"/>
      <c r="X270" s="540"/>
      <c r="Y270" s="540"/>
      <c r="Z270" s="540"/>
      <c r="AA270" s="540"/>
      <c r="AB270" s="540"/>
      <c r="AC270" s="540"/>
      <c r="AD270" s="540"/>
      <c r="AE270" s="540"/>
      <c r="AF270" s="542"/>
    </row>
    <row r="271" spans="1:32" hidden="1" x14ac:dyDescent="0.15">
      <c r="A271" s="545"/>
      <c r="B271" s="546"/>
      <c r="C271" s="547"/>
      <c r="D271" s="548"/>
      <c r="E271" s="549"/>
      <c r="F271" s="548"/>
      <c r="G271" s="550"/>
      <c r="H271" s="944" t="s">
        <v>482</v>
      </c>
      <c r="I271" s="951" t="s">
        <v>275</v>
      </c>
      <c r="J271" s="942" t="s">
        <v>440</v>
      </c>
      <c r="K271" s="942"/>
      <c r="L271" s="940" t="s">
        <v>275</v>
      </c>
      <c r="M271" s="942" t="s">
        <v>441</v>
      </c>
      <c r="N271" s="942"/>
      <c r="O271" s="580"/>
      <c r="P271" s="580"/>
      <c r="Q271" s="580"/>
      <c r="R271" s="580"/>
      <c r="S271" s="580"/>
      <c r="T271" s="580"/>
      <c r="U271" s="580"/>
      <c r="V271" s="580"/>
      <c r="W271" s="580"/>
      <c r="X271" s="580"/>
      <c r="Y271" s="580"/>
      <c r="Z271" s="580"/>
      <c r="AA271" s="580"/>
      <c r="AB271" s="580"/>
      <c r="AC271" s="580"/>
      <c r="AD271" s="580"/>
      <c r="AE271" s="580"/>
      <c r="AF271" s="590"/>
    </row>
    <row r="272" spans="1:32" hidden="1" x14ac:dyDescent="0.15">
      <c r="A272" s="545"/>
      <c r="B272" s="546"/>
      <c r="C272" s="547"/>
      <c r="D272" s="548"/>
      <c r="E272" s="549"/>
      <c r="F272" s="548"/>
      <c r="G272" s="550"/>
      <c r="H272" s="948"/>
      <c r="I272" s="952"/>
      <c r="J272" s="947"/>
      <c r="K272" s="947"/>
      <c r="L272" s="946"/>
      <c r="M272" s="947"/>
      <c r="N272" s="947"/>
      <c r="O272" s="540"/>
      <c r="P272" s="540"/>
      <c r="Q272" s="540"/>
      <c r="R272" s="540"/>
      <c r="S272" s="540"/>
      <c r="T272" s="540"/>
      <c r="U272" s="540"/>
      <c r="V272" s="540"/>
      <c r="W272" s="540"/>
      <c r="X272" s="540"/>
      <c r="Y272" s="540"/>
      <c r="Z272" s="540"/>
      <c r="AA272" s="540"/>
      <c r="AB272" s="540"/>
      <c r="AC272" s="540"/>
      <c r="AD272" s="540"/>
      <c r="AE272" s="540"/>
      <c r="AF272" s="542"/>
    </row>
    <row r="273" spans="1:32" hidden="1" x14ac:dyDescent="0.15">
      <c r="A273" s="1366" t="s">
        <v>275</v>
      </c>
      <c r="B273" s="546">
        <v>78</v>
      </c>
      <c r="C273" s="547" t="s">
        <v>565</v>
      </c>
      <c r="D273" s="1366" t="s">
        <v>275</v>
      </c>
      <c r="E273" s="549" t="s">
        <v>485</v>
      </c>
      <c r="F273" s="548"/>
      <c r="G273" s="550"/>
      <c r="H273" s="564" t="s">
        <v>483</v>
      </c>
      <c r="I273" s="1367" t="s">
        <v>275</v>
      </c>
      <c r="J273" s="559" t="s">
        <v>440</v>
      </c>
      <c r="K273" s="560"/>
      <c r="L273" s="1368" t="s">
        <v>275</v>
      </c>
      <c r="M273" s="559" t="s">
        <v>441</v>
      </c>
      <c r="N273" s="565"/>
      <c r="O273" s="559"/>
      <c r="P273" s="559"/>
      <c r="Q273" s="559"/>
      <c r="R273" s="559"/>
      <c r="S273" s="559"/>
      <c r="T273" s="559"/>
      <c r="U273" s="559"/>
      <c r="V273" s="559"/>
      <c r="W273" s="559"/>
      <c r="X273" s="559"/>
      <c r="Y273" s="559"/>
      <c r="Z273" s="559"/>
      <c r="AA273" s="559"/>
      <c r="AB273" s="559"/>
      <c r="AC273" s="559"/>
      <c r="AD273" s="559"/>
      <c r="AE273" s="559"/>
      <c r="AF273" s="566"/>
    </row>
    <row r="274" spans="1:32" hidden="1" x14ac:dyDescent="0.15">
      <c r="A274" s="545"/>
      <c r="B274" s="546"/>
      <c r="C274" s="547"/>
      <c r="D274" s="548"/>
      <c r="E274" s="549"/>
      <c r="F274" s="548"/>
      <c r="G274" s="550"/>
      <c r="H274" s="604" t="s">
        <v>486</v>
      </c>
      <c r="I274" s="1367" t="s">
        <v>275</v>
      </c>
      <c r="J274" s="559" t="s">
        <v>440</v>
      </c>
      <c r="K274" s="559"/>
      <c r="L274" s="1368" t="s">
        <v>275</v>
      </c>
      <c r="M274" s="559" t="s">
        <v>458</v>
      </c>
      <c r="N274" s="559"/>
      <c r="O274" s="1368" t="s">
        <v>275</v>
      </c>
      <c r="P274" s="559" t="s">
        <v>459</v>
      </c>
      <c r="Q274" s="565"/>
      <c r="R274" s="565"/>
      <c r="S274" s="613"/>
      <c r="T274" s="613"/>
      <c r="U274" s="613"/>
      <c r="V274" s="613"/>
      <c r="W274" s="613"/>
      <c r="X274" s="613"/>
      <c r="Y274" s="613"/>
      <c r="Z274" s="613"/>
      <c r="AA274" s="613"/>
      <c r="AB274" s="613"/>
      <c r="AC274" s="613"/>
      <c r="AD274" s="613"/>
      <c r="AE274" s="613"/>
      <c r="AF274" s="614"/>
    </row>
    <row r="275" spans="1:32" hidden="1" x14ac:dyDescent="0.15">
      <c r="A275" s="545"/>
      <c r="B275" s="546"/>
      <c r="C275" s="547"/>
      <c r="D275" s="548"/>
      <c r="E275" s="549"/>
      <c r="F275" s="548"/>
      <c r="G275" s="550"/>
      <c r="H275" s="604" t="s">
        <v>488</v>
      </c>
      <c r="I275" s="1367" t="s">
        <v>275</v>
      </c>
      <c r="J275" s="559" t="s">
        <v>440</v>
      </c>
      <c r="K275" s="560"/>
      <c r="L275" s="1368" t="s">
        <v>275</v>
      </c>
      <c r="M275" s="559" t="s">
        <v>441</v>
      </c>
      <c r="N275" s="565"/>
      <c r="O275" s="559"/>
      <c r="P275" s="559"/>
      <c r="Q275" s="559"/>
      <c r="R275" s="559"/>
      <c r="S275" s="559"/>
      <c r="T275" s="559"/>
      <c r="U275" s="559"/>
      <c r="V275" s="559"/>
      <c r="W275" s="559"/>
      <c r="X275" s="559"/>
      <c r="Y275" s="559"/>
      <c r="Z275" s="559"/>
      <c r="AA275" s="559"/>
      <c r="AB275" s="559"/>
      <c r="AC275" s="559"/>
      <c r="AD275" s="559"/>
      <c r="AE275" s="559"/>
      <c r="AF275" s="566"/>
    </row>
    <row r="276" spans="1:32" hidden="1" x14ac:dyDescent="0.15">
      <c r="A276" s="545"/>
      <c r="B276" s="546"/>
      <c r="C276" s="547"/>
      <c r="D276" s="548"/>
      <c r="E276" s="549"/>
      <c r="F276" s="548"/>
      <c r="G276" s="550"/>
      <c r="H276" s="604" t="s">
        <v>489</v>
      </c>
      <c r="I276" s="1367" t="s">
        <v>275</v>
      </c>
      <c r="J276" s="559" t="s">
        <v>440</v>
      </c>
      <c r="K276" s="559"/>
      <c r="L276" s="1368" t="s">
        <v>275</v>
      </c>
      <c r="M276" s="559" t="s">
        <v>490</v>
      </c>
      <c r="N276" s="559"/>
      <c r="O276" s="1368" t="s">
        <v>275</v>
      </c>
      <c r="P276" s="559" t="s">
        <v>491</v>
      </c>
      <c r="Q276" s="565"/>
      <c r="R276" s="565"/>
      <c r="S276" s="565"/>
      <c r="T276" s="559"/>
      <c r="U276" s="559"/>
      <c r="V276" s="559"/>
      <c r="W276" s="559"/>
      <c r="X276" s="559"/>
      <c r="Y276" s="559"/>
      <c r="Z276" s="559"/>
      <c r="AA276" s="559"/>
      <c r="AB276" s="559"/>
      <c r="AC276" s="559"/>
      <c r="AD276" s="559"/>
      <c r="AE276" s="559"/>
      <c r="AF276" s="566"/>
    </row>
    <row r="277" spans="1:32" hidden="1" x14ac:dyDescent="0.15">
      <c r="A277" s="545"/>
      <c r="B277" s="546"/>
      <c r="C277" s="547"/>
      <c r="D277" s="548"/>
      <c r="E277" s="549"/>
      <c r="F277" s="548"/>
      <c r="G277" s="550"/>
      <c r="H277" s="604" t="s">
        <v>492</v>
      </c>
      <c r="I277" s="1367" t="s">
        <v>275</v>
      </c>
      <c r="J277" s="559" t="s">
        <v>440</v>
      </c>
      <c r="K277" s="559"/>
      <c r="L277" s="1368" t="s">
        <v>275</v>
      </c>
      <c r="M277" s="559" t="s">
        <v>493</v>
      </c>
      <c r="N277" s="559"/>
      <c r="O277" s="559"/>
      <c r="P277" s="1368" t="s">
        <v>275</v>
      </c>
      <c r="Q277" s="559" t="s">
        <v>494</v>
      </c>
      <c r="R277" s="559"/>
      <c r="S277" s="559"/>
      <c r="T277" s="559"/>
      <c r="U277" s="559"/>
      <c r="V277" s="559"/>
      <c r="W277" s="559"/>
      <c r="X277" s="559"/>
      <c r="Y277" s="559"/>
      <c r="Z277" s="559"/>
      <c r="AA277" s="559"/>
      <c r="AB277" s="559"/>
      <c r="AC277" s="559"/>
      <c r="AD277" s="559"/>
      <c r="AE277" s="559"/>
      <c r="AF277" s="566"/>
    </row>
    <row r="278" spans="1:32" hidden="1" x14ac:dyDescent="0.15">
      <c r="A278" s="545"/>
      <c r="B278" s="546"/>
      <c r="C278" s="547"/>
      <c r="D278" s="548"/>
      <c r="E278" s="549"/>
      <c r="F278" s="548"/>
      <c r="G278" s="550"/>
      <c r="H278" s="609" t="s">
        <v>495</v>
      </c>
      <c r="I278" s="1367" t="s">
        <v>275</v>
      </c>
      <c r="J278" s="559" t="s">
        <v>440</v>
      </c>
      <c r="K278" s="560"/>
      <c r="L278" s="1368" t="s">
        <v>275</v>
      </c>
      <c r="M278" s="559" t="s">
        <v>441</v>
      </c>
      <c r="N278" s="565"/>
      <c r="O278" s="559"/>
      <c r="P278" s="559"/>
      <c r="Q278" s="559"/>
      <c r="R278" s="559"/>
      <c r="S278" s="559"/>
      <c r="T278" s="559"/>
      <c r="U278" s="559"/>
      <c r="V278" s="559"/>
      <c r="W278" s="559"/>
      <c r="X278" s="559"/>
      <c r="Y278" s="559"/>
      <c r="Z278" s="559"/>
      <c r="AA278" s="559"/>
      <c r="AB278" s="559"/>
      <c r="AC278" s="559"/>
      <c r="AD278" s="559"/>
      <c r="AE278" s="559"/>
      <c r="AF278" s="566"/>
    </row>
    <row r="279" spans="1:32" hidden="1" x14ac:dyDescent="0.15">
      <c r="A279" s="545"/>
      <c r="B279" s="546"/>
      <c r="C279" s="547"/>
      <c r="D279" s="548"/>
      <c r="E279" s="549"/>
      <c r="F279" s="548"/>
      <c r="G279" s="550"/>
      <c r="H279" s="609" t="s">
        <v>496</v>
      </c>
      <c r="I279" s="1367" t="s">
        <v>275</v>
      </c>
      <c r="J279" s="559" t="s">
        <v>440</v>
      </c>
      <c r="K279" s="560"/>
      <c r="L279" s="1368" t="s">
        <v>275</v>
      </c>
      <c r="M279" s="559" t="s">
        <v>441</v>
      </c>
      <c r="N279" s="565"/>
      <c r="O279" s="559"/>
      <c r="P279" s="559"/>
      <c r="Q279" s="559"/>
      <c r="R279" s="559"/>
      <c r="S279" s="559"/>
      <c r="T279" s="559"/>
      <c r="U279" s="559"/>
      <c r="V279" s="559"/>
      <c r="W279" s="559"/>
      <c r="X279" s="559"/>
      <c r="Y279" s="559"/>
      <c r="Z279" s="559"/>
      <c r="AA279" s="559"/>
      <c r="AB279" s="559"/>
      <c r="AC279" s="559"/>
      <c r="AD279" s="559"/>
      <c r="AE279" s="559"/>
      <c r="AF279" s="566"/>
    </row>
    <row r="280" spans="1:32" hidden="1" x14ac:dyDescent="0.15">
      <c r="A280" s="545"/>
      <c r="B280" s="546"/>
      <c r="C280" s="547"/>
      <c r="D280" s="548"/>
      <c r="E280" s="549"/>
      <c r="F280" s="548"/>
      <c r="G280" s="550"/>
      <c r="H280" s="564" t="s">
        <v>497</v>
      </c>
      <c r="I280" s="1367" t="s">
        <v>275</v>
      </c>
      <c r="J280" s="559" t="s">
        <v>440</v>
      </c>
      <c r="K280" s="560"/>
      <c r="L280" s="1368" t="s">
        <v>275</v>
      </c>
      <c r="M280" s="559" t="s">
        <v>441</v>
      </c>
      <c r="N280" s="565"/>
      <c r="O280" s="559"/>
      <c r="P280" s="559"/>
      <c r="Q280" s="559"/>
      <c r="R280" s="559"/>
      <c r="S280" s="559"/>
      <c r="T280" s="559"/>
      <c r="U280" s="559"/>
      <c r="V280" s="559"/>
      <c r="W280" s="559"/>
      <c r="X280" s="559"/>
      <c r="Y280" s="559"/>
      <c r="Z280" s="559"/>
      <c r="AA280" s="559"/>
      <c r="AB280" s="559"/>
      <c r="AC280" s="559"/>
      <c r="AD280" s="559"/>
      <c r="AE280" s="559"/>
      <c r="AF280" s="566"/>
    </row>
    <row r="281" spans="1:32" hidden="1" x14ac:dyDescent="0.15">
      <c r="A281" s="545"/>
      <c r="B281" s="546"/>
      <c r="C281" s="547"/>
      <c r="D281" s="548"/>
      <c r="E281" s="549"/>
      <c r="F281" s="548"/>
      <c r="G281" s="550"/>
      <c r="H281" s="564" t="s">
        <v>498</v>
      </c>
      <c r="I281" s="1367" t="s">
        <v>275</v>
      </c>
      <c r="J281" s="559" t="s">
        <v>440</v>
      </c>
      <c r="K281" s="560"/>
      <c r="L281" s="1368" t="s">
        <v>275</v>
      </c>
      <c r="M281" s="559" t="s">
        <v>441</v>
      </c>
      <c r="N281" s="565"/>
      <c r="O281" s="559"/>
      <c r="P281" s="559"/>
      <c r="Q281" s="559"/>
      <c r="R281" s="559"/>
      <c r="S281" s="559"/>
      <c r="T281" s="559"/>
      <c r="U281" s="559"/>
      <c r="V281" s="559"/>
      <c r="W281" s="559"/>
      <c r="X281" s="559"/>
      <c r="Y281" s="559"/>
      <c r="Z281" s="559"/>
      <c r="AA281" s="559"/>
      <c r="AB281" s="559"/>
      <c r="AC281" s="559"/>
      <c r="AD281" s="559"/>
      <c r="AE281" s="559"/>
      <c r="AF281" s="566"/>
    </row>
    <row r="282" spans="1:32" hidden="1" x14ac:dyDescent="0.15">
      <c r="A282" s="545"/>
      <c r="B282" s="546"/>
      <c r="C282" s="547"/>
      <c r="D282" s="548"/>
      <c r="E282" s="549"/>
      <c r="F282" s="548"/>
      <c r="G282" s="550"/>
      <c r="H282" s="553" t="s">
        <v>499</v>
      </c>
      <c r="I282" s="1367" t="s">
        <v>275</v>
      </c>
      <c r="J282" s="559" t="s">
        <v>440</v>
      </c>
      <c r="K282" s="560"/>
      <c r="L282" s="1368" t="s">
        <v>275</v>
      </c>
      <c r="M282" s="559" t="s">
        <v>441</v>
      </c>
      <c r="N282" s="565"/>
      <c r="O282" s="559"/>
      <c r="P282" s="559"/>
      <c r="Q282" s="559"/>
      <c r="R282" s="559"/>
      <c r="S282" s="559"/>
      <c r="T282" s="559"/>
      <c r="U282" s="559"/>
      <c r="V282" s="559"/>
      <c r="W282" s="559"/>
      <c r="X282" s="559"/>
      <c r="Y282" s="559"/>
      <c r="Z282" s="559"/>
      <c r="AA282" s="559"/>
      <c r="AB282" s="559"/>
      <c r="AC282" s="559"/>
      <c r="AD282" s="559"/>
      <c r="AE282" s="559"/>
      <c r="AF282" s="566"/>
    </row>
    <row r="283" spans="1:32" hidden="1" x14ac:dyDescent="0.15">
      <c r="A283" s="545"/>
      <c r="B283" s="546"/>
      <c r="C283" s="547"/>
      <c r="D283" s="548"/>
      <c r="E283" s="549"/>
      <c r="F283" s="548"/>
      <c r="G283" s="550"/>
      <c r="H283" s="604" t="s">
        <v>500</v>
      </c>
      <c r="I283" s="1367" t="s">
        <v>275</v>
      </c>
      <c r="J283" s="559" t="s">
        <v>440</v>
      </c>
      <c r="K283" s="560"/>
      <c r="L283" s="1368" t="s">
        <v>275</v>
      </c>
      <c r="M283" s="559" t="s">
        <v>441</v>
      </c>
      <c r="N283" s="565"/>
      <c r="O283" s="559"/>
      <c r="P283" s="559"/>
      <c r="Q283" s="559"/>
      <c r="R283" s="559"/>
      <c r="S283" s="559"/>
      <c r="T283" s="559"/>
      <c r="U283" s="559"/>
      <c r="V283" s="559"/>
      <c r="W283" s="559"/>
      <c r="X283" s="559"/>
      <c r="Y283" s="559"/>
      <c r="Z283" s="559"/>
      <c r="AA283" s="559"/>
      <c r="AB283" s="559"/>
      <c r="AC283" s="559"/>
      <c r="AD283" s="559"/>
      <c r="AE283" s="559"/>
      <c r="AF283" s="566"/>
    </row>
    <row r="284" spans="1:32" hidden="1" x14ac:dyDescent="0.15">
      <c r="A284" s="568"/>
      <c r="B284" s="747"/>
      <c r="C284" s="751"/>
      <c r="D284" s="569"/>
      <c r="E284" s="534"/>
      <c r="F284" s="569"/>
      <c r="G284" s="570"/>
      <c r="H284" s="615" t="s">
        <v>156</v>
      </c>
      <c r="I284" s="1367" t="s">
        <v>275</v>
      </c>
      <c r="J284" s="559" t="s">
        <v>440</v>
      </c>
      <c r="K284" s="560"/>
      <c r="L284" s="1368" t="s">
        <v>275</v>
      </c>
      <c r="M284" s="559" t="s">
        <v>441</v>
      </c>
      <c r="N284" s="565"/>
      <c r="O284" s="572"/>
      <c r="P284" s="572"/>
      <c r="Q284" s="572"/>
      <c r="R284" s="572"/>
      <c r="S284" s="572"/>
      <c r="T284" s="572"/>
      <c r="U284" s="572"/>
      <c r="V284" s="572"/>
      <c r="W284" s="572"/>
      <c r="X284" s="572"/>
      <c r="Y284" s="572"/>
      <c r="Z284" s="572"/>
      <c r="AA284" s="572"/>
      <c r="AB284" s="572"/>
      <c r="AC284" s="572"/>
      <c r="AD284" s="572"/>
      <c r="AE284" s="572"/>
      <c r="AF284" s="611"/>
    </row>
    <row r="285" spans="1:32" hidden="1" x14ac:dyDescent="0.15">
      <c r="A285" s="535"/>
      <c r="B285" s="745"/>
      <c r="C285" s="536"/>
      <c r="D285" s="598"/>
      <c r="E285" s="528"/>
      <c r="F285" s="537"/>
      <c r="G285" s="538"/>
      <c r="H285" s="607" t="s">
        <v>101</v>
      </c>
      <c r="I285" s="1383" t="s">
        <v>275</v>
      </c>
      <c r="J285" s="577" t="s">
        <v>440</v>
      </c>
      <c r="K285" s="577"/>
      <c r="L285" s="596"/>
      <c r="M285" s="1384" t="s">
        <v>275</v>
      </c>
      <c r="N285" s="577" t="s">
        <v>475</v>
      </c>
      <c r="O285" s="577"/>
      <c r="P285" s="596"/>
      <c r="Q285" s="1384" t="s">
        <v>275</v>
      </c>
      <c r="R285" s="586" t="s">
        <v>476</v>
      </c>
      <c r="S285" s="586"/>
      <c r="T285" s="586"/>
      <c r="U285" s="586"/>
      <c r="V285" s="577"/>
      <c r="W285" s="577"/>
      <c r="X285" s="577"/>
      <c r="Y285" s="577"/>
      <c r="Z285" s="577"/>
      <c r="AA285" s="577"/>
      <c r="AB285" s="577"/>
      <c r="AC285" s="577"/>
      <c r="AD285" s="577"/>
      <c r="AE285" s="577"/>
      <c r="AF285" s="578"/>
    </row>
    <row r="286" spans="1:32" hidden="1" x14ac:dyDescent="0.15">
      <c r="A286" s="545"/>
      <c r="B286" s="546"/>
      <c r="C286" s="547"/>
      <c r="D286" s="600"/>
      <c r="E286" s="549"/>
      <c r="F286" s="548"/>
      <c r="G286" s="550"/>
      <c r="H286" s="609" t="s">
        <v>504</v>
      </c>
      <c r="I286" s="1367" t="s">
        <v>275</v>
      </c>
      <c r="J286" s="559" t="s">
        <v>452</v>
      </c>
      <c r="K286" s="560"/>
      <c r="L286" s="565"/>
      <c r="M286" s="1368" t="s">
        <v>275</v>
      </c>
      <c r="N286" s="559" t="s">
        <v>453</v>
      </c>
      <c r="O286" s="563"/>
      <c r="P286" s="563"/>
      <c r="Q286" s="563"/>
      <c r="R286" s="559"/>
      <c r="S286" s="559"/>
      <c r="T286" s="559"/>
      <c r="U286" s="559"/>
      <c r="V286" s="559"/>
      <c r="W286" s="559"/>
      <c r="X286" s="559"/>
      <c r="Y286" s="559"/>
      <c r="Z286" s="559"/>
      <c r="AA286" s="559"/>
      <c r="AB286" s="559"/>
      <c r="AC286" s="559"/>
      <c r="AD286" s="559"/>
      <c r="AE286" s="559"/>
      <c r="AF286" s="566"/>
    </row>
    <row r="287" spans="1:32" hidden="1" x14ac:dyDescent="0.15">
      <c r="A287" s="545"/>
      <c r="B287" s="546"/>
      <c r="C287" s="547"/>
      <c r="D287" s="600"/>
      <c r="E287" s="549"/>
      <c r="F287" s="548"/>
      <c r="G287" s="550"/>
      <c r="H287" s="604" t="s">
        <v>486</v>
      </c>
      <c r="I287" s="1367" t="s">
        <v>275</v>
      </c>
      <c r="J287" s="559" t="s">
        <v>440</v>
      </c>
      <c r="K287" s="559"/>
      <c r="L287" s="1368" t="s">
        <v>275</v>
      </c>
      <c r="M287" s="559" t="s">
        <v>458</v>
      </c>
      <c r="N287" s="559"/>
      <c r="O287" s="1368" t="s">
        <v>275</v>
      </c>
      <c r="P287" s="559" t="s">
        <v>459</v>
      </c>
      <c r="Q287" s="565"/>
      <c r="R287" s="565"/>
      <c r="S287" s="613"/>
      <c r="T287" s="613"/>
      <c r="U287" s="613"/>
      <c r="V287" s="613"/>
      <c r="W287" s="613"/>
      <c r="X287" s="613"/>
      <c r="Y287" s="613"/>
      <c r="Z287" s="613"/>
      <c r="AA287" s="613"/>
      <c r="AB287" s="613"/>
      <c r="AC287" s="613"/>
      <c r="AD287" s="613"/>
      <c r="AE287" s="613"/>
      <c r="AF287" s="614"/>
    </row>
    <row r="288" spans="1:32" hidden="1" x14ac:dyDescent="0.15">
      <c r="A288" s="545"/>
      <c r="B288" s="546"/>
      <c r="C288" s="547"/>
      <c r="D288" s="600"/>
      <c r="E288" s="549"/>
      <c r="F288" s="548"/>
      <c r="G288" s="550"/>
      <c r="H288" s="604" t="s">
        <v>489</v>
      </c>
      <c r="I288" s="1367" t="s">
        <v>275</v>
      </c>
      <c r="J288" s="559" t="s">
        <v>440</v>
      </c>
      <c r="K288" s="559"/>
      <c r="L288" s="1368" t="s">
        <v>275</v>
      </c>
      <c r="M288" s="559" t="s">
        <v>490</v>
      </c>
      <c r="N288" s="559"/>
      <c r="O288" s="1368" t="s">
        <v>275</v>
      </c>
      <c r="P288" s="559" t="s">
        <v>491</v>
      </c>
      <c r="Q288" s="565"/>
      <c r="R288" s="565"/>
      <c r="S288" s="565"/>
      <c r="T288" s="559"/>
      <c r="U288" s="559"/>
      <c r="V288" s="559"/>
      <c r="W288" s="559"/>
      <c r="X288" s="559"/>
      <c r="Y288" s="559"/>
      <c r="Z288" s="559"/>
      <c r="AA288" s="559"/>
      <c r="AB288" s="559"/>
      <c r="AC288" s="559"/>
      <c r="AD288" s="559"/>
      <c r="AE288" s="559"/>
      <c r="AF288" s="566"/>
    </row>
    <row r="289" spans="1:32" hidden="1" x14ac:dyDescent="0.15">
      <c r="A289" s="1366" t="s">
        <v>275</v>
      </c>
      <c r="B289" s="546">
        <v>72</v>
      </c>
      <c r="C289" s="547" t="s">
        <v>506</v>
      </c>
      <c r="D289" s="1366" t="s">
        <v>275</v>
      </c>
      <c r="E289" s="549" t="s">
        <v>505</v>
      </c>
      <c r="F289" s="548"/>
      <c r="G289" s="550"/>
      <c r="H289" s="604" t="s">
        <v>508</v>
      </c>
      <c r="I289" s="1367" t="s">
        <v>275</v>
      </c>
      <c r="J289" s="559" t="s">
        <v>440</v>
      </c>
      <c r="K289" s="560"/>
      <c r="L289" s="1368" t="s">
        <v>275</v>
      </c>
      <c r="M289" s="559" t="s">
        <v>441</v>
      </c>
      <c r="N289" s="565"/>
      <c r="O289" s="559"/>
      <c r="P289" s="559"/>
      <c r="Q289" s="559"/>
      <c r="R289" s="559"/>
      <c r="S289" s="559"/>
      <c r="T289" s="559"/>
      <c r="U289" s="559"/>
      <c r="V289" s="559"/>
      <c r="W289" s="559"/>
      <c r="X289" s="559"/>
      <c r="Y289" s="559"/>
      <c r="Z289" s="559"/>
      <c r="AA289" s="559"/>
      <c r="AB289" s="559"/>
      <c r="AC289" s="559"/>
      <c r="AD289" s="559"/>
      <c r="AE289" s="559"/>
      <c r="AF289" s="566"/>
    </row>
    <row r="290" spans="1:32" hidden="1" x14ac:dyDescent="0.15">
      <c r="A290" s="545"/>
      <c r="B290" s="546"/>
      <c r="C290" s="547"/>
      <c r="D290" s="1366" t="s">
        <v>275</v>
      </c>
      <c r="E290" s="549" t="s">
        <v>507</v>
      </c>
      <c r="F290" s="548"/>
      <c r="G290" s="550"/>
      <c r="H290" s="609" t="s">
        <v>495</v>
      </c>
      <c r="I290" s="1367" t="s">
        <v>275</v>
      </c>
      <c r="J290" s="559" t="s">
        <v>440</v>
      </c>
      <c r="K290" s="560"/>
      <c r="L290" s="1368" t="s">
        <v>275</v>
      </c>
      <c r="M290" s="559" t="s">
        <v>441</v>
      </c>
      <c r="N290" s="565"/>
      <c r="O290" s="559"/>
      <c r="P290" s="559"/>
      <c r="Q290" s="559"/>
      <c r="R290" s="559"/>
      <c r="S290" s="559"/>
      <c r="T290" s="559"/>
      <c r="U290" s="559"/>
      <c r="V290" s="559"/>
      <c r="W290" s="559"/>
      <c r="X290" s="559"/>
      <c r="Y290" s="559"/>
      <c r="Z290" s="559"/>
      <c r="AA290" s="559"/>
      <c r="AB290" s="559"/>
      <c r="AC290" s="559"/>
      <c r="AD290" s="559"/>
      <c r="AE290" s="559"/>
      <c r="AF290" s="566"/>
    </row>
    <row r="291" spans="1:32" hidden="1" x14ac:dyDescent="0.15">
      <c r="A291" s="545"/>
      <c r="B291" s="546"/>
      <c r="C291" s="547"/>
      <c r="D291" s="1366" t="s">
        <v>275</v>
      </c>
      <c r="E291" s="549" t="s">
        <v>509</v>
      </c>
      <c r="F291" s="548"/>
      <c r="G291" s="550"/>
      <c r="H291" s="609" t="s">
        <v>105</v>
      </c>
      <c r="I291" s="1367" t="s">
        <v>275</v>
      </c>
      <c r="J291" s="559" t="s">
        <v>440</v>
      </c>
      <c r="K291" s="560"/>
      <c r="L291" s="1368" t="s">
        <v>275</v>
      </c>
      <c r="M291" s="559" t="s">
        <v>441</v>
      </c>
      <c r="N291" s="565"/>
      <c r="O291" s="559"/>
      <c r="P291" s="559"/>
      <c r="Q291" s="559"/>
      <c r="R291" s="559"/>
      <c r="S291" s="559"/>
      <c r="T291" s="559"/>
      <c r="U291" s="559"/>
      <c r="V291" s="559"/>
      <c r="W291" s="559"/>
      <c r="X291" s="559"/>
      <c r="Y291" s="559"/>
      <c r="Z291" s="559"/>
      <c r="AA291" s="559"/>
      <c r="AB291" s="559"/>
      <c r="AC291" s="559"/>
      <c r="AD291" s="559"/>
      <c r="AE291" s="559"/>
      <c r="AF291" s="566"/>
    </row>
    <row r="292" spans="1:32" hidden="1" x14ac:dyDescent="0.15">
      <c r="A292" s="545"/>
      <c r="B292" s="546"/>
      <c r="C292" s="547"/>
      <c r="D292" s="600"/>
      <c r="E292" s="549"/>
      <c r="F292" s="548"/>
      <c r="G292" s="550"/>
      <c r="H292" s="553" t="s">
        <v>499</v>
      </c>
      <c r="I292" s="1367" t="s">
        <v>275</v>
      </c>
      <c r="J292" s="559" t="s">
        <v>440</v>
      </c>
      <c r="K292" s="560"/>
      <c r="L292" s="1368" t="s">
        <v>275</v>
      </c>
      <c r="M292" s="559" t="s">
        <v>441</v>
      </c>
      <c r="N292" s="565"/>
      <c r="O292" s="559"/>
      <c r="P292" s="559"/>
      <c r="Q292" s="559"/>
      <c r="R292" s="559"/>
      <c r="S292" s="559"/>
      <c r="T292" s="559"/>
      <c r="U292" s="559"/>
      <c r="V292" s="559"/>
      <c r="W292" s="559"/>
      <c r="X292" s="559"/>
      <c r="Y292" s="559"/>
      <c r="Z292" s="559"/>
      <c r="AA292" s="559"/>
      <c r="AB292" s="559"/>
      <c r="AC292" s="559"/>
      <c r="AD292" s="559"/>
      <c r="AE292" s="559"/>
      <c r="AF292" s="566"/>
    </row>
    <row r="293" spans="1:32" hidden="1" x14ac:dyDescent="0.15">
      <c r="A293" s="545"/>
      <c r="B293" s="546"/>
      <c r="C293" s="547"/>
      <c r="D293" s="600"/>
      <c r="E293" s="549"/>
      <c r="F293" s="548"/>
      <c r="G293" s="550"/>
      <c r="H293" s="604" t="s">
        <v>500</v>
      </c>
      <c r="I293" s="1367" t="s">
        <v>275</v>
      </c>
      <c r="J293" s="559" t="s">
        <v>440</v>
      </c>
      <c r="K293" s="560"/>
      <c r="L293" s="1368" t="s">
        <v>275</v>
      </c>
      <c r="M293" s="559" t="s">
        <v>441</v>
      </c>
      <c r="N293" s="565"/>
      <c r="O293" s="559"/>
      <c r="P293" s="559"/>
      <c r="Q293" s="559"/>
      <c r="R293" s="559"/>
      <c r="S293" s="559"/>
      <c r="T293" s="559"/>
      <c r="U293" s="559"/>
      <c r="V293" s="559"/>
      <c r="W293" s="559"/>
      <c r="X293" s="559"/>
      <c r="Y293" s="559"/>
      <c r="Z293" s="559"/>
      <c r="AA293" s="559"/>
      <c r="AB293" s="559"/>
      <c r="AC293" s="559"/>
      <c r="AD293" s="559"/>
      <c r="AE293" s="559"/>
      <c r="AF293" s="566"/>
    </row>
    <row r="294" spans="1:32" hidden="1" x14ac:dyDescent="0.15">
      <c r="A294" s="568"/>
      <c r="B294" s="747"/>
      <c r="C294" s="751"/>
      <c r="D294" s="602"/>
      <c r="E294" s="534"/>
      <c r="F294" s="569"/>
      <c r="G294" s="570"/>
      <c r="H294" s="615" t="s">
        <v>156</v>
      </c>
      <c r="I294" s="1370" t="s">
        <v>275</v>
      </c>
      <c r="J294" s="572" t="s">
        <v>440</v>
      </c>
      <c r="K294" s="616"/>
      <c r="L294" s="1371" t="s">
        <v>275</v>
      </c>
      <c r="M294" s="572" t="s">
        <v>441</v>
      </c>
      <c r="N294" s="573"/>
      <c r="O294" s="572"/>
      <c r="P294" s="572"/>
      <c r="Q294" s="572"/>
      <c r="R294" s="572"/>
      <c r="S294" s="572"/>
      <c r="T294" s="572"/>
      <c r="U294" s="572"/>
      <c r="V294" s="572"/>
      <c r="W294" s="572"/>
      <c r="X294" s="572"/>
      <c r="Y294" s="572"/>
      <c r="Z294" s="572"/>
      <c r="AA294" s="572"/>
      <c r="AB294" s="572"/>
      <c r="AC294" s="572"/>
      <c r="AD294" s="572"/>
      <c r="AE294" s="572"/>
      <c r="AF294" s="611"/>
    </row>
    <row r="295" spans="1:32" hidden="1" x14ac:dyDescent="0.15">
      <c r="A295" s="535"/>
      <c r="B295" s="745"/>
      <c r="C295" s="536"/>
      <c r="D295" s="537"/>
      <c r="E295" s="528"/>
      <c r="F295" s="537"/>
      <c r="G295" s="538"/>
      <c r="H295" s="607" t="s">
        <v>559</v>
      </c>
      <c r="I295" s="1383" t="s">
        <v>275</v>
      </c>
      <c r="J295" s="577" t="s">
        <v>440</v>
      </c>
      <c r="K295" s="577"/>
      <c r="L295" s="596"/>
      <c r="M295" s="1384" t="s">
        <v>275</v>
      </c>
      <c r="N295" s="577" t="s">
        <v>475</v>
      </c>
      <c r="O295" s="577"/>
      <c r="P295" s="596"/>
      <c r="Q295" s="1384" t="s">
        <v>275</v>
      </c>
      <c r="R295" s="586" t="s">
        <v>476</v>
      </c>
      <c r="S295" s="586"/>
      <c r="T295" s="586"/>
      <c r="U295" s="586"/>
      <c r="V295" s="577"/>
      <c r="W295" s="577"/>
      <c r="X295" s="577"/>
      <c r="Y295" s="577"/>
      <c r="Z295" s="577"/>
      <c r="AA295" s="577"/>
      <c r="AB295" s="577"/>
      <c r="AC295" s="577"/>
      <c r="AD295" s="577"/>
      <c r="AE295" s="577"/>
      <c r="AF295" s="578"/>
    </row>
    <row r="296" spans="1:32" hidden="1" x14ac:dyDescent="0.15">
      <c r="A296" s="545"/>
      <c r="B296" s="546"/>
      <c r="C296" s="547"/>
      <c r="D296" s="548"/>
      <c r="E296" s="549"/>
      <c r="F296" s="548"/>
      <c r="G296" s="550"/>
      <c r="H296" s="604" t="s">
        <v>515</v>
      </c>
      <c r="I296" s="1367" t="s">
        <v>275</v>
      </c>
      <c r="J296" s="559" t="s">
        <v>440</v>
      </c>
      <c r="K296" s="560"/>
      <c r="L296" s="1368" t="s">
        <v>275</v>
      </c>
      <c r="M296" s="559" t="s">
        <v>441</v>
      </c>
      <c r="N296" s="565"/>
      <c r="O296" s="559"/>
      <c r="P296" s="559"/>
      <c r="Q296" s="559"/>
      <c r="R296" s="559"/>
      <c r="S296" s="559"/>
      <c r="T296" s="559"/>
      <c r="U296" s="559"/>
      <c r="V296" s="559"/>
      <c r="W296" s="559"/>
      <c r="X296" s="559"/>
      <c r="Y296" s="559"/>
      <c r="Z296" s="559"/>
      <c r="AA296" s="559"/>
      <c r="AB296" s="559"/>
      <c r="AC296" s="559"/>
      <c r="AD296" s="559"/>
      <c r="AE296" s="559"/>
      <c r="AF296" s="566"/>
    </row>
    <row r="297" spans="1:32" hidden="1" x14ac:dyDescent="0.15">
      <c r="A297" s="545"/>
      <c r="B297" s="546"/>
      <c r="C297" s="547"/>
      <c r="D297" s="548"/>
      <c r="E297" s="549"/>
      <c r="F297" s="548"/>
      <c r="G297" s="550"/>
      <c r="H297" s="944" t="s">
        <v>566</v>
      </c>
      <c r="I297" s="940" t="s">
        <v>275</v>
      </c>
      <c r="J297" s="942" t="s">
        <v>444</v>
      </c>
      <c r="K297" s="942"/>
      <c r="L297" s="942"/>
      <c r="M297" s="940" t="s">
        <v>275</v>
      </c>
      <c r="N297" s="942" t="s">
        <v>445</v>
      </c>
      <c r="O297" s="942"/>
      <c r="P297" s="942"/>
      <c r="Q297" s="597"/>
      <c r="R297" s="597"/>
      <c r="S297" s="597"/>
      <c r="T297" s="597"/>
      <c r="U297" s="597"/>
      <c r="V297" s="597"/>
      <c r="W297" s="597"/>
      <c r="X297" s="597"/>
      <c r="Y297" s="597"/>
      <c r="Z297" s="597"/>
      <c r="AA297" s="597"/>
      <c r="AB297" s="597"/>
      <c r="AC297" s="597"/>
      <c r="AD297" s="597"/>
      <c r="AE297" s="597"/>
      <c r="AF297" s="608"/>
    </row>
    <row r="298" spans="1:32" hidden="1" x14ac:dyDescent="0.15">
      <c r="A298" s="545"/>
      <c r="B298" s="546"/>
      <c r="C298" s="547"/>
      <c r="D298" s="548"/>
      <c r="E298" s="549"/>
      <c r="F298" s="548"/>
      <c r="G298" s="550"/>
      <c r="H298" s="948"/>
      <c r="I298" s="946"/>
      <c r="J298" s="947"/>
      <c r="K298" s="947"/>
      <c r="L298" s="947"/>
      <c r="M298" s="946"/>
      <c r="N298" s="947"/>
      <c r="O298" s="947"/>
      <c r="P298" s="947"/>
      <c r="Q298" s="556"/>
      <c r="R298" s="556"/>
      <c r="S298" s="556"/>
      <c r="T298" s="556"/>
      <c r="U298" s="556"/>
      <c r="V298" s="556"/>
      <c r="W298" s="556"/>
      <c r="X298" s="556"/>
      <c r="Y298" s="556"/>
      <c r="Z298" s="556"/>
      <c r="AA298" s="556"/>
      <c r="AB298" s="556"/>
      <c r="AC298" s="556"/>
      <c r="AD298" s="556"/>
      <c r="AE298" s="556"/>
      <c r="AF298" s="557"/>
    </row>
    <row r="299" spans="1:32" hidden="1" x14ac:dyDescent="0.15">
      <c r="A299" s="1366" t="s">
        <v>275</v>
      </c>
      <c r="B299" s="546">
        <v>73</v>
      </c>
      <c r="C299" s="547" t="s">
        <v>80</v>
      </c>
      <c r="D299" s="1366" t="s">
        <v>275</v>
      </c>
      <c r="E299" s="549" t="s">
        <v>567</v>
      </c>
      <c r="F299" s="548"/>
      <c r="G299" s="550"/>
      <c r="H299" s="609" t="s">
        <v>516</v>
      </c>
      <c r="I299" s="1367" t="s">
        <v>275</v>
      </c>
      <c r="J299" s="559" t="s">
        <v>440</v>
      </c>
      <c r="K299" s="560"/>
      <c r="L299" s="1368" t="s">
        <v>275</v>
      </c>
      <c r="M299" s="559" t="s">
        <v>441</v>
      </c>
      <c r="N299" s="565"/>
      <c r="O299" s="559"/>
      <c r="P299" s="559"/>
      <c r="Q299" s="559"/>
      <c r="R299" s="559"/>
      <c r="S299" s="559"/>
      <c r="T299" s="559"/>
      <c r="U299" s="559"/>
      <c r="V299" s="559"/>
      <c r="W299" s="559"/>
      <c r="X299" s="559"/>
      <c r="Y299" s="559"/>
      <c r="Z299" s="559"/>
      <c r="AA299" s="559"/>
      <c r="AB299" s="559"/>
      <c r="AC299" s="559"/>
      <c r="AD299" s="559"/>
      <c r="AE299" s="559"/>
      <c r="AF299" s="566"/>
    </row>
    <row r="300" spans="1:32" hidden="1" x14ac:dyDescent="0.15">
      <c r="A300" s="545"/>
      <c r="B300" s="546"/>
      <c r="C300" s="547"/>
      <c r="D300" s="1366" t="s">
        <v>275</v>
      </c>
      <c r="E300" s="549" t="s">
        <v>521</v>
      </c>
      <c r="F300" s="548"/>
      <c r="G300" s="550"/>
      <c r="H300" s="609" t="s">
        <v>517</v>
      </c>
      <c r="I300" s="1367" t="s">
        <v>275</v>
      </c>
      <c r="J300" s="559" t="s">
        <v>440</v>
      </c>
      <c r="K300" s="559"/>
      <c r="L300" s="1368" t="s">
        <v>275</v>
      </c>
      <c r="M300" s="559" t="s">
        <v>458</v>
      </c>
      <c r="N300" s="559"/>
      <c r="O300" s="1368" t="s">
        <v>275</v>
      </c>
      <c r="P300" s="559" t="s">
        <v>459</v>
      </c>
      <c r="Q300" s="565"/>
      <c r="R300" s="1368" t="s">
        <v>275</v>
      </c>
      <c r="S300" s="559" t="s">
        <v>518</v>
      </c>
      <c r="T300" s="565"/>
      <c r="U300" s="559"/>
      <c r="V300" s="559"/>
      <c r="W300" s="559"/>
      <c r="X300" s="559"/>
      <c r="Y300" s="559"/>
      <c r="Z300" s="559"/>
      <c r="AA300" s="559"/>
      <c r="AB300" s="559"/>
      <c r="AC300" s="559"/>
      <c r="AD300" s="559"/>
      <c r="AE300" s="559"/>
      <c r="AF300" s="566"/>
    </row>
    <row r="301" spans="1:32" hidden="1" x14ac:dyDescent="0.15">
      <c r="A301" s="545"/>
      <c r="B301" s="546"/>
      <c r="C301" s="547"/>
      <c r="D301" s="548"/>
      <c r="E301" s="549" t="s">
        <v>523</v>
      </c>
      <c r="F301" s="548"/>
      <c r="G301" s="550"/>
      <c r="H301" s="609" t="s">
        <v>568</v>
      </c>
      <c r="I301" s="1367" t="s">
        <v>275</v>
      </c>
      <c r="J301" s="559" t="s">
        <v>440</v>
      </c>
      <c r="K301" s="560"/>
      <c r="L301" s="1368" t="s">
        <v>275</v>
      </c>
      <c r="M301" s="559" t="s">
        <v>441</v>
      </c>
      <c r="N301" s="565"/>
      <c r="O301" s="559"/>
      <c r="P301" s="559"/>
      <c r="Q301" s="559"/>
      <c r="R301" s="559"/>
      <c r="S301" s="559"/>
      <c r="T301" s="559"/>
      <c r="U301" s="559"/>
      <c r="V301" s="559"/>
      <c r="W301" s="559"/>
      <c r="X301" s="559"/>
      <c r="Y301" s="559"/>
      <c r="Z301" s="559"/>
      <c r="AA301" s="559"/>
      <c r="AB301" s="559"/>
      <c r="AC301" s="559"/>
      <c r="AD301" s="559"/>
      <c r="AE301" s="559"/>
      <c r="AF301" s="566"/>
    </row>
    <row r="302" spans="1:32" hidden="1" x14ac:dyDescent="0.15">
      <c r="A302" s="545"/>
      <c r="B302" s="546"/>
      <c r="C302" s="547"/>
      <c r="D302" s="548"/>
      <c r="E302" s="549"/>
      <c r="F302" s="548"/>
      <c r="G302" s="550"/>
      <c r="H302" s="609" t="s">
        <v>522</v>
      </c>
      <c r="I302" s="1367" t="s">
        <v>275</v>
      </c>
      <c r="J302" s="559" t="s">
        <v>440</v>
      </c>
      <c r="K302" s="560"/>
      <c r="L302" s="1368" t="s">
        <v>275</v>
      </c>
      <c r="M302" s="559" t="s">
        <v>441</v>
      </c>
      <c r="N302" s="565"/>
      <c r="O302" s="559"/>
      <c r="P302" s="559"/>
      <c r="Q302" s="559"/>
      <c r="R302" s="559"/>
      <c r="S302" s="559"/>
      <c r="T302" s="559"/>
      <c r="U302" s="559"/>
      <c r="V302" s="559"/>
      <c r="W302" s="559"/>
      <c r="X302" s="559"/>
      <c r="Y302" s="559"/>
      <c r="Z302" s="559"/>
      <c r="AA302" s="559"/>
      <c r="AB302" s="559"/>
      <c r="AC302" s="559"/>
      <c r="AD302" s="559"/>
      <c r="AE302" s="559"/>
      <c r="AF302" s="566"/>
    </row>
    <row r="303" spans="1:32" hidden="1" x14ac:dyDescent="0.15">
      <c r="A303" s="545"/>
      <c r="B303" s="546"/>
      <c r="C303" s="547"/>
      <c r="D303" s="548"/>
      <c r="E303" s="549"/>
      <c r="F303" s="548"/>
      <c r="G303" s="550"/>
      <c r="H303" s="609" t="s">
        <v>457</v>
      </c>
      <c r="I303" s="1367" t="s">
        <v>275</v>
      </c>
      <c r="J303" s="559" t="s">
        <v>440</v>
      </c>
      <c r="K303" s="560"/>
      <c r="L303" s="1368" t="s">
        <v>275</v>
      </c>
      <c r="M303" s="559" t="s">
        <v>441</v>
      </c>
      <c r="N303" s="565"/>
      <c r="O303" s="559"/>
      <c r="P303" s="559"/>
      <c r="Q303" s="559"/>
      <c r="R303" s="559"/>
      <c r="S303" s="559"/>
      <c r="T303" s="559"/>
      <c r="U303" s="559"/>
      <c r="V303" s="559"/>
      <c r="W303" s="559"/>
      <c r="X303" s="559"/>
      <c r="Y303" s="559"/>
      <c r="Z303" s="559"/>
      <c r="AA303" s="559"/>
      <c r="AB303" s="559"/>
      <c r="AC303" s="559"/>
      <c r="AD303" s="559"/>
      <c r="AE303" s="559"/>
      <c r="AF303" s="566"/>
    </row>
    <row r="304" spans="1:32" hidden="1" x14ac:dyDescent="0.15">
      <c r="A304" s="568"/>
      <c r="B304" s="747"/>
      <c r="C304" s="751"/>
      <c r="D304" s="569"/>
      <c r="E304" s="534"/>
      <c r="F304" s="569"/>
      <c r="G304" s="570"/>
      <c r="H304" s="615" t="s">
        <v>156</v>
      </c>
      <c r="I304" s="1367" t="s">
        <v>275</v>
      </c>
      <c r="J304" s="559" t="s">
        <v>440</v>
      </c>
      <c r="K304" s="560"/>
      <c r="L304" s="1368" t="s">
        <v>275</v>
      </c>
      <c r="M304" s="559" t="s">
        <v>441</v>
      </c>
      <c r="N304" s="565"/>
      <c r="O304" s="572"/>
      <c r="P304" s="572"/>
      <c r="Q304" s="572"/>
      <c r="R304" s="572"/>
      <c r="S304" s="572"/>
      <c r="T304" s="572"/>
      <c r="U304" s="572"/>
      <c r="V304" s="572"/>
      <c r="W304" s="572"/>
      <c r="X304" s="572"/>
      <c r="Y304" s="572"/>
      <c r="Z304" s="572"/>
      <c r="AA304" s="572"/>
      <c r="AB304" s="572"/>
      <c r="AC304" s="572"/>
      <c r="AD304" s="572"/>
      <c r="AE304" s="572"/>
      <c r="AF304" s="611"/>
    </row>
    <row r="305" spans="1:33" hidden="1" x14ac:dyDescent="0.15">
      <c r="A305" s="535"/>
      <c r="B305" s="745"/>
      <c r="C305" s="536"/>
      <c r="D305" s="1374" t="s">
        <v>275</v>
      </c>
      <c r="E305" s="528" t="s">
        <v>567</v>
      </c>
      <c r="F305" s="537"/>
      <c r="G305" s="538"/>
      <c r="H305" s="607" t="s">
        <v>559</v>
      </c>
      <c r="I305" s="1383" t="s">
        <v>275</v>
      </c>
      <c r="J305" s="577" t="s">
        <v>440</v>
      </c>
      <c r="K305" s="577"/>
      <c r="L305" s="596"/>
      <c r="M305" s="1384" t="s">
        <v>275</v>
      </c>
      <c r="N305" s="577" t="s">
        <v>475</v>
      </c>
      <c r="O305" s="577"/>
      <c r="P305" s="596"/>
      <c r="Q305" s="1384" t="s">
        <v>275</v>
      </c>
      <c r="R305" s="586" t="s">
        <v>476</v>
      </c>
      <c r="S305" s="586"/>
      <c r="T305" s="586"/>
      <c r="U305" s="586"/>
      <c r="V305" s="577"/>
      <c r="W305" s="577"/>
      <c r="X305" s="577"/>
      <c r="Y305" s="577"/>
      <c r="Z305" s="577"/>
      <c r="AA305" s="577"/>
      <c r="AB305" s="577"/>
      <c r="AC305" s="577"/>
      <c r="AD305" s="577"/>
      <c r="AE305" s="577"/>
      <c r="AF305" s="578"/>
    </row>
    <row r="306" spans="1:33" hidden="1" x14ac:dyDescent="0.15">
      <c r="A306" s="1366" t="s">
        <v>275</v>
      </c>
      <c r="B306" s="546">
        <v>68</v>
      </c>
      <c r="C306" s="547" t="s">
        <v>524</v>
      </c>
      <c r="D306" s="1366" t="s">
        <v>275</v>
      </c>
      <c r="E306" s="549" t="s">
        <v>521</v>
      </c>
      <c r="F306" s="548"/>
      <c r="G306" s="550"/>
      <c r="H306" s="944" t="s">
        <v>566</v>
      </c>
      <c r="I306" s="940" t="s">
        <v>275</v>
      </c>
      <c r="J306" s="942" t="s">
        <v>444</v>
      </c>
      <c r="K306" s="942"/>
      <c r="L306" s="942"/>
      <c r="M306" s="940" t="s">
        <v>275</v>
      </c>
      <c r="N306" s="942" t="s">
        <v>445</v>
      </c>
      <c r="O306" s="942"/>
      <c r="P306" s="942"/>
      <c r="Q306" s="597"/>
      <c r="R306" s="597"/>
      <c r="S306" s="597"/>
      <c r="T306" s="597"/>
      <c r="U306" s="597"/>
      <c r="V306" s="597"/>
      <c r="W306" s="597"/>
      <c r="X306" s="597"/>
      <c r="Y306" s="597"/>
      <c r="Z306" s="597"/>
      <c r="AA306" s="597"/>
      <c r="AB306" s="597"/>
      <c r="AC306" s="597"/>
      <c r="AD306" s="597"/>
      <c r="AE306" s="597"/>
      <c r="AF306" s="608"/>
    </row>
    <row r="307" spans="1:33" hidden="1" x14ac:dyDescent="0.15">
      <c r="A307" s="568"/>
      <c r="B307" s="747"/>
      <c r="C307" s="751" t="s">
        <v>525</v>
      </c>
      <c r="D307" s="569"/>
      <c r="E307" s="534" t="s">
        <v>523</v>
      </c>
      <c r="F307" s="569"/>
      <c r="G307" s="570"/>
      <c r="H307" s="945"/>
      <c r="I307" s="946"/>
      <c r="J307" s="947"/>
      <c r="K307" s="947"/>
      <c r="L307" s="947"/>
      <c r="M307" s="946"/>
      <c r="N307" s="947"/>
      <c r="O307" s="947"/>
      <c r="P307" s="947"/>
      <c r="Q307" s="556"/>
      <c r="R307" s="556"/>
      <c r="S307" s="556"/>
      <c r="T307" s="556"/>
      <c r="U307" s="556"/>
      <c r="V307" s="556"/>
      <c r="W307" s="556"/>
      <c r="X307" s="556"/>
      <c r="Y307" s="556"/>
      <c r="Z307" s="556"/>
      <c r="AA307" s="556"/>
      <c r="AB307" s="556"/>
      <c r="AC307" s="556"/>
      <c r="AD307" s="556"/>
      <c r="AE307" s="556"/>
      <c r="AF307" s="557"/>
    </row>
    <row r="308" spans="1:33" hidden="1" x14ac:dyDescent="0.15">
      <c r="A308" s="535"/>
      <c r="B308" s="745"/>
      <c r="C308" s="536"/>
      <c r="D308" s="537"/>
      <c r="E308" s="528"/>
      <c r="F308" s="537"/>
      <c r="G308" s="538"/>
      <c r="H308" s="607" t="s">
        <v>514</v>
      </c>
      <c r="I308" s="1383" t="s">
        <v>275</v>
      </c>
      <c r="J308" s="577" t="s">
        <v>440</v>
      </c>
      <c r="K308" s="577"/>
      <c r="L308" s="596"/>
      <c r="M308" s="1384" t="s">
        <v>275</v>
      </c>
      <c r="N308" s="577" t="s">
        <v>475</v>
      </c>
      <c r="O308" s="577"/>
      <c r="P308" s="596"/>
      <c r="Q308" s="1384" t="s">
        <v>275</v>
      </c>
      <c r="R308" s="586" t="s">
        <v>476</v>
      </c>
      <c r="S308" s="586"/>
      <c r="T308" s="586"/>
      <c r="U308" s="586"/>
      <c r="V308" s="577"/>
      <c r="W308" s="577"/>
      <c r="X308" s="577"/>
      <c r="Y308" s="577"/>
      <c r="Z308" s="577"/>
      <c r="AA308" s="577"/>
      <c r="AB308" s="577"/>
      <c r="AC308" s="577"/>
      <c r="AD308" s="577"/>
      <c r="AE308" s="577"/>
      <c r="AF308" s="578"/>
      <c r="AG308" s="544"/>
    </row>
    <row r="309" spans="1:33" hidden="1" x14ac:dyDescent="0.15">
      <c r="A309" s="545"/>
      <c r="B309" s="546"/>
      <c r="C309" s="547"/>
      <c r="D309" s="548"/>
      <c r="E309" s="549"/>
      <c r="F309" s="548"/>
      <c r="G309" s="550"/>
      <c r="H309" s="609" t="s">
        <v>543</v>
      </c>
      <c r="I309" s="1367" t="s">
        <v>275</v>
      </c>
      <c r="J309" s="559" t="s">
        <v>440</v>
      </c>
      <c r="K309" s="560"/>
      <c r="L309" s="1368" t="s">
        <v>275</v>
      </c>
      <c r="M309" s="559" t="s">
        <v>441</v>
      </c>
      <c r="N309" s="565"/>
      <c r="O309" s="559"/>
      <c r="P309" s="559"/>
      <c r="Q309" s="559"/>
      <c r="R309" s="559"/>
      <c r="S309" s="559"/>
      <c r="T309" s="559"/>
      <c r="U309" s="559"/>
      <c r="V309" s="559"/>
      <c r="W309" s="559"/>
      <c r="X309" s="559"/>
      <c r="Y309" s="559"/>
      <c r="Z309" s="559"/>
      <c r="AA309" s="559"/>
      <c r="AB309" s="559"/>
      <c r="AC309" s="559"/>
      <c r="AD309" s="559"/>
      <c r="AE309" s="559"/>
      <c r="AF309" s="566"/>
    </row>
    <row r="310" spans="1:33" hidden="1" x14ac:dyDescent="0.15">
      <c r="A310" s="545"/>
      <c r="B310" s="546"/>
      <c r="C310" s="547"/>
      <c r="D310" s="548"/>
      <c r="E310" s="549"/>
      <c r="F310" s="548"/>
      <c r="G310" s="550"/>
      <c r="H310" s="609" t="s">
        <v>544</v>
      </c>
      <c r="I310" s="1367" t="s">
        <v>275</v>
      </c>
      <c r="J310" s="559" t="s">
        <v>527</v>
      </c>
      <c r="K310" s="560"/>
      <c r="L310" s="562"/>
      <c r="M310" s="1368" t="s">
        <v>275</v>
      </c>
      <c r="N310" s="559" t="s">
        <v>545</v>
      </c>
      <c r="O310" s="563"/>
      <c r="P310" s="563"/>
      <c r="Q310" s="563"/>
      <c r="R310" s="559"/>
      <c r="S310" s="559"/>
      <c r="T310" s="559"/>
      <c r="U310" s="559"/>
      <c r="V310" s="559"/>
      <c r="W310" s="559"/>
      <c r="X310" s="559"/>
      <c r="Y310" s="559"/>
      <c r="Z310" s="559"/>
      <c r="AA310" s="559"/>
      <c r="AB310" s="559"/>
      <c r="AC310" s="559"/>
      <c r="AD310" s="559"/>
      <c r="AE310" s="559"/>
      <c r="AF310" s="566"/>
    </row>
    <row r="311" spans="1:33" hidden="1" x14ac:dyDescent="0.15">
      <c r="A311" s="545"/>
      <c r="B311" s="546"/>
      <c r="C311" s="547"/>
      <c r="D311" s="548"/>
      <c r="E311" s="549"/>
      <c r="F311" s="548"/>
      <c r="G311" s="550"/>
      <c r="H311" s="604" t="s">
        <v>515</v>
      </c>
      <c r="I311" s="1367" t="s">
        <v>275</v>
      </c>
      <c r="J311" s="559" t="s">
        <v>440</v>
      </c>
      <c r="K311" s="560"/>
      <c r="L311" s="1368" t="s">
        <v>275</v>
      </c>
      <c r="M311" s="559" t="s">
        <v>441</v>
      </c>
      <c r="N311" s="565"/>
      <c r="O311" s="559"/>
      <c r="P311" s="559"/>
      <c r="Q311" s="559"/>
      <c r="R311" s="559"/>
      <c r="S311" s="559"/>
      <c r="T311" s="559"/>
      <c r="U311" s="559"/>
      <c r="V311" s="559"/>
      <c r="W311" s="559"/>
      <c r="X311" s="559"/>
      <c r="Y311" s="559"/>
      <c r="Z311" s="559"/>
      <c r="AA311" s="559"/>
      <c r="AB311" s="559"/>
      <c r="AC311" s="559"/>
      <c r="AD311" s="559"/>
      <c r="AE311" s="559"/>
      <c r="AF311" s="566"/>
      <c r="AG311" s="544"/>
    </row>
    <row r="312" spans="1:33" hidden="1" x14ac:dyDescent="0.15">
      <c r="A312" s="545"/>
      <c r="B312" s="546"/>
      <c r="C312" s="547"/>
      <c r="D312" s="548"/>
      <c r="E312" s="549"/>
      <c r="F312" s="548"/>
      <c r="G312" s="550"/>
      <c r="H312" s="944" t="s">
        <v>566</v>
      </c>
      <c r="I312" s="940" t="s">
        <v>275</v>
      </c>
      <c r="J312" s="942" t="s">
        <v>444</v>
      </c>
      <c r="K312" s="942"/>
      <c r="L312" s="942"/>
      <c r="M312" s="940" t="s">
        <v>275</v>
      </c>
      <c r="N312" s="942" t="s">
        <v>445</v>
      </c>
      <c r="O312" s="942"/>
      <c r="P312" s="942"/>
      <c r="Q312" s="597"/>
      <c r="R312" s="597"/>
      <c r="S312" s="597"/>
      <c r="T312" s="597"/>
      <c r="U312" s="597"/>
      <c r="V312" s="597"/>
      <c r="W312" s="597"/>
      <c r="X312" s="597"/>
      <c r="Y312" s="597"/>
      <c r="Z312" s="597"/>
      <c r="AA312" s="597"/>
      <c r="AB312" s="597"/>
      <c r="AC312" s="597"/>
      <c r="AD312" s="597"/>
      <c r="AE312" s="597"/>
      <c r="AF312" s="608"/>
      <c r="AG312" s="544"/>
    </row>
    <row r="313" spans="1:33" hidden="1" x14ac:dyDescent="0.15">
      <c r="A313" s="545"/>
      <c r="B313" s="546"/>
      <c r="C313" s="547"/>
      <c r="D313" s="548"/>
      <c r="E313" s="549"/>
      <c r="F313" s="548"/>
      <c r="G313" s="550"/>
      <c r="H313" s="948"/>
      <c r="I313" s="946"/>
      <c r="J313" s="947"/>
      <c r="K313" s="947"/>
      <c r="L313" s="947"/>
      <c r="M313" s="946"/>
      <c r="N313" s="947"/>
      <c r="O313" s="947"/>
      <c r="P313" s="947"/>
      <c r="Q313" s="556"/>
      <c r="R313" s="556"/>
      <c r="S313" s="556"/>
      <c r="T313" s="556"/>
      <c r="U313" s="556"/>
      <c r="V313" s="556"/>
      <c r="W313" s="556"/>
      <c r="X313" s="556"/>
      <c r="Y313" s="556"/>
      <c r="Z313" s="556"/>
      <c r="AA313" s="556"/>
      <c r="AB313" s="556"/>
      <c r="AC313" s="556"/>
      <c r="AD313" s="556"/>
      <c r="AE313" s="556"/>
      <c r="AF313" s="557"/>
      <c r="AG313" s="544"/>
    </row>
    <row r="314" spans="1:33" hidden="1" x14ac:dyDescent="0.15">
      <c r="A314" s="545"/>
      <c r="B314" s="546"/>
      <c r="C314" s="547"/>
      <c r="D314" s="548"/>
      <c r="E314" s="549"/>
      <c r="F314" s="548"/>
      <c r="G314" s="550"/>
      <c r="H314" s="609" t="s">
        <v>105</v>
      </c>
      <c r="I314" s="1367" t="s">
        <v>275</v>
      </c>
      <c r="J314" s="559" t="s">
        <v>440</v>
      </c>
      <c r="K314" s="560"/>
      <c r="L314" s="1368" t="s">
        <v>275</v>
      </c>
      <c r="M314" s="559" t="s">
        <v>441</v>
      </c>
      <c r="N314" s="565"/>
      <c r="O314" s="559"/>
      <c r="P314" s="559"/>
      <c r="Q314" s="559"/>
      <c r="R314" s="559"/>
      <c r="S314" s="559"/>
      <c r="T314" s="559"/>
      <c r="U314" s="559"/>
      <c r="V314" s="559"/>
      <c r="W314" s="559"/>
      <c r="X314" s="559"/>
      <c r="Y314" s="559"/>
      <c r="Z314" s="559"/>
      <c r="AA314" s="559"/>
      <c r="AB314" s="559"/>
      <c r="AC314" s="559"/>
      <c r="AD314" s="559"/>
      <c r="AE314" s="559"/>
      <c r="AF314" s="566"/>
    </row>
    <row r="315" spans="1:33" hidden="1" x14ac:dyDescent="0.15">
      <c r="A315" s="545"/>
      <c r="B315" s="546"/>
      <c r="C315" s="547" t="s">
        <v>546</v>
      </c>
      <c r="D315" s="1366" t="s">
        <v>275</v>
      </c>
      <c r="E315" s="549" t="s">
        <v>547</v>
      </c>
      <c r="F315" s="548"/>
      <c r="G315" s="550"/>
      <c r="H315" s="553" t="s">
        <v>499</v>
      </c>
      <c r="I315" s="1367" t="s">
        <v>275</v>
      </c>
      <c r="J315" s="559" t="s">
        <v>440</v>
      </c>
      <c r="K315" s="560"/>
      <c r="L315" s="1368" t="s">
        <v>275</v>
      </c>
      <c r="M315" s="559" t="s">
        <v>441</v>
      </c>
      <c r="N315" s="565"/>
      <c r="O315" s="559"/>
      <c r="P315" s="559"/>
      <c r="Q315" s="559"/>
      <c r="R315" s="559"/>
      <c r="S315" s="559"/>
      <c r="T315" s="559"/>
      <c r="U315" s="559"/>
      <c r="V315" s="559"/>
      <c r="W315" s="559"/>
      <c r="X315" s="559"/>
      <c r="Y315" s="559"/>
      <c r="Z315" s="559"/>
      <c r="AA315" s="559"/>
      <c r="AB315" s="559"/>
      <c r="AC315" s="559"/>
      <c r="AD315" s="559"/>
      <c r="AE315" s="559"/>
      <c r="AF315" s="566"/>
    </row>
    <row r="316" spans="1:33" hidden="1" x14ac:dyDescent="0.15">
      <c r="A316" s="1366" t="s">
        <v>275</v>
      </c>
      <c r="B316" s="546">
        <v>77</v>
      </c>
      <c r="C316" s="547" t="s">
        <v>549</v>
      </c>
      <c r="D316" s="1366" t="s">
        <v>275</v>
      </c>
      <c r="E316" s="549" t="s">
        <v>550</v>
      </c>
      <c r="F316" s="548"/>
      <c r="G316" s="550"/>
      <c r="H316" s="609" t="s">
        <v>548</v>
      </c>
      <c r="I316" s="1367" t="s">
        <v>275</v>
      </c>
      <c r="J316" s="559" t="s">
        <v>440</v>
      </c>
      <c r="K316" s="560"/>
      <c r="L316" s="1368" t="s">
        <v>275</v>
      </c>
      <c r="M316" s="559" t="s">
        <v>441</v>
      </c>
      <c r="N316" s="565"/>
      <c r="O316" s="559"/>
      <c r="P316" s="559"/>
      <c r="Q316" s="559"/>
      <c r="R316" s="559"/>
      <c r="S316" s="559"/>
      <c r="T316" s="559"/>
      <c r="U316" s="559"/>
      <c r="V316" s="559"/>
      <c r="W316" s="559"/>
      <c r="X316" s="559"/>
      <c r="Y316" s="559"/>
      <c r="Z316" s="559"/>
      <c r="AA316" s="559"/>
      <c r="AB316" s="559"/>
      <c r="AC316" s="559"/>
      <c r="AD316" s="559"/>
      <c r="AE316" s="559"/>
      <c r="AF316" s="566"/>
    </row>
    <row r="317" spans="1:33" hidden="1" x14ac:dyDescent="0.15">
      <c r="A317" s="545"/>
      <c r="B317" s="546"/>
      <c r="C317" s="547" t="s">
        <v>551</v>
      </c>
      <c r="D317" s="548"/>
      <c r="E317" s="549" t="s">
        <v>523</v>
      </c>
      <c r="F317" s="548"/>
      <c r="G317" s="550"/>
      <c r="H317" s="609" t="s">
        <v>451</v>
      </c>
      <c r="I317" s="1367" t="s">
        <v>275</v>
      </c>
      <c r="J317" s="559" t="s">
        <v>452</v>
      </c>
      <c r="K317" s="560"/>
      <c r="L317" s="565"/>
      <c r="M317" s="1368" t="s">
        <v>275</v>
      </c>
      <c r="N317" s="559" t="s">
        <v>453</v>
      </c>
      <c r="O317" s="563"/>
      <c r="P317" s="563"/>
      <c r="Q317" s="563"/>
      <c r="R317" s="559"/>
      <c r="S317" s="559"/>
      <c r="T317" s="559"/>
      <c r="U317" s="559"/>
      <c r="V317" s="559"/>
      <c r="W317" s="559"/>
      <c r="X317" s="559"/>
      <c r="Y317" s="559"/>
      <c r="Z317" s="559"/>
      <c r="AA317" s="559"/>
      <c r="AB317" s="559"/>
      <c r="AC317" s="559"/>
      <c r="AD317" s="559"/>
      <c r="AE317" s="559"/>
      <c r="AF317" s="566"/>
    </row>
    <row r="318" spans="1:33" hidden="1" x14ac:dyDescent="0.15">
      <c r="A318" s="545"/>
      <c r="B318" s="546"/>
      <c r="C318" s="547"/>
      <c r="D318" s="548"/>
      <c r="E318" s="549"/>
      <c r="F318" s="548"/>
      <c r="G318" s="550"/>
      <c r="H318" s="609" t="s">
        <v>456</v>
      </c>
      <c r="I318" s="1367" t="s">
        <v>275</v>
      </c>
      <c r="J318" s="559" t="s">
        <v>440</v>
      </c>
      <c r="K318" s="560"/>
      <c r="L318" s="1368" t="s">
        <v>275</v>
      </c>
      <c r="M318" s="559" t="s">
        <v>441</v>
      </c>
      <c r="N318" s="565"/>
      <c r="O318" s="559"/>
      <c r="P318" s="559"/>
      <c r="Q318" s="559"/>
      <c r="R318" s="559"/>
      <c r="S318" s="559"/>
      <c r="T318" s="559"/>
      <c r="U318" s="559"/>
      <c r="V318" s="559"/>
      <c r="W318" s="559"/>
      <c r="X318" s="559"/>
      <c r="Y318" s="559"/>
      <c r="Z318" s="559"/>
      <c r="AA318" s="559"/>
      <c r="AB318" s="559"/>
      <c r="AC318" s="559"/>
      <c r="AD318" s="559"/>
      <c r="AE318" s="559"/>
      <c r="AF318" s="566"/>
    </row>
    <row r="319" spans="1:33" hidden="1" x14ac:dyDescent="0.15">
      <c r="A319" s="545"/>
      <c r="B319" s="546"/>
      <c r="C319" s="547"/>
      <c r="D319" s="548"/>
      <c r="E319" s="549"/>
      <c r="F319" s="548"/>
      <c r="G319" s="550"/>
      <c r="H319" s="609" t="s">
        <v>552</v>
      </c>
      <c r="I319" s="1367" t="s">
        <v>275</v>
      </c>
      <c r="J319" s="559" t="s">
        <v>440</v>
      </c>
      <c r="K319" s="559"/>
      <c r="L319" s="1368" t="s">
        <v>275</v>
      </c>
      <c r="M319" s="559" t="s">
        <v>490</v>
      </c>
      <c r="N319" s="559"/>
      <c r="O319" s="1368" t="s">
        <v>275</v>
      </c>
      <c r="P319" s="559" t="s">
        <v>491</v>
      </c>
      <c r="Q319" s="565"/>
      <c r="R319" s="565"/>
      <c r="S319" s="565"/>
      <c r="T319" s="559"/>
      <c r="U319" s="559"/>
      <c r="V319" s="559"/>
      <c r="W319" s="559"/>
      <c r="X319" s="559"/>
      <c r="Y319" s="559"/>
      <c r="Z319" s="559"/>
      <c r="AA319" s="559"/>
      <c r="AB319" s="559"/>
      <c r="AC319" s="559"/>
      <c r="AD319" s="559"/>
      <c r="AE319" s="559"/>
      <c r="AF319" s="566"/>
    </row>
    <row r="320" spans="1:33" hidden="1" x14ac:dyDescent="0.15">
      <c r="A320" s="545"/>
      <c r="B320" s="546"/>
      <c r="C320" s="547"/>
      <c r="D320" s="548"/>
      <c r="E320" s="549"/>
      <c r="F320" s="548"/>
      <c r="G320" s="550"/>
      <c r="H320" s="609" t="s">
        <v>522</v>
      </c>
      <c r="I320" s="1367" t="s">
        <v>275</v>
      </c>
      <c r="J320" s="559" t="s">
        <v>440</v>
      </c>
      <c r="K320" s="560"/>
      <c r="L320" s="1368" t="s">
        <v>275</v>
      </c>
      <c r="M320" s="559" t="s">
        <v>441</v>
      </c>
      <c r="N320" s="565"/>
      <c r="O320" s="559"/>
      <c r="P320" s="559"/>
      <c r="Q320" s="559"/>
      <c r="R320" s="559"/>
      <c r="S320" s="559"/>
      <c r="T320" s="559"/>
      <c r="U320" s="559"/>
      <c r="V320" s="559"/>
      <c r="W320" s="559"/>
      <c r="X320" s="559"/>
      <c r="Y320" s="559"/>
      <c r="Z320" s="559"/>
      <c r="AA320" s="559"/>
      <c r="AB320" s="559"/>
      <c r="AC320" s="559"/>
      <c r="AD320" s="559"/>
      <c r="AE320" s="559"/>
      <c r="AF320" s="566"/>
    </row>
    <row r="321" spans="1:33" hidden="1" x14ac:dyDescent="0.15">
      <c r="A321" s="545"/>
      <c r="B321" s="546"/>
      <c r="C321" s="547"/>
      <c r="D321" s="548"/>
      <c r="E321" s="549"/>
      <c r="F321" s="548"/>
      <c r="G321" s="550"/>
      <c r="H321" s="609" t="s">
        <v>457</v>
      </c>
      <c r="I321" s="1367" t="s">
        <v>275</v>
      </c>
      <c r="J321" s="559" t="s">
        <v>440</v>
      </c>
      <c r="K321" s="560"/>
      <c r="L321" s="1368" t="s">
        <v>275</v>
      </c>
      <c r="M321" s="559" t="s">
        <v>441</v>
      </c>
      <c r="N321" s="565"/>
      <c r="O321" s="559"/>
      <c r="P321" s="559"/>
      <c r="Q321" s="559"/>
      <c r="R321" s="559"/>
      <c r="S321" s="559"/>
      <c r="T321" s="559"/>
      <c r="U321" s="559"/>
      <c r="V321" s="559"/>
      <c r="W321" s="559"/>
      <c r="X321" s="559"/>
      <c r="Y321" s="559"/>
      <c r="Z321" s="559"/>
      <c r="AA321" s="559"/>
      <c r="AB321" s="559"/>
      <c r="AC321" s="559"/>
      <c r="AD321" s="559"/>
      <c r="AE321" s="559"/>
      <c r="AF321" s="566"/>
    </row>
    <row r="322" spans="1:33" hidden="1" x14ac:dyDescent="0.15">
      <c r="A322" s="545"/>
      <c r="B322" s="546"/>
      <c r="C322" s="547"/>
      <c r="D322" s="548"/>
      <c r="E322" s="549"/>
      <c r="F322" s="548"/>
      <c r="G322" s="550"/>
      <c r="H322" s="609" t="s">
        <v>569</v>
      </c>
      <c r="I322" s="1367" t="s">
        <v>275</v>
      </c>
      <c r="J322" s="559" t="s">
        <v>440</v>
      </c>
      <c r="K322" s="560"/>
      <c r="L322" s="1368" t="s">
        <v>275</v>
      </c>
      <c r="M322" s="559" t="s">
        <v>441</v>
      </c>
      <c r="N322" s="565"/>
      <c r="O322" s="559"/>
      <c r="P322" s="559"/>
      <c r="Q322" s="559"/>
      <c r="R322" s="559"/>
      <c r="S322" s="559"/>
      <c r="T322" s="559"/>
      <c r="U322" s="559"/>
      <c r="V322" s="559"/>
      <c r="W322" s="559"/>
      <c r="X322" s="559"/>
      <c r="Y322" s="559"/>
      <c r="Z322" s="559"/>
      <c r="AA322" s="559"/>
      <c r="AB322" s="559"/>
      <c r="AC322" s="559"/>
      <c r="AD322" s="559"/>
      <c r="AE322" s="559"/>
      <c r="AF322" s="566"/>
    </row>
    <row r="323" spans="1:33" hidden="1" x14ac:dyDescent="0.15">
      <c r="A323" s="545"/>
      <c r="B323" s="546"/>
      <c r="C323" s="547"/>
      <c r="D323" s="548"/>
      <c r="E323" s="549"/>
      <c r="F323" s="548"/>
      <c r="G323" s="550"/>
      <c r="H323" s="609" t="s">
        <v>540</v>
      </c>
      <c r="I323" s="1367" t="s">
        <v>275</v>
      </c>
      <c r="J323" s="559" t="s">
        <v>440</v>
      </c>
      <c r="K323" s="560"/>
      <c r="L323" s="1368" t="s">
        <v>275</v>
      </c>
      <c r="M323" s="559" t="s">
        <v>441</v>
      </c>
      <c r="N323" s="565"/>
      <c r="O323" s="559"/>
      <c r="P323" s="559"/>
      <c r="Q323" s="559"/>
      <c r="R323" s="559"/>
      <c r="S323" s="559"/>
      <c r="T323" s="559"/>
      <c r="U323" s="559"/>
      <c r="V323" s="559"/>
      <c r="W323" s="559"/>
      <c r="X323" s="559"/>
      <c r="Y323" s="559"/>
      <c r="Z323" s="559"/>
      <c r="AA323" s="559"/>
      <c r="AB323" s="559"/>
      <c r="AC323" s="559"/>
      <c r="AD323" s="559"/>
      <c r="AE323" s="559"/>
      <c r="AF323" s="566"/>
    </row>
    <row r="324" spans="1:33" hidden="1" x14ac:dyDescent="0.15">
      <c r="A324" s="568"/>
      <c r="B324" s="747"/>
      <c r="C324" s="751"/>
      <c r="D324" s="569"/>
      <c r="E324" s="534"/>
      <c r="F324" s="569"/>
      <c r="G324" s="570"/>
      <c r="H324" s="615" t="s">
        <v>156</v>
      </c>
      <c r="I324" s="1367" t="s">
        <v>275</v>
      </c>
      <c r="J324" s="559" t="s">
        <v>440</v>
      </c>
      <c r="K324" s="560"/>
      <c r="L324" s="1368" t="s">
        <v>275</v>
      </c>
      <c r="M324" s="559" t="s">
        <v>441</v>
      </c>
      <c r="N324" s="565"/>
      <c r="O324" s="572"/>
      <c r="P324" s="572"/>
      <c r="Q324" s="572"/>
      <c r="R324" s="572"/>
      <c r="S324" s="572"/>
      <c r="T324" s="572"/>
      <c r="U324" s="572"/>
      <c r="V324" s="572"/>
      <c r="W324" s="572"/>
      <c r="X324" s="572"/>
      <c r="Y324" s="572"/>
      <c r="Z324" s="572"/>
      <c r="AA324" s="572"/>
      <c r="AB324" s="572"/>
      <c r="AC324" s="572"/>
      <c r="AD324" s="572"/>
      <c r="AE324" s="572"/>
      <c r="AF324" s="611"/>
    </row>
    <row r="325" spans="1:33" hidden="1" x14ac:dyDescent="0.15">
      <c r="A325" s="535"/>
      <c r="B325" s="745"/>
      <c r="C325" s="536" t="s">
        <v>546</v>
      </c>
      <c r="D325" s="1374" t="s">
        <v>275</v>
      </c>
      <c r="E325" s="528" t="s">
        <v>547</v>
      </c>
      <c r="F325" s="537"/>
      <c r="G325" s="538"/>
      <c r="H325" s="607" t="s">
        <v>101</v>
      </c>
      <c r="I325" s="1383" t="s">
        <v>275</v>
      </c>
      <c r="J325" s="577" t="s">
        <v>440</v>
      </c>
      <c r="K325" s="577"/>
      <c r="L325" s="596"/>
      <c r="M325" s="1384" t="s">
        <v>275</v>
      </c>
      <c r="N325" s="577" t="s">
        <v>475</v>
      </c>
      <c r="O325" s="577"/>
      <c r="P325" s="596"/>
      <c r="Q325" s="1384" t="s">
        <v>275</v>
      </c>
      <c r="R325" s="586" t="s">
        <v>476</v>
      </c>
      <c r="S325" s="586"/>
      <c r="T325" s="586"/>
      <c r="U325" s="586"/>
      <c r="V325" s="577"/>
      <c r="W325" s="577"/>
      <c r="X325" s="577"/>
      <c r="Y325" s="577"/>
      <c r="Z325" s="577"/>
      <c r="AA325" s="577"/>
      <c r="AB325" s="577"/>
      <c r="AC325" s="577"/>
      <c r="AD325" s="577"/>
      <c r="AE325" s="577"/>
      <c r="AF325" s="578"/>
      <c r="AG325" s="544"/>
    </row>
    <row r="326" spans="1:33" hidden="1" x14ac:dyDescent="0.15">
      <c r="A326" s="1366" t="s">
        <v>275</v>
      </c>
      <c r="B326" s="546">
        <v>79</v>
      </c>
      <c r="C326" s="547" t="s">
        <v>549</v>
      </c>
      <c r="D326" s="1366" t="s">
        <v>275</v>
      </c>
      <c r="E326" s="549" t="s">
        <v>550</v>
      </c>
      <c r="F326" s="548"/>
      <c r="G326" s="550"/>
      <c r="H326" s="944" t="s">
        <v>465</v>
      </c>
      <c r="I326" s="940" t="s">
        <v>275</v>
      </c>
      <c r="J326" s="942" t="s">
        <v>444</v>
      </c>
      <c r="K326" s="942"/>
      <c r="L326" s="942"/>
      <c r="M326" s="940" t="s">
        <v>275</v>
      </c>
      <c r="N326" s="942" t="s">
        <v>445</v>
      </c>
      <c r="O326" s="942"/>
      <c r="P326" s="942"/>
      <c r="Q326" s="597"/>
      <c r="R326" s="597"/>
      <c r="S326" s="597"/>
      <c r="T326" s="597"/>
      <c r="U326" s="597"/>
      <c r="V326" s="597"/>
      <c r="W326" s="597"/>
      <c r="X326" s="597"/>
      <c r="Y326" s="597"/>
      <c r="Z326" s="597"/>
      <c r="AA326" s="597"/>
      <c r="AB326" s="597"/>
      <c r="AC326" s="597"/>
      <c r="AD326" s="597"/>
      <c r="AE326" s="597"/>
      <c r="AF326" s="608"/>
      <c r="AG326" s="544"/>
    </row>
    <row r="327" spans="1:33" hidden="1" x14ac:dyDescent="0.15">
      <c r="A327" s="568"/>
      <c r="B327" s="747"/>
      <c r="C327" s="751" t="s">
        <v>553</v>
      </c>
      <c r="D327" s="569"/>
      <c r="E327" s="534" t="s">
        <v>523</v>
      </c>
      <c r="F327" s="569"/>
      <c r="G327" s="570"/>
      <c r="H327" s="945"/>
      <c r="I327" s="946"/>
      <c r="J327" s="947"/>
      <c r="K327" s="947"/>
      <c r="L327" s="947"/>
      <c r="M327" s="946"/>
      <c r="N327" s="947"/>
      <c r="O327" s="947"/>
      <c r="P327" s="947"/>
      <c r="Q327" s="556"/>
      <c r="R327" s="556"/>
      <c r="S327" s="556"/>
      <c r="T327" s="556"/>
      <c r="U327" s="556"/>
      <c r="V327" s="556"/>
      <c r="W327" s="556"/>
      <c r="X327" s="556"/>
      <c r="Y327" s="556"/>
      <c r="Z327" s="556"/>
      <c r="AA327" s="556"/>
      <c r="AB327" s="556"/>
      <c r="AC327" s="556"/>
      <c r="AD327" s="556"/>
      <c r="AE327" s="556"/>
      <c r="AF327" s="557"/>
      <c r="AG327" s="544"/>
    </row>
    <row r="328" spans="1:33" hidden="1" x14ac:dyDescent="0.15">
      <c r="A328" s="535"/>
      <c r="B328" s="745"/>
      <c r="C328" s="536"/>
      <c r="D328" s="537"/>
      <c r="E328" s="528"/>
      <c r="F328" s="537"/>
      <c r="G328" s="538"/>
      <c r="H328" s="607" t="s">
        <v>559</v>
      </c>
      <c r="I328" s="1383" t="s">
        <v>275</v>
      </c>
      <c r="J328" s="577" t="s">
        <v>440</v>
      </c>
      <c r="K328" s="577"/>
      <c r="L328" s="596"/>
      <c r="M328" s="1384" t="s">
        <v>275</v>
      </c>
      <c r="N328" s="577" t="s">
        <v>475</v>
      </c>
      <c r="O328" s="577"/>
      <c r="P328" s="596"/>
      <c r="Q328" s="1384" t="s">
        <v>275</v>
      </c>
      <c r="R328" s="586" t="s">
        <v>476</v>
      </c>
      <c r="S328" s="586"/>
      <c r="T328" s="586"/>
      <c r="U328" s="586"/>
      <c r="V328" s="577"/>
      <c r="W328" s="577"/>
      <c r="X328" s="577"/>
      <c r="Y328" s="577"/>
      <c r="Z328" s="577"/>
      <c r="AA328" s="577"/>
      <c r="AB328" s="577"/>
      <c r="AC328" s="577"/>
      <c r="AD328" s="577"/>
      <c r="AE328" s="577"/>
      <c r="AF328" s="578"/>
    </row>
    <row r="329" spans="1:33" hidden="1" x14ac:dyDescent="0.15">
      <c r="A329" s="545"/>
      <c r="B329" s="546"/>
      <c r="C329" s="547"/>
      <c r="D329" s="548"/>
      <c r="E329" s="549"/>
      <c r="F329" s="548"/>
      <c r="G329" s="550"/>
      <c r="H329" s="609" t="s">
        <v>478</v>
      </c>
      <c r="I329" s="1367" t="s">
        <v>275</v>
      </c>
      <c r="J329" s="559" t="s">
        <v>452</v>
      </c>
      <c r="K329" s="560"/>
      <c r="L329" s="565"/>
      <c r="M329" s="1368" t="s">
        <v>275</v>
      </c>
      <c r="N329" s="559" t="s">
        <v>453</v>
      </c>
      <c r="O329" s="563"/>
      <c r="P329" s="563"/>
      <c r="Q329" s="563"/>
      <c r="R329" s="559"/>
      <c r="S329" s="559"/>
      <c r="T329" s="559"/>
      <c r="U329" s="559"/>
      <c r="V329" s="559"/>
      <c r="W329" s="559"/>
      <c r="X329" s="559"/>
      <c r="Y329" s="559"/>
      <c r="Z329" s="559"/>
      <c r="AA329" s="559"/>
      <c r="AB329" s="559"/>
      <c r="AC329" s="559"/>
      <c r="AD329" s="559"/>
      <c r="AE329" s="559"/>
      <c r="AF329" s="566"/>
    </row>
    <row r="330" spans="1:33" hidden="1" x14ac:dyDescent="0.15">
      <c r="A330" s="545"/>
      <c r="B330" s="546"/>
      <c r="C330" s="547"/>
      <c r="D330" s="548"/>
      <c r="E330" s="549"/>
      <c r="F330" s="548"/>
      <c r="G330" s="550"/>
      <c r="H330" s="604" t="s">
        <v>486</v>
      </c>
      <c r="I330" s="1367" t="s">
        <v>275</v>
      </c>
      <c r="J330" s="559" t="s">
        <v>440</v>
      </c>
      <c r="K330" s="559"/>
      <c r="L330" s="1368" t="s">
        <v>275</v>
      </c>
      <c r="M330" s="559" t="s">
        <v>458</v>
      </c>
      <c r="N330" s="559"/>
      <c r="O330" s="1368" t="s">
        <v>275</v>
      </c>
      <c r="P330" s="559" t="s">
        <v>459</v>
      </c>
      <c r="Q330" s="565"/>
      <c r="R330" s="565"/>
      <c r="S330" s="613"/>
      <c r="T330" s="613"/>
      <c r="U330" s="613"/>
      <c r="V330" s="613"/>
      <c r="W330" s="613"/>
      <c r="X330" s="613"/>
      <c r="Y330" s="613"/>
      <c r="Z330" s="613"/>
      <c r="AA330" s="613"/>
      <c r="AB330" s="613"/>
      <c r="AC330" s="613"/>
      <c r="AD330" s="613"/>
      <c r="AE330" s="613"/>
      <c r="AF330" s="614"/>
    </row>
    <row r="331" spans="1:33" hidden="1" x14ac:dyDescent="0.15">
      <c r="A331" s="545"/>
      <c r="B331" s="546"/>
      <c r="C331" s="547"/>
      <c r="D331" s="1366" t="s">
        <v>275</v>
      </c>
      <c r="E331" s="549" t="s">
        <v>505</v>
      </c>
      <c r="F331" s="548"/>
      <c r="G331" s="550"/>
      <c r="H331" s="604" t="s">
        <v>489</v>
      </c>
      <c r="I331" s="1367" t="s">
        <v>275</v>
      </c>
      <c r="J331" s="559" t="s">
        <v>440</v>
      </c>
      <c r="K331" s="559"/>
      <c r="L331" s="1368" t="s">
        <v>275</v>
      </c>
      <c r="M331" s="559" t="s">
        <v>490</v>
      </c>
      <c r="N331" s="559"/>
      <c r="O331" s="1368" t="s">
        <v>275</v>
      </c>
      <c r="P331" s="559" t="s">
        <v>491</v>
      </c>
      <c r="Q331" s="565"/>
      <c r="R331" s="565"/>
      <c r="S331" s="565"/>
      <c r="T331" s="559"/>
      <c r="U331" s="559"/>
      <c r="V331" s="559"/>
      <c r="W331" s="559"/>
      <c r="X331" s="559"/>
      <c r="Y331" s="559"/>
      <c r="Z331" s="559"/>
      <c r="AA331" s="559"/>
      <c r="AB331" s="559"/>
      <c r="AC331" s="559"/>
      <c r="AD331" s="559"/>
      <c r="AE331" s="559"/>
      <c r="AF331" s="566"/>
    </row>
    <row r="332" spans="1:33" hidden="1" x14ac:dyDescent="0.15">
      <c r="A332" s="1366" t="s">
        <v>275</v>
      </c>
      <c r="B332" s="546">
        <v>74</v>
      </c>
      <c r="C332" s="547" t="s">
        <v>554</v>
      </c>
      <c r="D332" s="1366" t="s">
        <v>275</v>
      </c>
      <c r="E332" s="549" t="s">
        <v>507</v>
      </c>
      <c r="F332" s="548"/>
      <c r="G332" s="550"/>
      <c r="H332" s="604" t="s">
        <v>508</v>
      </c>
      <c r="I332" s="1367" t="s">
        <v>275</v>
      </c>
      <c r="J332" s="559" t="s">
        <v>440</v>
      </c>
      <c r="K332" s="560"/>
      <c r="L332" s="1368" t="s">
        <v>275</v>
      </c>
      <c r="M332" s="559" t="s">
        <v>441</v>
      </c>
      <c r="N332" s="565"/>
      <c r="O332" s="559"/>
      <c r="P332" s="559"/>
      <c r="Q332" s="559"/>
      <c r="R332" s="559"/>
      <c r="S332" s="559"/>
      <c r="T332" s="559"/>
      <c r="U332" s="559"/>
      <c r="V332" s="559"/>
      <c r="W332" s="559"/>
      <c r="X332" s="559"/>
      <c r="Y332" s="559"/>
      <c r="Z332" s="559"/>
      <c r="AA332" s="559"/>
      <c r="AB332" s="559"/>
      <c r="AC332" s="559"/>
      <c r="AD332" s="559"/>
      <c r="AE332" s="559"/>
      <c r="AF332" s="566"/>
    </row>
    <row r="333" spans="1:33" hidden="1" x14ac:dyDescent="0.15">
      <c r="A333" s="545"/>
      <c r="B333" s="546"/>
      <c r="C333" s="547" t="s">
        <v>5</v>
      </c>
      <c r="D333" s="1366" t="s">
        <v>275</v>
      </c>
      <c r="E333" s="549" t="s">
        <v>509</v>
      </c>
      <c r="F333" s="548"/>
      <c r="G333" s="550"/>
      <c r="H333" s="609" t="s">
        <v>516</v>
      </c>
      <c r="I333" s="1367" t="s">
        <v>275</v>
      </c>
      <c r="J333" s="559" t="s">
        <v>440</v>
      </c>
      <c r="K333" s="560"/>
      <c r="L333" s="1368" t="s">
        <v>275</v>
      </c>
      <c r="M333" s="559" t="s">
        <v>441</v>
      </c>
      <c r="N333" s="565"/>
      <c r="O333" s="559"/>
      <c r="P333" s="559"/>
      <c r="Q333" s="559"/>
      <c r="R333" s="559"/>
      <c r="S333" s="559"/>
      <c r="T333" s="559"/>
      <c r="U333" s="559"/>
      <c r="V333" s="559"/>
      <c r="W333" s="559"/>
      <c r="X333" s="559"/>
      <c r="Y333" s="559"/>
      <c r="Z333" s="559"/>
      <c r="AA333" s="559"/>
      <c r="AB333" s="559"/>
      <c r="AC333" s="559"/>
      <c r="AD333" s="559"/>
      <c r="AE333" s="559"/>
      <c r="AF333" s="566"/>
    </row>
    <row r="334" spans="1:33" hidden="1" x14ac:dyDescent="0.15">
      <c r="A334" s="545"/>
      <c r="B334" s="546"/>
      <c r="C334" s="547"/>
      <c r="D334" s="548"/>
      <c r="E334" s="549"/>
      <c r="F334" s="548"/>
      <c r="G334" s="550"/>
      <c r="H334" s="553" t="s">
        <v>499</v>
      </c>
      <c r="I334" s="1367" t="s">
        <v>275</v>
      </c>
      <c r="J334" s="559" t="s">
        <v>440</v>
      </c>
      <c r="K334" s="560"/>
      <c r="L334" s="1368" t="s">
        <v>275</v>
      </c>
      <c r="M334" s="559" t="s">
        <v>441</v>
      </c>
      <c r="N334" s="565"/>
      <c r="O334" s="559"/>
      <c r="P334" s="559"/>
      <c r="Q334" s="559"/>
      <c r="R334" s="559"/>
      <c r="S334" s="559"/>
      <c r="T334" s="559"/>
      <c r="U334" s="559"/>
      <c r="V334" s="559"/>
      <c r="W334" s="559"/>
      <c r="X334" s="559"/>
      <c r="Y334" s="559"/>
      <c r="Z334" s="559"/>
      <c r="AA334" s="559"/>
      <c r="AB334" s="559"/>
      <c r="AC334" s="559"/>
      <c r="AD334" s="559"/>
      <c r="AE334" s="559"/>
      <c r="AF334" s="566"/>
    </row>
    <row r="335" spans="1:33" hidden="1" x14ac:dyDescent="0.15">
      <c r="A335" s="545"/>
      <c r="B335" s="546"/>
      <c r="C335" s="547"/>
      <c r="D335" s="548"/>
      <c r="E335" s="549"/>
      <c r="F335" s="548"/>
      <c r="G335" s="550"/>
      <c r="H335" s="604" t="s">
        <v>500</v>
      </c>
      <c r="I335" s="1367" t="s">
        <v>275</v>
      </c>
      <c r="J335" s="559" t="s">
        <v>440</v>
      </c>
      <c r="K335" s="560"/>
      <c r="L335" s="1368" t="s">
        <v>275</v>
      </c>
      <c r="M335" s="559" t="s">
        <v>441</v>
      </c>
      <c r="N335" s="565"/>
      <c r="O335" s="559"/>
      <c r="P335" s="559"/>
      <c r="Q335" s="559"/>
      <c r="R335" s="559"/>
      <c r="S335" s="559"/>
      <c r="T335" s="559"/>
      <c r="U335" s="559"/>
      <c r="V335" s="559"/>
      <c r="W335" s="559"/>
      <c r="X335" s="559"/>
      <c r="Y335" s="559"/>
      <c r="Z335" s="559"/>
      <c r="AA335" s="559"/>
      <c r="AB335" s="559"/>
      <c r="AC335" s="559"/>
      <c r="AD335" s="559"/>
      <c r="AE335" s="559"/>
      <c r="AF335" s="566"/>
    </row>
    <row r="336" spans="1:33" hidden="1" x14ac:dyDescent="0.15">
      <c r="A336" s="568"/>
      <c r="B336" s="747"/>
      <c r="C336" s="751"/>
      <c r="D336" s="569"/>
      <c r="E336" s="534"/>
      <c r="F336" s="569"/>
      <c r="G336" s="570"/>
      <c r="H336" s="615" t="s">
        <v>156</v>
      </c>
      <c r="I336" s="1370" t="s">
        <v>275</v>
      </c>
      <c r="J336" s="572" t="s">
        <v>440</v>
      </c>
      <c r="K336" s="616"/>
      <c r="L336" s="1371" t="s">
        <v>275</v>
      </c>
      <c r="M336" s="572" t="s">
        <v>441</v>
      </c>
      <c r="N336" s="573"/>
      <c r="O336" s="572"/>
      <c r="P336" s="572"/>
      <c r="Q336" s="572"/>
      <c r="R336" s="572"/>
      <c r="S336" s="572"/>
      <c r="T336" s="572"/>
      <c r="U336" s="572"/>
      <c r="V336" s="572"/>
      <c r="W336" s="572"/>
      <c r="X336" s="572"/>
      <c r="Y336" s="572"/>
      <c r="Z336" s="572"/>
      <c r="AA336" s="572"/>
      <c r="AB336" s="572"/>
      <c r="AC336" s="572"/>
      <c r="AD336" s="572"/>
      <c r="AE336" s="572"/>
      <c r="AF336" s="611"/>
    </row>
    <row r="337" spans="1:32" hidden="1" x14ac:dyDescent="0.15">
      <c r="A337" s="535"/>
      <c r="B337" s="745"/>
      <c r="C337" s="536"/>
      <c r="D337" s="537"/>
      <c r="E337" s="528"/>
      <c r="F337" s="537"/>
      <c r="G337" s="538"/>
      <c r="H337" s="607" t="s">
        <v>559</v>
      </c>
      <c r="I337" s="1383" t="s">
        <v>275</v>
      </c>
      <c r="J337" s="577" t="s">
        <v>440</v>
      </c>
      <c r="K337" s="577"/>
      <c r="L337" s="596"/>
      <c r="M337" s="1384" t="s">
        <v>275</v>
      </c>
      <c r="N337" s="577" t="s">
        <v>475</v>
      </c>
      <c r="O337" s="577"/>
      <c r="P337" s="596"/>
      <c r="Q337" s="1384" t="s">
        <v>275</v>
      </c>
      <c r="R337" s="586" t="s">
        <v>476</v>
      </c>
      <c r="S337" s="586"/>
      <c r="T337" s="586"/>
      <c r="U337" s="586"/>
      <c r="V337" s="577"/>
      <c r="W337" s="577"/>
      <c r="X337" s="577"/>
      <c r="Y337" s="577"/>
      <c r="Z337" s="577"/>
      <c r="AA337" s="577"/>
      <c r="AB337" s="577"/>
      <c r="AC337" s="577"/>
      <c r="AD337" s="577"/>
      <c r="AE337" s="577"/>
      <c r="AF337" s="578"/>
    </row>
    <row r="338" spans="1:32" hidden="1" x14ac:dyDescent="0.15">
      <c r="A338" s="545"/>
      <c r="B338" s="546"/>
      <c r="C338" s="547"/>
      <c r="D338" s="548"/>
      <c r="E338" s="549"/>
      <c r="F338" s="548"/>
      <c r="G338" s="550"/>
      <c r="H338" s="609" t="s">
        <v>439</v>
      </c>
      <c r="I338" s="1367" t="s">
        <v>275</v>
      </c>
      <c r="J338" s="559" t="s">
        <v>440</v>
      </c>
      <c r="K338" s="560"/>
      <c r="L338" s="1368" t="s">
        <v>275</v>
      </c>
      <c r="M338" s="559" t="s">
        <v>441</v>
      </c>
      <c r="N338" s="565"/>
      <c r="O338" s="559"/>
      <c r="P338" s="559"/>
      <c r="Q338" s="559"/>
      <c r="R338" s="559"/>
      <c r="S338" s="559"/>
      <c r="T338" s="559"/>
      <c r="U338" s="559"/>
      <c r="V338" s="559"/>
      <c r="W338" s="559"/>
      <c r="X338" s="559"/>
      <c r="Y338" s="559"/>
      <c r="Z338" s="559"/>
      <c r="AA338" s="559"/>
      <c r="AB338" s="559"/>
      <c r="AC338" s="559"/>
      <c r="AD338" s="559"/>
      <c r="AE338" s="559"/>
      <c r="AF338" s="566"/>
    </row>
    <row r="339" spans="1:32" hidden="1" x14ac:dyDescent="0.15">
      <c r="A339" s="545"/>
      <c r="B339" s="546"/>
      <c r="C339" s="547"/>
      <c r="D339" s="1366" t="s">
        <v>275</v>
      </c>
      <c r="E339" s="549" t="s">
        <v>570</v>
      </c>
      <c r="F339" s="548"/>
      <c r="G339" s="550"/>
      <c r="H339" s="944" t="s">
        <v>465</v>
      </c>
      <c r="I339" s="940" t="s">
        <v>275</v>
      </c>
      <c r="J339" s="942" t="s">
        <v>444</v>
      </c>
      <c r="K339" s="942"/>
      <c r="L339" s="942"/>
      <c r="M339" s="940" t="s">
        <v>275</v>
      </c>
      <c r="N339" s="942" t="s">
        <v>445</v>
      </c>
      <c r="O339" s="942"/>
      <c r="P339" s="942"/>
      <c r="Q339" s="597"/>
      <c r="R339" s="597"/>
      <c r="S339" s="597"/>
      <c r="T339" s="597"/>
      <c r="U339" s="597"/>
      <c r="V339" s="597"/>
      <c r="W339" s="597"/>
      <c r="X339" s="597"/>
      <c r="Y339" s="597"/>
      <c r="Z339" s="597"/>
      <c r="AA339" s="597"/>
      <c r="AB339" s="597"/>
      <c r="AC339" s="597"/>
      <c r="AD339" s="597"/>
      <c r="AE339" s="597"/>
      <c r="AF339" s="608"/>
    </row>
    <row r="340" spans="1:32" hidden="1" x14ac:dyDescent="0.15">
      <c r="A340" s="1366" t="s">
        <v>275</v>
      </c>
      <c r="B340" s="546">
        <v>75</v>
      </c>
      <c r="C340" s="547" t="s">
        <v>556</v>
      </c>
      <c r="D340" s="1366" t="s">
        <v>275</v>
      </c>
      <c r="E340" s="549" t="s">
        <v>557</v>
      </c>
      <c r="F340" s="548"/>
      <c r="G340" s="550"/>
      <c r="H340" s="948"/>
      <c r="I340" s="946"/>
      <c r="J340" s="947"/>
      <c r="K340" s="947"/>
      <c r="L340" s="947"/>
      <c r="M340" s="946"/>
      <c r="N340" s="947"/>
      <c r="O340" s="947"/>
      <c r="P340" s="947"/>
      <c r="Q340" s="556"/>
      <c r="R340" s="556"/>
      <c r="S340" s="556"/>
      <c r="T340" s="556"/>
      <c r="U340" s="556"/>
      <c r="V340" s="556"/>
      <c r="W340" s="556"/>
      <c r="X340" s="556"/>
      <c r="Y340" s="556"/>
      <c r="Z340" s="556"/>
      <c r="AA340" s="556"/>
      <c r="AB340" s="556"/>
      <c r="AC340" s="556"/>
      <c r="AD340" s="556"/>
      <c r="AE340" s="556"/>
      <c r="AF340" s="557"/>
    </row>
    <row r="341" spans="1:32" hidden="1" x14ac:dyDescent="0.15">
      <c r="A341" s="545"/>
      <c r="B341" s="546"/>
      <c r="C341" s="547" t="s">
        <v>558</v>
      </c>
      <c r="D341" s="548"/>
      <c r="E341" s="549" t="s">
        <v>523</v>
      </c>
      <c r="F341" s="548"/>
      <c r="G341" s="550"/>
      <c r="H341" s="609" t="s">
        <v>516</v>
      </c>
      <c r="I341" s="1367" t="s">
        <v>275</v>
      </c>
      <c r="J341" s="559" t="s">
        <v>440</v>
      </c>
      <c r="K341" s="560"/>
      <c r="L341" s="1368" t="s">
        <v>275</v>
      </c>
      <c r="M341" s="559" t="s">
        <v>441</v>
      </c>
      <c r="N341" s="565"/>
      <c r="O341" s="559"/>
      <c r="P341" s="559"/>
      <c r="Q341" s="559"/>
      <c r="R341" s="559"/>
      <c r="S341" s="559"/>
      <c r="T341" s="559"/>
      <c r="U341" s="559"/>
      <c r="V341" s="559"/>
      <c r="W341" s="559"/>
      <c r="X341" s="559"/>
      <c r="Y341" s="559"/>
      <c r="Z341" s="559"/>
      <c r="AA341" s="559"/>
      <c r="AB341" s="559"/>
      <c r="AC341" s="559"/>
      <c r="AD341" s="559"/>
      <c r="AE341" s="559"/>
      <c r="AF341" s="566"/>
    </row>
    <row r="342" spans="1:32" hidden="1" x14ac:dyDescent="0.15">
      <c r="A342" s="545"/>
      <c r="B342" s="546"/>
      <c r="C342" s="547"/>
      <c r="D342" s="548"/>
      <c r="E342" s="549"/>
      <c r="F342" s="548"/>
      <c r="G342" s="550"/>
      <c r="H342" s="609" t="s">
        <v>571</v>
      </c>
      <c r="I342" s="1367" t="s">
        <v>275</v>
      </c>
      <c r="J342" s="559" t="s">
        <v>440</v>
      </c>
      <c r="K342" s="560"/>
      <c r="L342" s="1368" t="s">
        <v>275</v>
      </c>
      <c r="M342" s="559" t="s">
        <v>441</v>
      </c>
      <c r="N342" s="565"/>
      <c r="O342" s="559"/>
      <c r="P342" s="559"/>
      <c r="Q342" s="559"/>
      <c r="R342" s="559"/>
      <c r="S342" s="559"/>
      <c r="T342" s="559"/>
      <c r="U342" s="559"/>
      <c r="V342" s="559"/>
      <c r="W342" s="559"/>
      <c r="X342" s="559"/>
      <c r="Y342" s="559"/>
      <c r="Z342" s="559"/>
      <c r="AA342" s="559"/>
      <c r="AB342" s="559"/>
      <c r="AC342" s="559"/>
      <c r="AD342" s="559"/>
      <c r="AE342" s="559"/>
      <c r="AF342" s="566"/>
    </row>
    <row r="343" spans="1:32" hidden="1" x14ac:dyDescent="0.15">
      <c r="A343" s="568"/>
      <c r="B343" s="747"/>
      <c r="C343" s="751"/>
      <c r="D343" s="569"/>
      <c r="E343" s="534"/>
      <c r="F343" s="569"/>
      <c r="G343" s="570"/>
      <c r="H343" s="615" t="s">
        <v>156</v>
      </c>
      <c r="I343" s="1367" t="s">
        <v>275</v>
      </c>
      <c r="J343" s="559" t="s">
        <v>440</v>
      </c>
      <c r="K343" s="560"/>
      <c r="L343" s="1368" t="s">
        <v>275</v>
      </c>
      <c r="M343" s="559" t="s">
        <v>441</v>
      </c>
      <c r="N343" s="565"/>
      <c r="O343" s="572"/>
      <c r="P343" s="572"/>
      <c r="Q343" s="572"/>
      <c r="R343" s="572"/>
      <c r="S343" s="572"/>
      <c r="T343" s="572"/>
      <c r="U343" s="572"/>
      <c r="V343" s="572"/>
      <c r="W343" s="572"/>
      <c r="X343" s="572"/>
      <c r="Y343" s="572"/>
      <c r="Z343" s="572"/>
      <c r="AA343" s="572"/>
      <c r="AB343" s="572"/>
      <c r="AC343" s="572"/>
      <c r="AD343" s="572"/>
      <c r="AE343" s="572"/>
      <c r="AF343" s="611"/>
    </row>
    <row r="344" spans="1:32" hidden="1" x14ac:dyDescent="0.15">
      <c r="A344" s="535"/>
      <c r="B344" s="745"/>
      <c r="C344" s="536" t="s">
        <v>556</v>
      </c>
      <c r="D344" s="1374" t="s">
        <v>275</v>
      </c>
      <c r="E344" s="528" t="s">
        <v>570</v>
      </c>
      <c r="F344" s="537"/>
      <c r="G344" s="538"/>
      <c r="H344" s="607" t="s">
        <v>559</v>
      </c>
      <c r="I344" s="1383" t="s">
        <v>275</v>
      </c>
      <c r="J344" s="577" t="s">
        <v>440</v>
      </c>
      <c r="K344" s="577"/>
      <c r="L344" s="596"/>
      <c r="M344" s="1384" t="s">
        <v>275</v>
      </c>
      <c r="N344" s="577" t="s">
        <v>475</v>
      </c>
      <c r="O344" s="577"/>
      <c r="P344" s="596"/>
      <c r="Q344" s="1384" t="s">
        <v>275</v>
      </c>
      <c r="R344" s="586" t="s">
        <v>476</v>
      </c>
      <c r="S344" s="586"/>
      <c r="T344" s="586"/>
      <c r="U344" s="586"/>
      <c r="V344" s="577"/>
      <c r="W344" s="577"/>
      <c r="X344" s="577"/>
      <c r="Y344" s="577"/>
      <c r="Z344" s="577"/>
      <c r="AA344" s="577"/>
      <c r="AB344" s="577"/>
      <c r="AC344" s="577"/>
      <c r="AD344" s="577"/>
      <c r="AE344" s="577"/>
      <c r="AF344" s="578"/>
    </row>
    <row r="345" spans="1:32" hidden="1" x14ac:dyDescent="0.15">
      <c r="A345" s="1366" t="s">
        <v>275</v>
      </c>
      <c r="B345" s="546">
        <v>69</v>
      </c>
      <c r="C345" s="547" t="s">
        <v>558</v>
      </c>
      <c r="D345" s="1366" t="s">
        <v>275</v>
      </c>
      <c r="E345" s="549" t="s">
        <v>557</v>
      </c>
      <c r="F345" s="548"/>
      <c r="G345" s="550"/>
      <c r="H345" s="938" t="s">
        <v>465</v>
      </c>
      <c r="I345" s="940" t="s">
        <v>275</v>
      </c>
      <c r="J345" s="942" t="s">
        <v>444</v>
      </c>
      <c r="K345" s="942"/>
      <c r="L345" s="942"/>
      <c r="M345" s="940" t="s">
        <v>275</v>
      </c>
      <c r="N345" s="942" t="s">
        <v>445</v>
      </c>
      <c r="O345" s="942"/>
      <c r="P345" s="942"/>
      <c r="Q345" s="597"/>
      <c r="R345" s="597"/>
      <c r="S345" s="597"/>
      <c r="T345" s="597"/>
      <c r="U345" s="597"/>
      <c r="V345" s="597"/>
      <c r="W345" s="597"/>
      <c r="X345" s="597"/>
      <c r="Y345" s="597"/>
      <c r="Z345" s="597"/>
      <c r="AA345" s="597"/>
      <c r="AB345" s="597"/>
      <c r="AC345" s="597"/>
      <c r="AD345" s="597"/>
      <c r="AE345" s="597"/>
      <c r="AF345" s="608"/>
    </row>
    <row r="346" spans="1:32" hidden="1" x14ac:dyDescent="0.15">
      <c r="A346" s="568"/>
      <c r="B346" s="747"/>
      <c r="C346" s="751" t="s">
        <v>525</v>
      </c>
      <c r="D346" s="569"/>
      <c r="E346" s="534" t="s">
        <v>523</v>
      </c>
      <c r="F346" s="569"/>
      <c r="G346" s="570"/>
      <c r="H346" s="939"/>
      <c r="I346" s="941"/>
      <c r="J346" s="943"/>
      <c r="K346" s="943"/>
      <c r="L346" s="943"/>
      <c r="M346" s="941"/>
      <c r="N346" s="943"/>
      <c r="O346" s="943"/>
      <c r="P346" s="943"/>
      <c r="Q346" s="617"/>
      <c r="R346" s="617"/>
      <c r="S346" s="617"/>
      <c r="T346" s="617"/>
      <c r="U346" s="617"/>
      <c r="V346" s="617"/>
      <c r="W346" s="617"/>
      <c r="X346" s="617"/>
      <c r="Y346" s="617"/>
      <c r="Z346" s="617"/>
      <c r="AA346" s="617"/>
      <c r="AB346" s="617"/>
      <c r="AC346" s="617"/>
      <c r="AD346" s="617"/>
      <c r="AE346" s="617"/>
      <c r="AF346" s="531"/>
    </row>
    <row r="347" spans="1:32" hidden="1" x14ac:dyDescent="0.15">
      <c r="A347" s="520"/>
      <c r="B347" s="520"/>
      <c r="C347" s="553"/>
      <c r="D347" s="553"/>
      <c r="E347" s="750"/>
      <c r="F347" s="750"/>
      <c r="G347" s="519"/>
      <c r="H347" s="750"/>
      <c r="I347" s="750"/>
      <c r="J347" s="750"/>
      <c r="K347" s="750"/>
      <c r="L347" s="750"/>
      <c r="M347" s="750"/>
      <c r="N347" s="750"/>
      <c r="O347" s="750"/>
      <c r="P347" s="750"/>
      <c r="Q347" s="750"/>
      <c r="R347" s="750"/>
      <c r="S347" s="750"/>
      <c r="T347" s="750"/>
      <c r="U347" s="750"/>
      <c r="V347" s="750"/>
      <c r="W347" s="750"/>
      <c r="X347" s="750"/>
      <c r="Y347" s="750"/>
      <c r="Z347" s="750"/>
      <c r="AA347" s="750"/>
      <c r="AB347" s="750"/>
      <c r="AC347" s="750"/>
      <c r="AD347" s="750"/>
      <c r="AE347" s="750"/>
      <c r="AF347" s="750"/>
    </row>
    <row r="348" spans="1:32" hidden="1" x14ac:dyDescent="0.15">
      <c r="A348" s="618"/>
      <c r="B348" s="618"/>
      <c r="C348" s="553" t="s">
        <v>572</v>
      </c>
      <c r="D348" s="553"/>
      <c r="E348" s="464"/>
      <c r="F348" s="464"/>
      <c r="G348" s="619"/>
      <c r="H348" s="464"/>
      <c r="I348" s="464"/>
      <c r="J348" s="464"/>
      <c r="K348" s="464"/>
      <c r="L348" s="464"/>
      <c r="M348" s="464"/>
      <c r="N348" s="464"/>
      <c r="O348" s="464"/>
      <c r="P348" s="464"/>
      <c r="Q348" s="464"/>
      <c r="R348" s="464"/>
      <c r="S348" s="464"/>
      <c r="T348" s="464"/>
      <c r="U348" s="464"/>
      <c r="V348" s="464"/>
    </row>
  </sheetData>
  <mergeCells count="209">
    <mergeCell ref="H12:H13"/>
    <mergeCell ref="I12:I13"/>
    <mergeCell ref="J12:L13"/>
    <mergeCell ref="M12:M13"/>
    <mergeCell ref="N12:P13"/>
    <mergeCell ref="H14:H15"/>
    <mergeCell ref="I14:I15"/>
    <mergeCell ref="J14:L15"/>
    <mergeCell ref="M14:M15"/>
    <mergeCell ref="N14:P15"/>
    <mergeCell ref="W4:AF4"/>
    <mergeCell ref="T4:V4"/>
    <mergeCell ref="A1:C1"/>
    <mergeCell ref="A3:AF3"/>
    <mergeCell ref="A8:C8"/>
    <mergeCell ref="D8:E8"/>
    <mergeCell ref="F8:G8"/>
    <mergeCell ref="A9:C10"/>
    <mergeCell ref="H9:H10"/>
    <mergeCell ref="AA9:AC10"/>
    <mergeCell ref="AD9:AF10"/>
    <mergeCell ref="D5:E5"/>
    <mergeCell ref="F5:G5"/>
    <mergeCell ref="A7:H7"/>
    <mergeCell ref="H8:X8"/>
    <mergeCell ref="Y8:AB8"/>
    <mergeCell ref="AC8:AF8"/>
    <mergeCell ref="H26:H27"/>
    <mergeCell ref="I26:I27"/>
    <mergeCell ref="J26:L27"/>
    <mergeCell ref="M26:M27"/>
    <mergeCell ref="N26:P27"/>
    <mergeCell ref="H29:H31"/>
    <mergeCell ref="H35:H37"/>
    <mergeCell ref="I35:I37"/>
    <mergeCell ref="J35:K37"/>
    <mergeCell ref="L35:L37"/>
    <mergeCell ref="M35:N37"/>
    <mergeCell ref="H39:H40"/>
    <mergeCell ref="I39:I40"/>
    <mergeCell ref="J39:K40"/>
    <mergeCell ref="L39:L40"/>
    <mergeCell ref="M39:N40"/>
    <mergeCell ref="H41:H42"/>
    <mergeCell ref="I41:I42"/>
    <mergeCell ref="J41:K42"/>
    <mergeCell ref="L41:L42"/>
    <mergeCell ref="M41:N42"/>
    <mergeCell ref="H43:H44"/>
    <mergeCell ref="I43:I44"/>
    <mergeCell ref="J43:K44"/>
    <mergeCell ref="L43:L44"/>
    <mergeCell ref="M43:N44"/>
    <mergeCell ref="H45:H46"/>
    <mergeCell ref="I45:I46"/>
    <mergeCell ref="J45:K46"/>
    <mergeCell ref="L45:L46"/>
    <mergeCell ref="M45:N46"/>
    <mergeCell ref="H59:H61"/>
    <mergeCell ref="H65:H67"/>
    <mergeCell ref="I65:I67"/>
    <mergeCell ref="J65:K67"/>
    <mergeCell ref="L65:L67"/>
    <mergeCell ref="M65:N67"/>
    <mergeCell ref="H82:H83"/>
    <mergeCell ref="I82:I83"/>
    <mergeCell ref="J82:L83"/>
    <mergeCell ref="M82:M83"/>
    <mergeCell ref="N82:P83"/>
    <mergeCell ref="H94:H95"/>
    <mergeCell ref="I94:I95"/>
    <mergeCell ref="J94:L95"/>
    <mergeCell ref="M94:M95"/>
    <mergeCell ref="N94:P95"/>
    <mergeCell ref="H104:H105"/>
    <mergeCell ref="I104:I105"/>
    <mergeCell ref="J104:K105"/>
    <mergeCell ref="L104:L105"/>
    <mergeCell ref="M104:N105"/>
    <mergeCell ref="H125:H126"/>
    <mergeCell ref="I125:I126"/>
    <mergeCell ref="J125:K126"/>
    <mergeCell ref="L125:L126"/>
    <mergeCell ref="M125:N126"/>
    <mergeCell ref="H141:H142"/>
    <mergeCell ref="I141:I142"/>
    <mergeCell ref="J141:K142"/>
    <mergeCell ref="L141:L142"/>
    <mergeCell ref="M141:N142"/>
    <mergeCell ref="M204:M205"/>
    <mergeCell ref="N204:P205"/>
    <mergeCell ref="H210:H212"/>
    <mergeCell ref="I210:I212"/>
    <mergeCell ref="J210:K212"/>
    <mergeCell ref="L210:L212"/>
    <mergeCell ref="M210:N212"/>
    <mergeCell ref="H159:H160"/>
    <mergeCell ref="I159:I160"/>
    <mergeCell ref="J159:K160"/>
    <mergeCell ref="L159:L160"/>
    <mergeCell ref="M159:N160"/>
    <mergeCell ref="H186:H187"/>
    <mergeCell ref="I186:I187"/>
    <mergeCell ref="J186:L187"/>
    <mergeCell ref="M186:M187"/>
    <mergeCell ref="N186:P187"/>
    <mergeCell ref="H235:H236"/>
    <mergeCell ref="I235:I236"/>
    <mergeCell ref="J235:L236"/>
    <mergeCell ref="M235:M236"/>
    <mergeCell ref="N235:P236"/>
    <mergeCell ref="N249:P250"/>
    <mergeCell ref="H251:H252"/>
    <mergeCell ref="I251:I252"/>
    <mergeCell ref="J251:L252"/>
    <mergeCell ref="M251:M252"/>
    <mergeCell ref="A241:AF241"/>
    <mergeCell ref="S243:V243"/>
    <mergeCell ref="A245:C245"/>
    <mergeCell ref="D245:E245"/>
    <mergeCell ref="F245:G245"/>
    <mergeCell ref="H245:AF245"/>
    <mergeCell ref="N251:P252"/>
    <mergeCell ref="A246:C247"/>
    <mergeCell ref="H246:H247"/>
    <mergeCell ref="H249:H250"/>
    <mergeCell ref="I249:I250"/>
    <mergeCell ref="J249:L250"/>
    <mergeCell ref="M249:M250"/>
    <mergeCell ref="H204:H205"/>
    <mergeCell ref="I204:I205"/>
    <mergeCell ref="J204:L205"/>
    <mergeCell ref="M265:N266"/>
    <mergeCell ref="J312:L313"/>
    <mergeCell ref="H267:H268"/>
    <mergeCell ref="I267:I268"/>
    <mergeCell ref="J267:K268"/>
    <mergeCell ref="L267:L268"/>
    <mergeCell ref="M267:N268"/>
    <mergeCell ref="H269:H270"/>
    <mergeCell ref="I269:I270"/>
    <mergeCell ref="J269:K270"/>
    <mergeCell ref="L269:L270"/>
    <mergeCell ref="M269:N270"/>
    <mergeCell ref="L271:L272"/>
    <mergeCell ref="M271:N272"/>
    <mergeCell ref="H297:H298"/>
    <mergeCell ref="I297:I298"/>
    <mergeCell ref="J297:L298"/>
    <mergeCell ref="M297:M298"/>
    <mergeCell ref="N297:P298"/>
    <mergeCell ref="H306:H307"/>
    <mergeCell ref="N306:P307"/>
    <mergeCell ref="M260:M261"/>
    <mergeCell ref="N260:P261"/>
    <mergeCell ref="H226:H227"/>
    <mergeCell ref="I226:I227"/>
    <mergeCell ref="J226:L227"/>
    <mergeCell ref="M226:M227"/>
    <mergeCell ref="M312:M313"/>
    <mergeCell ref="N312:P313"/>
    <mergeCell ref="H271:H272"/>
    <mergeCell ref="H312:H313"/>
    <mergeCell ref="I312:I313"/>
    <mergeCell ref="I306:I307"/>
    <mergeCell ref="J306:L307"/>
    <mergeCell ref="J271:K272"/>
    <mergeCell ref="M306:M307"/>
    <mergeCell ref="H265:H266"/>
    <mergeCell ref="I265:I266"/>
    <mergeCell ref="J265:K266"/>
    <mergeCell ref="L265:L266"/>
    <mergeCell ref="H260:H261"/>
    <mergeCell ref="I260:I261"/>
    <mergeCell ref="J260:L261"/>
    <mergeCell ref="I271:I272"/>
    <mergeCell ref="N226:P227"/>
    <mergeCell ref="H345:H346"/>
    <mergeCell ref="I345:I346"/>
    <mergeCell ref="J345:L346"/>
    <mergeCell ref="M345:M346"/>
    <mergeCell ref="N345:P346"/>
    <mergeCell ref="H326:H327"/>
    <mergeCell ref="I326:I327"/>
    <mergeCell ref="J326:L327"/>
    <mergeCell ref="M326:M327"/>
    <mergeCell ref="N326:P327"/>
    <mergeCell ref="H339:H340"/>
    <mergeCell ref="I339:I340"/>
    <mergeCell ref="J339:L340"/>
    <mergeCell ref="M339:M340"/>
    <mergeCell ref="N339:P340"/>
    <mergeCell ref="A154:A167"/>
    <mergeCell ref="B154:B167"/>
    <mergeCell ref="F160:G160"/>
    <mergeCell ref="A120:A135"/>
    <mergeCell ref="B120:B135"/>
    <mergeCell ref="F127:G127"/>
    <mergeCell ref="A99:A119"/>
    <mergeCell ref="B99:B119"/>
    <mergeCell ref="F108:G108"/>
    <mergeCell ref="A136:A153"/>
    <mergeCell ref="B136:B153"/>
    <mergeCell ref="F109:G109"/>
    <mergeCell ref="F144:G144"/>
    <mergeCell ref="F111:G111"/>
    <mergeCell ref="F130:G130"/>
    <mergeCell ref="F146:G146"/>
    <mergeCell ref="F162:G162"/>
  </mergeCells>
  <phoneticPr fontId="1"/>
  <dataValidations count="1">
    <dataValidation type="list" allowBlank="1" showInputMessage="1" showErrorMessage="1" sqref="M9:M10 Q9:Q10 U9:U10 L11 M12:M15 L16 M17 L18:L23 O20:O23 R21:R22 M24 M26:M27 L28:L29 O28 R29 L32:L33 I9:I35 R32 O30:O33 A345 M34 Q34 L25 M38 L39:L59 O48 O50 P51 I38:I65 R59 R62 L62:L63 O60 O62:O63 A340 M64 Q64 L35 M68 O69:O70 R77:R78 L69:L79 O77:O79 M80 Q80 L81 L84:L92 O85 R85 O90:O92 R90:R91 M82:M83 M93:M95 Q93 L96:L98 O96:O98 R96:R97 O276 O319 P277 O300 R300 M310 D299:D300 D305:D306 D315:D316 D325:D326 D331:D333 D339:D340 D344:D345 D289:D291 D273 D260:D261 D252:D253 A252 A260 A273 A289 A299 A306 A316 A326 L210 U167 M171 L172:L181 O170 O173 O179:O181 R179:R180 M182 Q182 L183 L185 L188:L191 L193:L202 M186:M187 M192 O200:O202 R200:R201 O194 M184 M203:M205 Q203 L206:L208 O206:O208 R206:R207 A332 L65 M209 Q209 M213 L214:L223 O214:O215 O221:O223 R221:R222 M224 Q224 L225 L228:L233 M226:M227 O231:O233 R231:R232 M234:M236 Q234 L237:L239 O237:O239 R237:R238 D17:D18 D28:D29 D48:D49 D70:D72 D86:D87 D95:D96 I213:I239 D191:D192 D204:D205 D215:D217 D227:D228 D235:D236 A17 A28 A48 A71 A86 A95 U119 A192 A205 A216 A228 A236 M246:M247 Q246:Q247 U246:U247 L248 M254 M249:M252 L253 L255:L257 L259 L296 L299:L304 L309 L311 L314:L316 L318:L324 L338 L341:L343 L265:L284 M258 M263:M264 M285:M286 M317 M260:M261 M297:M298 M305:M308 M312:M313 M325:M329 M339:M340 I246:I346 M344:M346 O257 L262 O262 O274 L287:L294 O287:O288 L330:L336 O330:O331 Q263 Q285 M295 Q295 Q305 Q308 Q325 Q328 M337 Q337 Q344 L104:L107 T110:T111 O106 M108 P110:P111 AC120:AC122 O127 L141:L144 O143 M145 AC154:AC156 O161 Y99:Y100 Y136:Y137 AC99:AC100 AC136:AC137 D126:D133 T129:T130 M99:M103 D107:D116 A120 O129:P129 R129:R130 O146:O147 S130 U111:W111 O110:O113 R110:R111 Q111 S111 M136:M140 U130:W130 R118:R119 R134:R135 R152:R153 R166:R167 I68:I210 O130:Q130 O102:O103 A154 O123:O124 O139:O140 A136 O157:O158 A99 L159:L170 O117:O119 L109:L119 M120:M124 WWK122 Y120:Y122 JU122 TQ122 ADM122 ANI122 AXE122 BHA122 BQW122 CAS122 CKO122 CUK122 DEG122 DOC122 DXY122 EHU122 ERQ122 FBM122 FLI122 FVE122 GFA122 GOW122 GYS122 HIO122 HSK122 ICG122 IMC122 IVY122 JFU122 JPQ122 JZM122 KJI122 KTE122 LDA122 LMW122 LWS122 MGO122 MQK122 NAG122 NKC122 NTY122 ODU122 ONQ122 OXM122 PHI122 PRE122 QBA122 QKW122 QUS122 REO122 ROK122 RYG122 SIC122 SRY122 TBU122 TLQ122 TVM122 UFI122 UPE122 UZA122 VIW122 VSS122 WCO122 WMK122 WWG122 JY122 TU122 ADQ122 ANM122 AXI122 BHE122 BRA122 CAW122 CKS122 CUO122 DEK122 DOG122 DYC122 EHY122 ERU122 FBQ122 FLM122 FVI122 GFE122 GPA122 GYW122 HIS122 HSO122 ICK122 IMG122 IWC122 JFY122 JPU122 JZQ122 KJM122 KTI122 LDE122 LNA122 LWW122 MGS122 MQO122 NAK122 NKG122 NUC122 ODY122 ONU122 OXQ122 PHM122 PRI122 QBE122 QLA122 QUW122 RES122 ROO122 RYK122 SIG122 SSC122 TBY122 TLU122 TVQ122 UFM122 UPI122 UZE122 VJA122 VSW122 WCS122 WMO122 O133:O135 L125:L135 U135 O151:O153 L146:L153 U153 D143:D151 WMO156 M154:M158 Y154:Y156 WWK156 JU156 TQ156 ADM156 ANI156 AXE156 BHA156 BQW156 CAS156 CKO156 CUK156 DEG156 DOC156 DXY156 EHU156 ERQ156 FBM156 FLI156 FVE156 GFA156 GOW156 GYS156 HIO156 HSK156 ICG156 IMC156 IVY156 JFU156 JPQ156 JZM156 KJI156 KTE156 LDA156 LMW156 LWS156 MGO156 MQK156 NAG156 NKC156 NTY156 ODU156 ONQ156 OXM156 PHI156 PRE156 QBA156 QKW156 QUS156 REO156 ROK156 RYG156 SIC156 SRY156 TBU156 TLQ156 TVM156 UFI156 UPE156 UZA156 VIW156 VSS156 WCO156 WMK156 WWG156 JY156 TU156 ADQ156 ANM156 AXI156 BHE156 BRA156 CAW156 CKS156 CUO156 DEK156 DOG156 DYC156 EHY156 ERU156 FBQ156 FLM156 FVI156 GFE156 GPA156 GYW156 HIS156 HSO156 ICK156 IMG156 IWC156 JFY156 JPU156 JZQ156 KJM156 KTI156 LDE156 LNA156 LWW156 MGS156 MQO156 NAK156 NKG156 NUC156 ODY156 ONU156 OXQ156 PHM156 PRI156 QBE156 QLA156 QUW156 RES156 ROO156 RYK156 SIG156 SSC156 TBY156 TLU156 TVQ156 UFM156 UPI156 UZE156 VJA156 VSW156 WCS156 O165:O167 D159:D167" xr:uid="{00000000-0002-0000-0400-000000000000}">
      <formula1>"□,■"</formula1>
    </dataValidation>
  </dataValidations>
  <printOptions horizontalCentered="1"/>
  <pageMargins left="0.59055118110236227" right="0.59055118110236227" top="0.59055118110236227" bottom="0.59055118110236227" header="0.31496062992125984" footer="0.31496062992125984"/>
  <pageSetup paperSize="9"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Z41"/>
  <sheetViews>
    <sheetView view="pageBreakPreview" zoomScaleNormal="100" zoomScaleSheetLayoutView="100" workbookViewId="0">
      <selection activeCell="B3" sqref="B3:Z3"/>
    </sheetView>
  </sheetViews>
  <sheetFormatPr defaultColWidth="3.5" defaultRowHeight="13.5" x14ac:dyDescent="0.15"/>
  <cols>
    <col min="1" max="1" width="2.25" style="100" customWidth="1"/>
    <col min="2" max="2" width="3" style="101" customWidth="1"/>
    <col min="3" max="19" width="3.625" style="100" customWidth="1"/>
    <col min="20" max="20" width="9.375" style="100" customWidth="1"/>
    <col min="21" max="26" width="3.5" style="100"/>
    <col min="27" max="27" width="2.25" style="100" customWidth="1"/>
    <col min="28" max="16384" width="3.5" style="100"/>
  </cols>
  <sheetData>
    <row r="1" spans="2:26" s="90" customFormat="1" x14ac:dyDescent="0.15">
      <c r="B1" s="90" t="s">
        <v>715</v>
      </c>
    </row>
    <row r="2" spans="2:26" s="90" customFormat="1" x14ac:dyDescent="0.15"/>
    <row r="3" spans="2:26" s="90" customFormat="1" x14ac:dyDescent="0.15">
      <c r="B3" s="979" t="s">
        <v>164</v>
      </c>
      <c r="C3" s="979"/>
      <c r="D3" s="979"/>
      <c r="E3" s="979"/>
      <c r="F3" s="979"/>
      <c r="G3" s="979"/>
      <c r="H3" s="979"/>
      <c r="I3" s="979"/>
      <c r="J3" s="979"/>
      <c r="K3" s="979"/>
      <c r="L3" s="979"/>
      <c r="M3" s="979"/>
      <c r="N3" s="979"/>
      <c r="O3" s="979"/>
      <c r="P3" s="979"/>
      <c r="Q3" s="979"/>
      <c r="R3" s="979"/>
      <c r="S3" s="979"/>
      <c r="T3" s="979"/>
      <c r="U3" s="979"/>
      <c r="V3" s="979"/>
      <c r="W3" s="979"/>
      <c r="X3" s="979"/>
      <c r="Y3" s="979"/>
      <c r="Z3" s="979"/>
    </row>
    <row r="4" spans="2:26" s="90" customFormat="1" ht="31.5" customHeight="1" x14ac:dyDescent="0.15">
      <c r="B4" s="980" t="s">
        <v>171</v>
      </c>
      <c r="C4" s="981"/>
      <c r="D4" s="981"/>
      <c r="E4" s="981"/>
      <c r="F4" s="981"/>
      <c r="G4" s="981"/>
      <c r="H4" s="981"/>
      <c r="I4" s="981"/>
      <c r="J4" s="981"/>
      <c r="K4" s="981"/>
      <c r="L4" s="981"/>
      <c r="M4" s="981"/>
      <c r="N4" s="981"/>
      <c r="O4" s="981"/>
      <c r="P4" s="981"/>
      <c r="Q4" s="981"/>
      <c r="R4" s="981"/>
      <c r="S4" s="981"/>
      <c r="T4" s="981"/>
      <c r="U4" s="982" t="s">
        <v>165</v>
      </c>
      <c r="V4" s="982"/>
      <c r="W4" s="982"/>
      <c r="X4" s="982"/>
      <c r="Y4" s="982"/>
      <c r="Z4" s="982"/>
    </row>
    <row r="5" spans="2:26" s="90" customFormat="1" ht="31.5" customHeight="1" x14ac:dyDescent="0.15">
      <c r="B5" s="983" t="s">
        <v>166</v>
      </c>
      <c r="C5" s="983"/>
      <c r="D5" s="983"/>
      <c r="E5" s="983"/>
      <c r="F5" s="983"/>
      <c r="G5" s="983"/>
      <c r="H5" s="983"/>
      <c r="I5" s="983"/>
      <c r="J5" s="983"/>
      <c r="K5" s="983"/>
      <c r="L5" s="983"/>
      <c r="M5" s="983"/>
      <c r="N5" s="983"/>
      <c r="O5" s="983"/>
      <c r="P5" s="983"/>
      <c r="Q5" s="983"/>
      <c r="R5" s="983"/>
      <c r="S5" s="983"/>
      <c r="T5" s="983"/>
      <c r="U5" s="990" t="s">
        <v>165</v>
      </c>
      <c r="V5" s="991"/>
      <c r="W5" s="991"/>
      <c r="X5" s="991"/>
      <c r="Y5" s="991"/>
      <c r="Z5" s="992"/>
    </row>
    <row r="6" spans="2:26" ht="15.75" customHeight="1" x14ac:dyDescent="0.15">
      <c r="B6" s="133"/>
      <c r="C6" s="88"/>
      <c r="D6" s="978" t="s">
        <v>163</v>
      </c>
      <c r="E6" s="978"/>
      <c r="F6" s="978"/>
      <c r="G6" s="984"/>
      <c r="H6" s="985"/>
      <c r="I6" s="985"/>
      <c r="J6" s="985"/>
      <c r="K6" s="985"/>
      <c r="L6" s="985"/>
      <c r="M6" s="985"/>
      <c r="N6" s="985"/>
      <c r="O6" s="985"/>
      <c r="P6" s="985"/>
      <c r="Q6" s="985"/>
      <c r="R6" s="985"/>
      <c r="S6" s="986"/>
      <c r="T6" s="132"/>
      <c r="U6" s="993"/>
      <c r="V6" s="994"/>
      <c r="W6" s="994"/>
      <c r="X6" s="994"/>
      <c r="Y6" s="994"/>
      <c r="Z6" s="995"/>
    </row>
    <row r="7" spans="2:26" ht="15.75" customHeight="1" x14ac:dyDescent="0.15">
      <c r="B7" s="133"/>
      <c r="C7" s="88"/>
      <c r="D7" s="978" t="s">
        <v>128</v>
      </c>
      <c r="E7" s="978"/>
      <c r="F7" s="978"/>
      <c r="G7" s="984"/>
      <c r="H7" s="985"/>
      <c r="I7" s="985"/>
      <c r="J7" s="985"/>
      <c r="K7" s="985"/>
      <c r="L7" s="985"/>
      <c r="M7" s="985"/>
      <c r="N7" s="985"/>
      <c r="O7" s="985"/>
      <c r="P7" s="985"/>
      <c r="Q7" s="985"/>
      <c r="R7" s="985"/>
      <c r="S7" s="986"/>
      <c r="T7" s="132"/>
      <c r="U7" s="993"/>
      <c r="V7" s="994"/>
      <c r="W7" s="994"/>
      <c r="X7" s="994"/>
      <c r="Y7" s="994"/>
      <c r="Z7" s="995"/>
    </row>
    <row r="8" spans="2:26" ht="52.5" customHeight="1" x14ac:dyDescent="0.15">
      <c r="B8" s="133"/>
      <c r="C8" s="88"/>
      <c r="D8" s="978" t="s">
        <v>167</v>
      </c>
      <c r="E8" s="978"/>
      <c r="F8" s="978"/>
      <c r="G8" s="987" t="s">
        <v>168</v>
      </c>
      <c r="H8" s="988"/>
      <c r="I8" s="988"/>
      <c r="J8" s="988"/>
      <c r="K8" s="988"/>
      <c r="L8" s="988"/>
      <c r="M8" s="988"/>
      <c r="N8" s="988"/>
      <c r="O8" s="988"/>
      <c r="P8" s="988"/>
      <c r="Q8" s="988"/>
      <c r="R8" s="988"/>
      <c r="S8" s="989"/>
      <c r="T8" s="134"/>
      <c r="U8" s="993"/>
      <c r="V8" s="994"/>
      <c r="W8" s="994"/>
      <c r="X8" s="994"/>
      <c r="Y8" s="994"/>
      <c r="Z8" s="995"/>
    </row>
    <row r="9" spans="2:26" ht="13.5" customHeight="1" x14ac:dyDescent="0.15">
      <c r="B9" s="133"/>
      <c r="C9" s="88"/>
      <c r="D9" s="161"/>
      <c r="E9" s="161"/>
      <c r="F9" s="161"/>
      <c r="G9" s="162"/>
      <c r="H9" s="163"/>
      <c r="I9" s="163"/>
      <c r="J9" s="163"/>
      <c r="K9" s="163"/>
      <c r="L9" s="163"/>
      <c r="M9" s="163"/>
      <c r="N9" s="163"/>
      <c r="O9" s="163"/>
      <c r="P9" s="163"/>
      <c r="Q9" s="163"/>
      <c r="R9" s="163"/>
      <c r="S9" s="163"/>
      <c r="T9" s="134"/>
      <c r="U9" s="996"/>
      <c r="V9" s="997"/>
      <c r="W9" s="997"/>
      <c r="X9" s="997"/>
      <c r="Y9" s="997"/>
      <c r="Z9" s="998"/>
    </row>
    <row r="10" spans="2:26" ht="23.25" customHeight="1" x14ac:dyDescent="0.15">
      <c r="B10" s="1001" t="s">
        <v>169</v>
      </c>
      <c r="C10" s="1002"/>
      <c r="D10" s="1002"/>
      <c r="E10" s="1002"/>
      <c r="F10" s="1002"/>
      <c r="G10" s="1002"/>
      <c r="H10" s="1002"/>
      <c r="I10" s="1002"/>
      <c r="J10" s="1002"/>
      <c r="K10" s="1002"/>
      <c r="L10" s="1002"/>
      <c r="M10" s="1002"/>
      <c r="N10" s="1002"/>
      <c r="O10" s="1002"/>
      <c r="P10" s="1002"/>
      <c r="Q10" s="1002"/>
      <c r="R10" s="1002"/>
      <c r="S10" s="1002"/>
      <c r="T10" s="1003"/>
      <c r="U10" s="993" t="s">
        <v>165</v>
      </c>
      <c r="V10" s="994"/>
      <c r="W10" s="994"/>
      <c r="X10" s="994"/>
      <c r="Y10" s="994"/>
      <c r="Z10" s="995"/>
    </row>
    <row r="11" spans="2:26" s="90" customFormat="1" ht="18" customHeight="1" x14ac:dyDescent="0.15">
      <c r="B11" s="86" t="s">
        <v>170</v>
      </c>
      <c r="C11" s="87"/>
      <c r="D11" s="87"/>
      <c r="E11" s="87"/>
      <c r="F11" s="87"/>
      <c r="G11" s="87"/>
      <c r="H11" s="87"/>
      <c r="I11" s="87"/>
      <c r="J11" s="87"/>
      <c r="K11" s="87"/>
      <c r="L11" s="87"/>
      <c r="M11" s="87"/>
      <c r="N11" s="87"/>
      <c r="O11" s="87"/>
      <c r="P11" s="87"/>
      <c r="Q11" s="87"/>
      <c r="R11" s="87"/>
      <c r="S11" s="87"/>
      <c r="T11" s="87"/>
      <c r="U11" s="1004"/>
      <c r="V11" s="1005"/>
      <c r="W11" s="1005"/>
      <c r="X11" s="1005"/>
      <c r="Y11" s="1005"/>
      <c r="Z11" s="1006"/>
    </row>
    <row r="12" spans="2:26" s="90" customFormat="1" x14ac:dyDescent="0.15">
      <c r="B12" s="93"/>
      <c r="C12" s="93"/>
      <c r="D12" s="93"/>
      <c r="E12" s="93"/>
      <c r="F12" s="93"/>
      <c r="G12" s="93"/>
      <c r="H12" s="93"/>
      <c r="I12" s="93"/>
      <c r="J12" s="93"/>
      <c r="K12" s="93"/>
      <c r="L12" s="93"/>
      <c r="M12" s="93"/>
      <c r="N12" s="93"/>
      <c r="O12" s="93"/>
      <c r="P12" s="93"/>
      <c r="Q12" s="93"/>
      <c r="R12" s="93"/>
      <c r="S12" s="93"/>
      <c r="T12" s="93"/>
      <c r="U12" s="91"/>
      <c r="V12" s="91"/>
      <c r="W12" s="91"/>
      <c r="X12" s="91"/>
      <c r="Y12" s="91"/>
      <c r="Z12" s="91"/>
    </row>
    <row r="13" spans="2:26" s="90" customFormat="1" x14ac:dyDescent="0.15">
      <c r="B13" s="93"/>
      <c r="C13" s="93"/>
      <c r="D13" s="93"/>
      <c r="E13" s="93"/>
      <c r="F13" s="93"/>
      <c r="G13" s="93"/>
      <c r="H13" s="93"/>
      <c r="I13" s="93"/>
      <c r="J13" s="93"/>
      <c r="K13" s="93"/>
      <c r="L13" s="93"/>
      <c r="M13" s="93"/>
      <c r="N13" s="93"/>
      <c r="O13" s="93"/>
      <c r="P13" s="93"/>
      <c r="Q13" s="93"/>
      <c r="R13" s="93"/>
      <c r="S13" s="93"/>
      <c r="T13" s="93"/>
      <c r="U13" s="91"/>
      <c r="V13" s="91"/>
      <c r="W13" s="91"/>
      <c r="X13" s="91"/>
      <c r="Y13" s="91"/>
      <c r="Z13" s="91"/>
    </row>
    <row r="14" spans="2:26" s="90" customFormat="1" x14ac:dyDescent="0.15">
      <c r="B14" s="1007" t="s">
        <v>172</v>
      </c>
      <c r="C14" s="1007"/>
      <c r="D14" s="1007"/>
      <c r="E14" s="1007"/>
      <c r="F14" s="1007"/>
      <c r="G14" s="1007"/>
      <c r="H14" s="1007"/>
      <c r="I14" s="1007"/>
      <c r="J14" s="1007"/>
      <c r="K14" s="1007"/>
      <c r="L14" s="1007"/>
      <c r="M14" s="1007"/>
      <c r="N14" s="1007"/>
      <c r="O14" s="1007"/>
      <c r="P14" s="1007"/>
      <c r="Q14" s="1007"/>
      <c r="R14" s="1007"/>
      <c r="S14" s="1007"/>
      <c r="T14" s="1007"/>
      <c r="U14" s="1007"/>
      <c r="V14" s="1007"/>
      <c r="W14" s="1007"/>
      <c r="X14" s="1007"/>
      <c r="Y14" s="1007"/>
      <c r="Z14" s="1007"/>
    </row>
    <row r="15" spans="2:26" s="90" customFormat="1" ht="25.5" customHeight="1" x14ac:dyDescent="0.15">
      <c r="B15" s="89" t="s">
        <v>173</v>
      </c>
      <c r="C15" s="137"/>
      <c r="D15" s="137"/>
      <c r="E15" s="137"/>
      <c r="F15" s="137"/>
      <c r="G15" s="137"/>
      <c r="H15" s="137"/>
      <c r="I15" s="137"/>
      <c r="J15" s="137"/>
      <c r="K15" s="137"/>
      <c r="L15" s="137"/>
      <c r="M15" s="137"/>
      <c r="N15" s="137"/>
      <c r="O15" s="137"/>
      <c r="P15" s="137"/>
      <c r="Q15" s="137"/>
      <c r="R15" s="137"/>
      <c r="S15" s="137"/>
      <c r="T15" s="130"/>
      <c r="U15" s="130"/>
      <c r="V15" s="130"/>
      <c r="W15" s="130"/>
      <c r="X15" s="130"/>
      <c r="Y15" s="130"/>
      <c r="Z15" s="138"/>
    </row>
    <row r="16" spans="2:26" s="90" customFormat="1" ht="25.5" customHeight="1" x14ac:dyDescent="0.15">
      <c r="B16" s="135"/>
      <c r="C16" s="158" t="s">
        <v>174</v>
      </c>
      <c r="D16" s="159"/>
      <c r="E16" s="159"/>
      <c r="F16" s="159"/>
      <c r="G16" s="159"/>
      <c r="H16" s="159"/>
      <c r="I16" s="159"/>
      <c r="J16" s="159"/>
      <c r="K16" s="159"/>
      <c r="L16" s="159"/>
      <c r="M16" s="159"/>
      <c r="N16" s="159"/>
      <c r="O16" s="159"/>
      <c r="P16" s="159"/>
      <c r="Q16" s="159"/>
      <c r="R16" s="159"/>
      <c r="S16" s="159"/>
      <c r="T16" s="1008" t="s">
        <v>175</v>
      </c>
      <c r="U16" s="1009"/>
      <c r="V16" s="1009"/>
      <c r="W16" s="1009"/>
      <c r="X16" s="1009"/>
      <c r="Y16" s="1010"/>
      <c r="Z16" s="136"/>
    </row>
    <row r="17" spans="2:26" s="90" customFormat="1" ht="25.5" customHeight="1" x14ac:dyDescent="0.15">
      <c r="B17" s="135"/>
      <c r="C17" s="1014" t="s">
        <v>176</v>
      </c>
      <c r="D17" s="1015"/>
      <c r="E17" s="1015"/>
      <c r="F17" s="1015"/>
      <c r="G17" s="1015"/>
      <c r="H17" s="1015"/>
      <c r="I17" s="1015"/>
      <c r="J17" s="1015"/>
      <c r="K17" s="1015"/>
      <c r="L17" s="1015"/>
      <c r="M17" s="1015"/>
      <c r="N17" s="1015"/>
      <c r="O17" s="1015"/>
      <c r="P17" s="1015"/>
      <c r="Q17" s="1015"/>
      <c r="R17" s="1015"/>
      <c r="S17" s="1016"/>
      <c r="T17" s="1011" t="s">
        <v>177</v>
      </c>
      <c r="U17" s="1012"/>
      <c r="V17" s="1012"/>
      <c r="W17" s="1012"/>
      <c r="X17" s="1012"/>
      <c r="Y17" s="1013"/>
      <c r="Z17" s="136"/>
    </row>
    <row r="18" spans="2:26" s="90" customFormat="1" ht="10.5" customHeight="1" x14ac:dyDescent="0.15">
      <c r="B18" s="139"/>
      <c r="C18" s="103"/>
      <c r="D18" s="103"/>
      <c r="E18" s="103"/>
      <c r="F18" s="103"/>
      <c r="G18" s="103"/>
      <c r="H18" s="103"/>
      <c r="I18" s="103"/>
      <c r="J18" s="103"/>
      <c r="K18" s="103"/>
      <c r="L18" s="103"/>
      <c r="M18" s="103"/>
      <c r="N18" s="103"/>
      <c r="O18" s="103"/>
      <c r="P18" s="103"/>
      <c r="Q18" s="103"/>
      <c r="R18" s="103"/>
      <c r="S18" s="103"/>
      <c r="T18" s="131"/>
      <c r="U18" s="131"/>
      <c r="V18" s="131"/>
      <c r="W18" s="131"/>
      <c r="X18" s="131"/>
      <c r="Y18" s="131"/>
      <c r="Z18" s="140"/>
    </row>
    <row r="19" spans="2:26" s="90" customFormat="1" ht="21" customHeight="1" x14ac:dyDescent="0.15">
      <c r="B19" s="141"/>
      <c r="C19" s="88"/>
      <c r="D19" s="88"/>
      <c r="E19" s="88"/>
      <c r="F19" s="88"/>
      <c r="G19" s="88"/>
      <c r="H19" s="88"/>
      <c r="I19" s="88"/>
      <c r="J19" s="88"/>
      <c r="K19" s="88"/>
      <c r="L19" s="88"/>
      <c r="M19" s="88"/>
      <c r="N19" s="88"/>
      <c r="O19" s="88"/>
      <c r="P19" s="88"/>
      <c r="Q19" s="88"/>
      <c r="R19" s="88"/>
      <c r="S19" s="88"/>
      <c r="T19" s="91"/>
      <c r="U19" s="91"/>
      <c r="V19" s="91"/>
      <c r="W19" s="91"/>
      <c r="X19" s="91"/>
      <c r="Y19" s="91"/>
      <c r="Z19" s="141"/>
    </row>
    <row r="20" spans="2:26" s="90" customFormat="1" ht="17.25" customHeight="1" x14ac:dyDescent="0.15">
      <c r="B20" s="155" t="s">
        <v>985</v>
      </c>
      <c r="C20" s="88"/>
      <c r="D20" s="88"/>
      <c r="E20" s="88"/>
      <c r="F20" s="88"/>
      <c r="G20" s="88"/>
      <c r="H20" s="88"/>
      <c r="I20" s="88"/>
      <c r="J20" s="88"/>
      <c r="K20" s="88"/>
      <c r="L20" s="88"/>
      <c r="M20" s="88"/>
      <c r="N20" s="88"/>
      <c r="O20" s="88"/>
      <c r="P20" s="88"/>
      <c r="Q20" s="88"/>
      <c r="R20" s="88"/>
      <c r="S20" s="88"/>
      <c r="T20" s="91"/>
      <c r="U20" s="91"/>
      <c r="V20" s="91"/>
      <c r="W20" s="91"/>
      <c r="X20" s="91"/>
      <c r="Y20" s="91"/>
      <c r="Z20" s="141"/>
    </row>
    <row r="21" spans="2:26" s="90" customFormat="1" ht="60" customHeight="1" x14ac:dyDescent="0.15">
      <c r="B21" s="1000" t="s">
        <v>178</v>
      </c>
      <c r="C21" s="1000"/>
      <c r="D21" s="1000"/>
      <c r="E21" s="1000"/>
      <c r="F21" s="1000"/>
      <c r="G21" s="1000"/>
      <c r="H21" s="1000"/>
      <c r="I21" s="1000"/>
      <c r="J21" s="1000"/>
      <c r="K21" s="1000"/>
      <c r="L21" s="1000"/>
      <c r="M21" s="1000"/>
      <c r="N21" s="1000"/>
      <c r="O21" s="1000"/>
      <c r="P21" s="1000"/>
      <c r="Q21" s="1000"/>
      <c r="R21" s="1000"/>
      <c r="S21" s="1000"/>
      <c r="T21" s="1000"/>
      <c r="U21" s="999" t="s">
        <v>165</v>
      </c>
      <c r="V21" s="999"/>
      <c r="W21" s="999"/>
      <c r="X21" s="999"/>
      <c r="Y21" s="999"/>
      <c r="Z21" s="999"/>
    </row>
    <row r="23" spans="2:26" s="105" customFormat="1" ht="13.5" customHeight="1" x14ac:dyDescent="0.15">
      <c r="B23" s="155" t="s">
        <v>268</v>
      </c>
    </row>
    <row r="24" spans="2:26" s="105" customFormat="1" ht="57" customHeight="1" x14ac:dyDescent="0.15">
      <c r="B24" s="1000" t="s">
        <v>269</v>
      </c>
      <c r="C24" s="1000"/>
      <c r="D24" s="1000"/>
      <c r="E24" s="1000"/>
      <c r="F24" s="1000"/>
      <c r="G24" s="1000"/>
      <c r="H24" s="1000"/>
      <c r="I24" s="1000"/>
      <c r="J24" s="1000"/>
      <c r="K24" s="1000"/>
      <c r="L24" s="1000"/>
      <c r="M24" s="1000"/>
      <c r="N24" s="1000"/>
      <c r="O24" s="1000"/>
      <c r="P24" s="1000"/>
      <c r="Q24" s="1000"/>
      <c r="R24" s="1000"/>
      <c r="S24" s="1000"/>
      <c r="T24" s="1000"/>
      <c r="U24" s="1000"/>
      <c r="V24" s="1000"/>
      <c r="W24" s="999" t="s">
        <v>165</v>
      </c>
      <c r="X24" s="999"/>
      <c r="Y24" s="999"/>
      <c r="Z24" s="999"/>
    </row>
    <row r="25" spans="2:26" s="105" customFormat="1" ht="52.5" customHeight="1" x14ac:dyDescent="0.15">
      <c r="B25" s="1000" t="s">
        <v>270</v>
      </c>
      <c r="C25" s="1000"/>
      <c r="D25" s="1000"/>
      <c r="E25" s="1000"/>
      <c r="F25" s="1000"/>
      <c r="G25" s="1000"/>
      <c r="H25" s="1000"/>
      <c r="I25" s="1000"/>
      <c r="J25" s="1000"/>
      <c r="K25" s="1000"/>
      <c r="L25" s="1000"/>
      <c r="M25" s="1000"/>
      <c r="N25" s="1000"/>
      <c r="O25" s="1000"/>
      <c r="P25" s="1000"/>
      <c r="Q25" s="1000"/>
      <c r="R25" s="1000"/>
      <c r="S25" s="1000"/>
      <c r="T25" s="1000"/>
      <c r="U25" s="1000"/>
      <c r="V25" s="1000"/>
      <c r="W25" s="999" t="s">
        <v>165</v>
      </c>
      <c r="X25" s="999"/>
      <c r="Y25" s="999"/>
      <c r="Z25" s="999"/>
    </row>
    <row r="26" spans="2:26" s="105" customFormat="1" x14ac:dyDescent="0.15">
      <c r="C26" s="142"/>
    </row>
    <row r="38" spans="3:3" s="105" customFormat="1" x14ac:dyDescent="0.15">
      <c r="C38" s="142"/>
    </row>
    <row r="39" spans="3:3" s="105" customFormat="1" x14ac:dyDescent="0.15">
      <c r="C39" s="142"/>
    </row>
    <row r="40" spans="3:3" s="105" customFormat="1" x14ac:dyDescent="0.15">
      <c r="C40" s="142"/>
    </row>
    <row r="41" spans="3:3" s="105" customFormat="1" x14ac:dyDescent="0.15">
      <c r="C41" s="142"/>
    </row>
  </sheetData>
  <mergeCells count="23">
    <mergeCell ref="W25:Z25"/>
    <mergeCell ref="W24:Z24"/>
    <mergeCell ref="U21:Z21"/>
    <mergeCell ref="B25:V25"/>
    <mergeCell ref="B10:T10"/>
    <mergeCell ref="U10:Z11"/>
    <mergeCell ref="B21:T21"/>
    <mergeCell ref="B24:V24"/>
    <mergeCell ref="B14:Z14"/>
    <mergeCell ref="T16:Y16"/>
    <mergeCell ref="T17:Y17"/>
    <mergeCell ref="C17:S17"/>
    <mergeCell ref="D8:F8"/>
    <mergeCell ref="B3:Z3"/>
    <mergeCell ref="B4:T4"/>
    <mergeCell ref="U4:Z4"/>
    <mergeCell ref="B5:T5"/>
    <mergeCell ref="G6:S6"/>
    <mergeCell ref="G7:S7"/>
    <mergeCell ref="G8:S8"/>
    <mergeCell ref="U5:Z9"/>
    <mergeCell ref="D6:F6"/>
    <mergeCell ref="D7:F7"/>
  </mergeCells>
  <phoneticPr fontId="1"/>
  <printOptions horizontalCentered="1" verticalCentered="1"/>
  <pageMargins left="0.39370078740157483" right="0.39370078740157483" top="0.39370078740157483" bottom="0" header="0.51181102362204722" footer="0.51181102362204722"/>
  <pageSetup paperSize="9" fitToHeight="0" orientation="portrait" blackAndWhite="1"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T35"/>
  <sheetViews>
    <sheetView zoomScaleNormal="100" workbookViewId="0">
      <selection activeCell="S21" sqref="S21"/>
    </sheetView>
  </sheetViews>
  <sheetFormatPr defaultColWidth="4" defaultRowHeight="13.5" x14ac:dyDescent="0.15"/>
  <cols>
    <col min="1" max="1" width="1.5" style="90" customWidth="1"/>
    <col min="2" max="2" width="2.375" style="90" customWidth="1"/>
    <col min="3" max="3" width="1.125" style="90" customWidth="1"/>
    <col min="4" max="18" width="4" style="90" customWidth="1"/>
    <col min="19" max="19" width="5.125" style="90" customWidth="1"/>
    <col min="20" max="20" width="8.125" style="90" customWidth="1"/>
    <col min="21" max="21" width="4" style="90" customWidth="1"/>
    <col min="22" max="22" width="2.375" style="90" customWidth="1"/>
    <col min="23" max="23" width="4" style="90" customWidth="1"/>
    <col min="24" max="24" width="2.25" style="90" customWidth="1"/>
    <col min="25" max="25" width="4" style="90" customWidth="1"/>
    <col min="26" max="26" width="2.375" style="90" customWidth="1"/>
    <col min="27" max="27" width="1.5" style="90" customWidth="1"/>
    <col min="28" max="16384" width="4" style="90"/>
  </cols>
  <sheetData>
    <row r="2" spans="2:26" x14ac:dyDescent="0.15">
      <c r="B2" s="90" t="s">
        <v>716</v>
      </c>
      <c r="C2" s="216"/>
      <c r="D2" s="216"/>
      <c r="E2" s="216"/>
      <c r="F2" s="216"/>
      <c r="G2" s="216"/>
      <c r="H2" s="216"/>
      <c r="I2" s="216"/>
      <c r="J2" s="216"/>
      <c r="K2" s="216"/>
      <c r="L2" s="216"/>
      <c r="M2" s="216"/>
      <c r="N2" s="216"/>
      <c r="O2" s="216"/>
      <c r="P2" s="216"/>
      <c r="Q2" s="216"/>
      <c r="R2" s="216"/>
      <c r="S2" s="216"/>
      <c r="T2" s="216"/>
      <c r="U2" s="216"/>
      <c r="V2" s="216"/>
      <c r="W2" s="216"/>
      <c r="X2" s="216"/>
      <c r="Y2" s="216"/>
      <c r="Z2" s="216"/>
    </row>
    <row r="4" spans="2:26" x14ac:dyDescent="0.15">
      <c r="B4" s="1017" t="s">
        <v>272</v>
      </c>
      <c r="C4" s="1017"/>
      <c r="D4" s="1017"/>
      <c r="E4" s="1017"/>
      <c r="F4" s="1017"/>
      <c r="G4" s="1017"/>
      <c r="H4" s="1017"/>
      <c r="I4" s="1017"/>
      <c r="J4" s="1017"/>
      <c r="K4" s="1017"/>
      <c r="L4" s="1017"/>
      <c r="M4" s="1017"/>
      <c r="N4" s="1017"/>
      <c r="O4" s="1017"/>
      <c r="P4" s="1017"/>
      <c r="Q4" s="1017"/>
      <c r="R4" s="1017"/>
      <c r="S4" s="1017"/>
      <c r="T4" s="1017"/>
      <c r="U4" s="1017"/>
      <c r="V4" s="1017"/>
      <c r="W4" s="1017"/>
      <c r="X4" s="1017"/>
      <c r="Y4" s="1017"/>
      <c r="Z4" s="1017"/>
    </row>
    <row r="6" spans="2:26" ht="23.25" customHeight="1" x14ac:dyDescent="0.15">
      <c r="B6" s="1018" t="s">
        <v>273</v>
      </c>
      <c r="C6" s="1018"/>
      <c r="D6" s="1018"/>
      <c r="E6" s="1018"/>
      <c r="F6" s="1018"/>
      <c r="G6" s="1019"/>
      <c r="H6" s="1020"/>
      <c r="I6" s="1020"/>
      <c r="J6" s="1020"/>
      <c r="K6" s="1020"/>
      <c r="L6" s="1020"/>
      <c r="M6" s="1020"/>
      <c r="N6" s="1020"/>
      <c r="O6" s="1020"/>
      <c r="P6" s="1020"/>
      <c r="Q6" s="1020"/>
      <c r="R6" s="1020"/>
      <c r="S6" s="1020"/>
      <c r="T6" s="1020"/>
      <c r="U6" s="1020"/>
      <c r="V6" s="1020"/>
      <c r="W6" s="1020"/>
      <c r="X6" s="1020"/>
      <c r="Y6" s="1020"/>
      <c r="Z6" s="1021"/>
    </row>
    <row r="7" spans="2:26" ht="23.25" customHeight="1" x14ac:dyDescent="0.15">
      <c r="B7" s="1018" t="s">
        <v>274</v>
      </c>
      <c r="C7" s="1018"/>
      <c r="D7" s="1018"/>
      <c r="E7" s="1018"/>
      <c r="F7" s="1018"/>
      <c r="G7" s="211" t="s">
        <v>275</v>
      </c>
      <c r="H7" s="217" t="s">
        <v>276</v>
      </c>
      <c r="I7" s="217"/>
      <c r="J7" s="217"/>
      <c r="K7" s="217"/>
      <c r="L7" s="211" t="s">
        <v>275</v>
      </c>
      <c r="M7" s="217" t="s">
        <v>277</v>
      </c>
      <c r="N7" s="217"/>
      <c r="O7" s="217"/>
      <c r="P7" s="217"/>
      <c r="Q7" s="211" t="s">
        <v>275</v>
      </c>
      <c r="R7" s="217" t="s">
        <v>278</v>
      </c>
      <c r="T7" s="217"/>
      <c r="U7" s="217"/>
      <c r="V7" s="217"/>
      <c r="W7" s="217"/>
      <c r="X7" s="104"/>
      <c r="Y7" s="104"/>
      <c r="Z7" s="95"/>
    </row>
    <row r="8" spans="2:26" ht="20.100000000000001" customHeight="1" x14ac:dyDescent="0.15">
      <c r="B8" s="1022" t="s">
        <v>279</v>
      </c>
      <c r="C8" s="1023"/>
      <c r="D8" s="1023"/>
      <c r="E8" s="1023"/>
      <c r="F8" s="1024"/>
      <c r="G8" s="212" t="s">
        <v>275</v>
      </c>
      <c r="H8" s="1025" t="s">
        <v>280</v>
      </c>
      <c r="I8" s="1025"/>
      <c r="J8" s="1025"/>
      <c r="K8" s="1025"/>
      <c r="L8" s="1025"/>
      <c r="M8" s="1025"/>
      <c r="N8" s="1025"/>
      <c r="O8" s="1025"/>
      <c r="P8" s="1025"/>
      <c r="Q8" s="1025"/>
      <c r="R8" s="1025"/>
      <c r="S8" s="1025"/>
      <c r="T8" s="1025"/>
      <c r="U8" s="1025"/>
      <c r="V8" s="1025"/>
      <c r="W8" s="1025"/>
      <c r="X8" s="1025"/>
      <c r="Y8" s="1025"/>
      <c r="Z8" s="1026"/>
    </row>
    <row r="9" spans="2:26" ht="20.100000000000001" customHeight="1" x14ac:dyDescent="0.15">
      <c r="B9" s="1004"/>
      <c r="C9" s="1005"/>
      <c r="D9" s="1005"/>
      <c r="E9" s="1005"/>
      <c r="F9" s="1006"/>
      <c r="G9" s="213" t="s">
        <v>275</v>
      </c>
      <c r="H9" s="1027" t="s">
        <v>281</v>
      </c>
      <c r="I9" s="1027"/>
      <c r="J9" s="1027"/>
      <c r="K9" s="1027"/>
      <c r="L9" s="1027"/>
      <c r="M9" s="1027"/>
      <c r="N9" s="1027"/>
      <c r="O9" s="1027"/>
      <c r="P9" s="1027"/>
      <c r="Q9" s="1027"/>
      <c r="R9" s="1027"/>
      <c r="S9" s="1027"/>
      <c r="T9" s="1027"/>
      <c r="U9" s="1027"/>
      <c r="V9" s="1027"/>
      <c r="W9" s="1027"/>
      <c r="X9" s="1027"/>
      <c r="Y9" s="1027"/>
      <c r="Z9" s="1028"/>
    </row>
    <row r="10" spans="2:26" ht="10.5" customHeight="1" x14ac:dyDescent="0.15">
      <c r="B10" s="91"/>
      <c r="C10" s="91"/>
      <c r="D10" s="91"/>
      <c r="E10" s="91"/>
      <c r="F10" s="91"/>
      <c r="G10" s="88"/>
      <c r="H10" s="93"/>
      <c r="I10" s="214"/>
      <c r="J10" s="214"/>
      <c r="K10" s="214"/>
      <c r="L10" s="214"/>
      <c r="M10" s="214"/>
      <c r="N10" s="214"/>
      <c r="O10" s="214"/>
      <c r="P10" s="214"/>
      <c r="Q10" s="214"/>
      <c r="R10" s="214"/>
      <c r="S10" s="214"/>
      <c r="T10" s="214"/>
      <c r="U10" s="214"/>
      <c r="V10" s="214"/>
      <c r="W10" s="214"/>
      <c r="X10" s="214"/>
      <c r="Y10" s="214"/>
      <c r="Z10" s="214"/>
    </row>
    <row r="11" spans="2:26" ht="7.5" customHeight="1" x14ac:dyDescent="0.15">
      <c r="B11" s="89"/>
      <c r="C11" s="130"/>
      <c r="D11" s="130"/>
      <c r="E11" s="130"/>
      <c r="F11" s="130"/>
      <c r="G11" s="125"/>
      <c r="H11" s="97"/>
      <c r="I11" s="208"/>
      <c r="J11" s="208"/>
      <c r="K11" s="208"/>
      <c r="L11" s="208"/>
      <c r="M11" s="208"/>
      <c r="N11" s="208"/>
      <c r="O11" s="208"/>
      <c r="P11" s="208"/>
      <c r="Q11" s="208"/>
      <c r="R11" s="208"/>
      <c r="S11" s="208"/>
      <c r="T11" s="208"/>
      <c r="U11" s="208"/>
      <c r="V11" s="89"/>
      <c r="W11" s="219"/>
      <c r="X11" s="219"/>
      <c r="Y11" s="219"/>
      <c r="Z11" s="98"/>
    </row>
    <row r="12" spans="2:26" ht="15.75" customHeight="1" x14ac:dyDescent="0.15">
      <c r="B12" s="128" t="s">
        <v>282</v>
      </c>
      <c r="C12" s="91"/>
      <c r="D12" s="91"/>
      <c r="E12" s="91"/>
      <c r="F12" s="91"/>
      <c r="G12" s="88"/>
      <c r="H12" s="93"/>
      <c r="I12" s="214"/>
      <c r="J12" s="214"/>
      <c r="K12" s="214"/>
      <c r="L12" s="214"/>
      <c r="M12" s="214"/>
      <c r="N12" s="214"/>
      <c r="O12" s="214"/>
      <c r="P12" s="214"/>
      <c r="Q12" s="214"/>
      <c r="R12" s="214"/>
      <c r="S12" s="214"/>
      <c r="T12" s="214"/>
      <c r="U12" s="214"/>
      <c r="V12" s="128"/>
      <c r="W12" s="220" t="s">
        <v>283</v>
      </c>
      <c r="X12" s="220" t="s">
        <v>284</v>
      </c>
      <c r="Y12" s="220" t="s">
        <v>285</v>
      </c>
      <c r="Z12" s="129"/>
    </row>
    <row r="13" spans="2:26" ht="5.25" customHeight="1" x14ac:dyDescent="0.15">
      <c r="B13" s="128"/>
      <c r="C13" s="91"/>
      <c r="D13" s="91"/>
      <c r="E13" s="91"/>
      <c r="F13" s="91"/>
      <c r="G13" s="88"/>
      <c r="H13" s="93"/>
      <c r="I13" s="214"/>
      <c r="J13" s="214"/>
      <c r="K13" s="214"/>
      <c r="L13" s="214"/>
      <c r="M13" s="214"/>
      <c r="N13" s="214"/>
      <c r="O13" s="214"/>
      <c r="P13" s="214"/>
      <c r="Q13" s="214"/>
      <c r="R13" s="214"/>
      <c r="S13" s="214"/>
      <c r="T13" s="214"/>
      <c r="U13" s="214"/>
      <c r="V13" s="128"/>
      <c r="W13" s="220"/>
      <c r="X13" s="220"/>
      <c r="Y13" s="220"/>
      <c r="Z13" s="129"/>
    </row>
    <row r="14" spans="2:26" ht="17.25" customHeight="1" x14ac:dyDescent="0.15">
      <c r="B14" s="133"/>
      <c r="C14" s="88" t="s">
        <v>286</v>
      </c>
      <c r="D14" s="93"/>
      <c r="E14" s="88"/>
      <c r="F14" s="88"/>
      <c r="G14" s="93"/>
      <c r="H14" s="93"/>
      <c r="I14" s="93"/>
      <c r="J14" s="93"/>
      <c r="K14" s="93"/>
      <c r="L14" s="93"/>
      <c r="M14" s="93"/>
      <c r="N14" s="93"/>
      <c r="O14" s="93"/>
      <c r="P14" s="93"/>
      <c r="Q14" s="93"/>
      <c r="R14" s="93"/>
      <c r="S14" s="93"/>
      <c r="T14" s="93"/>
      <c r="U14" s="93"/>
      <c r="V14" s="128"/>
      <c r="W14" s="93"/>
      <c r="X14" s="93"/>
      <c r="Y14" s="93"/>
      <c r="Z14" s="129"/>
    </row>
    <row r="15" spans="2:26" ht="17.25" customHeight="1" x14ac:dyDescent="0.15">
      <c r="B15" s="133"/>
      <c r="C15" s="1029" t="s">
        <v>287</v>
      </c>
      <c r="D15" s="1018"/>
      <c r="E15" s="1018"/>
      <c r="F15" s="984"/>
      <c r="G15" s="212" t="s">
        <v>107</v>
      </c>
      <c r="H15" s="981" t="s">
        <v>288</v>
      </c>
      <c r="I15" s="981"/>
      <c r="J15" s="981"/>
      <c r="K15" s="981"/>
      <c r="L15" s="981"/>
      <c r="M15" s="981"/>
      <c r="N15" s="981"/>
      <c r="O15" s="981"/>
      <c r="P15" s="981"/>
      <c r="Q15" s="981"/>
      <c r="R15" s="981"/>
      <c r="S15" s="981"/>
      <c r="T15" s="1030"/>
      <c r="U15" s="93"/>
      <c r="V15" s="128"/>
      <c r="W15" s="91" t="s">
        <v>275</v>
      </c>
      <c r="X15" s="91" t="s">
        <v>284</v>
      </c>
      <c r="Y15" s="91" t="s">
        <v>275</v>
      </c>
      <c r="Z15" s="132"/>
    </row>
    <row r="16" spans="2:26" ht="17.25" customHeight="1" x14ac:dyDescent="0.15">
      <c r="B16" s="133"/>
      <c r="C16" s="1018"/>
      <c r="D16" s="1018"/>
      <c r="E16" s="1018"/>
      <c r="F16" s="984"/>
      <c r="G16" s="213" t="s">
        <v>129</v>
      </c>
      <c r="H16" s="1027" t="s">
        <v>289</v>
      </c>
      <c r="I16" s="1027"/>
      <c r="J16" s="1027"/>
      <c r="K16" s="1027"/>
      <c r="L16" s="1027"/>
      <c r="M16" s="1027"/>
      <c r="N16" s="1027"/>
      <c r="O16" s="1027"/>
      <c r="P16" s="1027"/>
      <c r="Q16" s="1027"/>
      <c r="R16" s="1027"/>
      <c r="S16" s="1027"/>
      <c r="T16" s="1028"/>
      <c r="U16" s="93"/>
      <c r="V16" s="128"/>
      <c r="W16" s="91" t="s">
        <v>275</v>
      </c>
      <c r="X16" s="91" t="s">
        <v>284</v>
      </c>
      <c r="Y16" s="91" t="s">
        <v>275</v>
      </c>
      <c r="Z16" s="132"/>
    </row>
    <row r="17" spans="2:46" ht="4.5" customHeight="1" x14ac:dyDescent="0.15">
      <c r="B17" s="133"/>
      <c r="C17" s="1031" t="s">
        <v>290</v>
      </c>
      <c r="D17" s="1032"/>
      <c r="E17" s="1032"/>
      <c r="F17" s="1032"/>
      <c r="G17" s="215"/>
      <c r="H17" s="93"/>
      <c r="I17" s="93"/>
      <c r="J17" s="93"/>
      <c r="K17" s="93"/>
      <c r="L17" s="93"/>
      <c r="M17" s="93"/>
      <c r="N17" s="93"/>
      <c r="O17" s="93"/>
      <c r="P17" s="93"/>
      <c r="Q17" s="93"/>
      <c r="R17" s="93"/>
      <c r="S17" s="93"/>
      <c r="T17" s="129"/>
      <c r="U17" s="93"/>
      <c r="V17" s="128"/>
      <c r="W17" s="157"/>
      <c r="X17" s="91"/>
      <c r="Y17" s="157"/>
      <c r="Z17" s="132"/>
    </row>
    <row r="18" spans="2:46" ht="30" customHeight="1" x14ac:dyDescent="0.15">
      <c r="B18" s="133"/>
      <c r="C18" s="1033"/>
      <c r="D18" s="1034"/>
      <c r="E18" s="1034"/>
      <c r="F18" s="1034"/>
      <c r="G18" s="215" t="s">
        <v>107</v>
      </c>
      <c r="H18" s="1037" t="s">
        <v>291</v>
      </c>
      <c r="I18" s="1037"/>
      <c r="J18" s="1037"/>
      <c r="K18" s="1037"/>
      <c r="L18" s="1037"/>
      <c r="M18" s="1037"/>
      <c r="N18" s="1037"/>
      <c r="O18" s="1037"/>
      <c r="P18" s="1037"/>
      <c r="Q18" s="1037"/>
      <c r="R18" s="1037"/>
      <c r="S18" s="1037"/>
      <c r="T18" s="1038"/>
      <c r="U18" s="93"/>
      <c r="V18" s="128"/>
      <c r="W18" s="91" t="s">
        <v>275</v>
      </c>
      <c r="X18" s="91" t="s">
        <v>284</v>
      </c>
      <c r="Y18" s="91" t="s">
        <v>275</v>
      </c>
      <c r="Z18" s="132"/>
    </row>
    <row r="19" spans="2:46" ht="18" customHeight="1" x14ac:dyDescent="0.15">
      <c r="B19" s="133"/>
      <c r="C19" s="1033"/>
      <c r="D19" s="1034"/>
      <c r="E19" s="1034"/>
      <c r="F19" s="1034"/>
      <c r="G19" s="128" t="s">
        <v>292</v>
      </c>
      <c r="H19" s="1039" t="s">
        <v>293</v>
      </c>
      <c r="I19" s="1039"/>
      <c r="J19" s="1039"/>
      <c r="K19" s="1039"/>
      <c r="L19" s="1039"/>
      <c r="M19" s="1039"/>
      <c r="N19" s="1039"/>
      <c r="O19" s="1039"/>
      <c r="P19" s="1039"/>
      <c r="Q19" s="1039"/>
      <c r="R19" s="1039"/>
      <c r="S19" s="1039"/>
      <c r="T19" s="1040"/>
      <c r="U19" s="93"/>
      <c r="V19" s="128"/>
      <c r="W19" s="91" t="s">
        <v>275</v>
      </c>
      <c r="X19" s="91" t="s">
        <v>284</v>
      </c>
      <c r="Y19" s="91" t="s">
        <v>275</v>
      </c>
      <c r="Z19" s="132"/>
    </row>
    <row r="20" spans="2:46" ht="30.75" customHeight="1" x14ac:dyDescent="0.15">
      <c r="B20" s="133"/>
      <c r="C20" s="1033"/>
      <c r="D20" s="1034"/>
      <c r="E20" s="1034"/>
      <c r="F20" s="1034"/>
      <c r="G20" s="215"/>
      <c r="H20" s="210" t="s">
        <v>294</v>
      </c>
      <c r="I20" s="1041" t="s">
        <v>295</v>
      </c>
      <c r="J20" s="1020"/>
      <c r="K20" s="1020"/>
      <c r="L20" s="1020"/>
      <c r="M20" s="1020"/>
      <c r="N20" s="1020"/>
      <c r="O20" s="1020"/>
      <c r="P20" s="1020"/>
      <c r="Q20" s="1020"/>
      <c r="R20" s="1020"/>
      <c r="S20" s="96"/>
      <c r="T20" s="129"/>
      <c r="U20" s="93"/>
      <c r="V20" s="128"/>
      <c r="W20" s="157"/>
      <c r="X20" s="91"/>
      <c r="Y20" s="157"/>
      <c r="Z20" s="132"/>
      <c r="AD20" s="994"/>
      <c r="AE20" s="994"/>
      <c r="AF20" s="994"/>
      <c r="AG20" s="994"/>
      <c r="AH20" s="994"/>
      <c r="AI20" s="994"/>
      <c r="AJ20" s="994"/>
      <c r="AK20" s="994"/>
      <c r="AL20" s="994"/>
      <c r="AM20" s="994"/>
      <c r="AN20" s="994"/>
      <c r="AO20" s="994"/>
      <c r="AP20" s="994"/>
      <c r="AQ20" s="994"/>
      <c r="AR20" s="994"/>
      <c r="AS20" s="994"/>
      <c r="AT20" s="994"/>
    </row>
    <row r="21" spans="2:46" ht="18" customHeight="1" x14ac:dyDescent="0.15">
      <c r="B21" s="133"/>
      <c r="C21" s="1033"/>
      <c r="D21" s="1034"/>
      <c r="E21" s="1034"/>
      <c r="F21" s="1034"/>
      <c r="G21" s="215"/>
      <c r="H21" s="210" t="s">
        <v>296</v>
      </c>
      <c r="I21" s="1020" t="s">
        <v>297</v>
      </c>
      <c r="J21" s="1020"/>
      <c r="K21" s="1020"/>
      <c r="L21" s="1020"/>
      <c r="M21" s="1020"/>
      <c r="N21" s="1020"/>
      <c r="O21" s="1020"/>
      <c r="P21" s="1020"/>
      <c r="Q21" s="1020"/>
      <c r="R21" s="1020"/>
      <c r="S21" s="96"/>
      <c r="T21" s="129"/>
      <c r="U21" s="93"/>
      <c r="V21" s="128"/>
      <c r="W21" s="157"/>
      <c r="X21" s="91"/>
      <c r="Y21" s="157"/>
      <c r="Z21" s="132"/>
      <c r="AD21" s="994"/>
      <c r="AE21" s="994"/>
      <c r="AF21" s="994"/>
      <c r="AG21" s="994"/>
      <c r="AH21" s="994"/>
      <c r="AI21" s="994"/>
      <c r="AJ21" s="994"/>
      <c r="AK21" s="994"/>
      <c r="AL21" s="994"/>
      <c r="AM21" s="994"/>
      <c r="AN21" s="994"/>
      <c r="AO21" s="994"/>
      <c r="AP21" s="994"/>
      <c r="AQ21" s="994"/>
      <c r="AR21" s="994"/>
      <c r="AS21" s="994"/>
      <c r="AT21" s="994"/>
    </row>
    <row r="22" spans="2:46" ht="8.25" customHeight="1" x14ac:dyDescent="0.15">
      <c r="B22" s="133"/>
      <c r="C22" s="1035"/>
      <c r="D22" s="1036"/>
      <c r="E22" s="1036"/>
      <c r="F22" s="1036"/>
      <c r="G22" s="213"/>
      <c r="H22" s="87"/>
      <c r="I22" s="87"/>
      <c r="J22" s="87"/>
      <c r="K22" s="87"/>
      <c r="L22" s="87"/>
      <c r="M22" s="87"/>
      <c r="N22" s="87"/>
      <c r="O22" s="87"/>
      <c r="P22" s="87"/>
      <c r="Q22" s="87"/>
      <c r="R22" s="87"/>
      <c r="S22" s="87"/>
      <c r="T22" s="218"/>
      <c r="U22" s="93"/>
      <c r="V22" s="128"/>
      <c r="W22" s="157"/>
      <c r="X22" s="91"/>
      <c r="Y22" s="157"/>
      <c r="Z22" s="132"/>
      <c r="AD22" s="994"/>
      <c r="AE22" s="994"/>
      <c r="AF22" s="994"/>
      <c r="AG22" s="994"/>
      <c r="AH22" s="994"/>
      <c r="AI22" s="994"/>
      <c r="AJ22" s="994"/>
      <c r="AK22" s="994"/>
      <c r="AL22" s="994"/>
      <c r="AM22" s="994"/>
      <c r="AN22" s="994"/>
      <c r="AO22" s="994"/>
      <c r="AP22" s="994"/>
      <c r="AQ22" s="994"/>
      <c r="AR22" s="994"/>
      <c r="AS22" s="994"/>
      <c r="AT22" s="994"/>
    </row>
    <row r="23" spans="2:46" ht="22.5" customHeight="1" x14ac:dyDescent="0.15">
      <c r="B23" s="133"/>
      <c r="C23" s="88"/>
      <c r="D23" s="88"/>
      <c r="E23" s="88"/>
      <c r="F23" s="88"/>
      <c r="G23" s="93"/>
      <c r="H23" s="93"/>
      <c r="I23" s="93"/>
      <c r="J23" s="93"/>
      <c r="K23" s="93"/>
      <c r="L23" s="93"/>
      <c r="M23" s="93"/>
      <c r="N23" s="93"/>
      <c r="O23" s="93"/>
      <c r="P23" s="93"/>
      <c r="Q23" s="93"/>
      <c r="R23" s="93"/>
      <c r="S23" s="93"/>
      <c r="T23" s="93"/>
      <c r="U23" s="93"/>
      <c r="V23" s="128"/>
      <c r="W23" s="93"/>
      <c r="X23" s="93"/>
      <c r="Y23" s="93"/>
      <c r="Z23" s="129"/>
      <c r="AD23" s="994"/>
      <c r="AE23" s="994"/>
      <c r="AF23" s="994"/>
      <c r="AG23" s="994"/>
      <c r="AH23" s="994"/>
      <c r="AI23" s="994"/>
      <c r="AJ23" s="994"/>
      <c r="AK23" s="994"/>
      <c r="AL23" s="994"/>
      <c r="AM23" s="994"/>
      <c r="AN23" s="994"/>
      <c r="AO23" s="994"/>
      <c r="AP23" s="994"/>
      <c r="AQ23" s="994"/>
      <c r="AR23" s="994"/>
      <c r="AS23" s="994"/>
      <c r="AT23" s="994"/>
    </row>
    <row r="24" spans="2:46" ht="17.25" customHeight="1" x14ac:dyDescent="0.15">
      <c r="B24" s="133"/>
      <c r="C24" s="88" t="s">
        <v>298</v>
      </c>
      <c r="D24" s="88"/>
      <c r="E24" s="88"/>
      <c r="F24" s="88"/>
      <c r="G24" s="93"/>
      <c r="H24" s="93"/>
      <c r="I24" s="93"/>
      <c r="J24" s="93"/>
      <c r="K24" s="93"/>
      <c r="L24" s="93"/>
      <c r="M24" s="93"/>
      <c r="N24" s="93"/>
      <c r="O24" s="93"/>
      <c r="P24" s="93"/>
      <c r="Q24" s="93"/>
      <c r="R24" s="93"/>
      <c r="S24" s="93"/>
      <c r="T24" s="93"/>
      <c r="U24" s="93"/>
      <c r="V24" s="128"/>
      <c r="W24" s="93"/>
      <c r="X24" s="93"/>
      <c r="Y24" s="93"/>
      <c r="Z24" s="129"/>
    </row>
    <row r="25" spans="2:46" ht="17.25" customHeight="1" x14ac:dyDescent="0.15">
      <c r="B25" s="133"/>
      <c r="C25" s="1029" t="s">
        <v>287</v>
      </c>
      <c r="D25" s="1018"/>
      <c r="E25" s="1018"/>
      <c r="F25" s="984"/>
      <c r="G25" s="212" t="s">
        <v>107</v>
      </c>
      <c r="H25" s="981" t="s">
        <v>299</v>
      </c>
      <c r="I25" s="981"/>
      <c r="J25" s="981"/>
      <c r="K25" s="981"/>
      <c r="L25" s="981"/>
      <c r="M25" s="981"/>
      <c r="N25" s="981"/>
      <c r="O25" s="981"/>
      <c r="P25" s="981"/>
      <c r="Q25" s="981"/>
      <c r="R25" s="981"/>
      <c r="S25" s="981"/>
      <c r="T25" s="1030"/>
      <c r="U25" s="93"/>
      <c r="V25" s="128"/>
      <c r="W25" s="91" t="s">
        <v>275</v>
      </c>
      <c r="X25" s="91" t="s">
        <v>284</v>
      </c>
      <c r="Y25" s="91" t="s">
        <v>275</v>
      </c>
      <c r="Z25" s="132"/>
    </row>
    <row r="26" spans="2:46" ht="17.25" customHeight="1" x14ac:dyDescent="0.15">
      <c r="B26" s="133"/>
      <c r="C26" s="1018"/>
      <c r="D26" s="1018"/>
      <c r="E26" s="1018"/>
      <c r="F26" s="984"/>
      <c r="G26" s="213" t="s">
        <v>129</v>
      </c>
      <c r="H26" s="1027" t="s">
        <v>289</v>
      </c>
      <c r="I26" s="1027"/>
      <c r="J26" s="1027"/>
      <c r="K26" s="1027"/>
      <c r="L26" s="1027"/>
      <c r="M26" s="1027"/>
      <c r="N26" s="1027"/>
      <c r="O26" s="1027"/>
      <c r="P26" s="1027"/>
      <c r="Q26" s="1027"/>
      <c r="R26" s="1027"/>
      <c r="S26" s="1027"/>
      <c r="T26" s="1028"/>
      <c r="U26" s="93"/>
      <c r="V26" s="128"/>
      <c r="W26" s="91" t="s">
        <v>275</v>
      </c>
      <c r="X26" s="91" t="s">
        <v>284</v>
      </c>
      <c r="Y26" s="91" t="s">
        <v>275</v>
      </c>
      <c r="Z26" s="132"/>
    </row>
    <row r="27" spans="2:46" ht="4.5" customHeight="1" x14ac:dyDescent="0.15">
      <c r="B27" s="133"/>
      <c r="C27" s="1031" t="s">
        <v>290</v>
      </c>
      <c r="D27" s="1032"/>
      <c r="E27" s="1032"/>
      <c r="F27" s="1032"/>
      <c r="G27" s="215"/>
      <c r="H27" s="93"/>
      <c r="I27" s="93"/>
      <c r="J27" s="93"/>
      <c r="K27" s="93"/>
      <c r="L27" s="93"/>
      <c r="M27" s="93"/>
      <c r="N27" s="93"/>
      <c r="O27" s="93"/>
      <c r="P27" s="93"/>
      <c r="Q27" s="93"/>
      <c r="R27" s="93"/>
      <c r="S27" s="93"/>
      <c r="T27" s="129"/>
      <c r="U27" s="93"/>
      <c r="V27" s="128"/>
      <c r="W27" s="157"/>
      <c r="X27" s="91"/>
      <c r="Y27" s="157"/>
      <c r="Z27" s="132"/>
    </row>
    <row r="28" spans="2:46" ht="30" customHeight="1" x14ac:dyDescent="0.15">
      <c r="B28" s="133"/>
      <c r="C28" s="1033"/>
      <c r="D28" s="1034"/>
      <c r="E28" s="1034"/>
      <c r="F28" s="1034"/>
      <c r="G28" s="215" t="s">
        <v>107</v>
      </c>
      <c r="H28" s="1037" t="s">
        <v>300</v>
      </c>
      <c r="I28" s="1037"/>
      <c r="J28" s="1037"/>
      <c r="K28" s="1037"/>
      <c r="L28" s="1037"/>
      <c r="M28" s="1037"/>
      <c r="N28" s="1037"/>
      <c r="O28" s="1037"/>
      <c r="P28" s="1037"/>
      <c r="Q28" s="1037"/>
      <c r="R28" s="1037"/>
      <c r="S28" s="1037"/>
      <c r="T28" s="1038"/>
      <c r="U28" s="93"/>
      <c r="V28" s="128"/>
      <c r="W28" s="91" t="s">
        <v>275</v>
      </c>
      <c r="X28" s="91" t="s">
        <v>284</v>
      </c>
      <c r="Y28" s="91" t="s">
        <v>275</v>
      </c>
      <c r="Z28" s="129"/>
    </row>
    <row r="29" spans="2:46" ht="20.25" customHeight="1" x14ac:dyDescent="0.15">
      <c r="B29" s="133"/>
      <c r="C29" s="1033"/>
      <c r="D29" s="1034"/>
      <c r="E29" s="1034"/>
      <c r="F29" s="1034"/>
      <c r="G29" s="128" t="s">
        <v>292</v>
      </c>
      <c r="H29" s="1039" t="s">
        <v>293</v>
      </c>
      <c r="I29" s="1045"/>
      <c r="J29" s="1045"/>
      <c r="K29" s="1045"/>
      <c r="L29" s="1045"/>
      <c r="M29" s="1045"/>
      <c r="N29" s="1045"/>
      <c r="O29" s="1045"/>
      <c r="P29" s="1045"/>
      <c r="Q29" s="1045"/>
      <c r="R29" s="1045"/>
      <c r="S29" s="1045"/>
      <c r="T29" s="1046"/>
      <c r="U29" s="93"/>
      <c r="V29" s="128"/>
      <c r="W29" s="91" t="s">
        <v>275</v>
      </c>
      <c r="X29" s="91" t="s">
        <v>284</v>
      </c>
      <c r="Y29" s="91" t="s">
        <v>275</v>
      </c>
      <c r="Z29" s="129"/>
    </row>
    <row r="30" spans="2:46" ht="32.25" customHeight="1" x14ac:dyDescent="0.15">
      <c r="B30" s="133"/>
      <c r="C30" s="1033"/>
      <c r="D30" s="1034"/>
      <c r="E30" s="1034"/>
      <c r="F30" s="1034"/>
      <c r="G30" s="215"/>
      <c r="H30" s="210" t="s">
        <v>294</v>
      </c>
      <c r="I30" s="1041" t="s">
        <v>295</v>
      </c>
      <c r="J30" s="1020"/>
      <c r="K30" s="1020"/>
      <c r="L30" s="1020"/>
      <c r="M30" s="1020"/>
      <c r="N30" s="1020"/>
      <c r="O30" s="1020"/>
      <c r="P30" s="1020"/>
      <c r="Q30" s="1020"/>
      <c r="R30" s="1020"/>
      <c r="S30" s="96"/>
      <c r="T30" s="129"/>
      <c r="U30" s="93"/>
      <c r="V30" s="128"/>
      <c r="W30" s="93"/>
      <c r="X30" s="93"/>
      <c r="Y30" s="93"/>
      <c r="Z30" s="129"/>
    </row>
    <row r="31" spans="2:46" ht="17.25" customHeight="1" x14ac:dyDescent="0.15">
      <c r="B31" s="133"/>
      <c r="C31" s="1033"/>
      <c r="D31" s="1034"/>
      <c r="E31" s="1034"/>
      <c r="F31" s="1034"/>
      <c r="G31" s="215"/>
      <c r="H31" s="210" t="s">
        <v>296</v>
      </c>
      <c r="I31" s="1020" t="s">
        <v>297</v>
      </c>
      <c r="J31" s="1020"/>
      <c r="K31" s="1020"/>
      <c r="L31" s="1020"/>
      <c r="M31" s="1020"/>
      <c r="N31" s="1020"/>
      <c r="O31" s="1020"/>
      <c r="P31" s="1020"/>
      <c r="Q31" s="1020"/>
      <c r="R31" s="1020"/>
      <c r="S31" s="96"/>
      <c r="T31" s="129"/>
      <c r="U31" s="93"/>
      <c r="V31" s="128"/>
      <c r="W31" s="93"/>
      <c r="X31" s="93"/>
      <c r="Y31" s="93"/>
      <c r="Z31" s="129"/>
    </row>
    <row r="32" spans="2:46" ht="7.5" customHeight="1" x14ac:dyDescent="0.15">
      <c r="B32" s="133"/>
      <c r="C32" s="1035"/>
      <c r="D32" s="1036"/>
      <c r="E32" s="1036"/>
      <c r="F32" s="1036"/>
      <c r="G32" s="213"/>
      <c r="H32" s="87"/>
      <c r="I32" s="87"/>
      <c r="J32" s="87"/>
      <c r="K32" s="87"/>
      <c r="L32" s="87"/>
      <c r="M32" s="87"/>
      <c r="N32" s="87"/>
      <c r="O32" s="87"/>
      <c r="P32" s="87"/>
      <c r="Q32" s="87"/>
      <c r="R32" s="87"/>
      <c r="S32" s="87"/>
      <c r="T32" s="218"/>
      <c r="U32" s="93"/>
      <c r="V32" s="128"/>
      <c r="W32" s="93"/>
      <c r="X32" s="93"/>
      <c r="Y32" s="93"/>
      <c r="Z32" s="129"/>
    </row>
    <row r="33" spans="2:29" ht="18.75" customHeight="1" x14ac:dyDescent="0.15">
      <c r="B33" s="222"/>
      <c r="C33" s="1042"/>
      <c r="D33" s="1042"/>
      <c r="E33" s="1043"/>
      <c r="F33" s="1043"/>
      <c r="G33" s="1043"/>
      <c r="H33" s="1043"/>
      <c r="I33" s="1043"/>
      <c r="J33" s="1043"/>
      <c r="K33" s="1043"/>
      <c r="L33" s="1043"/>
      <c r="M33" s="1043"/>
      <c r="N33" s="1043"/>
      <c r="O33" s="1043"/>
      <c r="P33" s="1043"/>
      <c r="Q33" s="1043"/>
      <c r="R33" s="1043"/>
      <c r="S33" s="1043"/>
      <c r="T33" s="1043"/>
      <c r="U33" s="1044"/>
      <c r="V33" s="86"/>
      <c r="W33" s="87"/>
      <c r="X33" s="87"/>
      <c r="Y33" s="87"/>
      <c r="Z33" s="218"/>
    </row>
    <row r="34" spans="2:29" x14ac:dyDescent="0.15">
      <c r="B34" s="93" t="s">
        <v>301</v>
      </c>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row>
    <row r="35" spans="2:29" x14ac:dyDescent="0.15">
      <c r="B35" s="93" t="s">
        <v>302</v>
      </c>
      <c r="C35" s="93"/>
      <c r="D35" s="93"/>
      <c r="E35" s="93"/>
      <c r="F35" s="93"/>
      <c r="G35" s="93"/>
      <c r="H35" s="93"/>
      <c r="I35" s="93"/>
      <c r="J35" s="93"/>
      <c r="K35" s="216"/>
      <c r="L35" s="216"/>
      <c r="M35" s="216"/>
      <c r="N35" s="216"/>
      <c r="O35" s="216"/>
      <c r="P35" s="216"/>
      <c r="Q35" s="216"/>
      <c r="R35" s="216"/>
      <c r="S35" s="216"/>
      <c r="T35" s="216"/>
      <c r="U35" s="216"/>
      <c r="V35" s="216"/>
      <c r="W35" s="216"/>
      <c r="X35" s="216"/>
      <c r="Y35" s="216"/>
      <c r="Z35" s="216"/>
      <c r="AA35" s="216"/>
      <c r="AB35" s="216"/>
      <c r="AC35" s="216"/>
    </row>
  </sheetData>
  <mergeCells count="26">
    <mergeCell ref="C33:D33"/>
    <mergeCell ref="E33:U33"/>
    <mergeCell ref="AD20:AT23"/>
    <mergeCell ref="I21:R21"/>
    <mergeCell ref="C25:F26"/>
    <mergeCell ref="H25:T25"/>
    <mergeCell ref="H26:T26"/>
    <mergeCell ref="C27:F32"/>
    <mergeCell ref="H28:T28"/>
    <mergeCell ref="H29:T29"/>
    <mergeCell ref="I30:R30"/>
    <mergeCell ref="I31:R31"/>
    <mergeCell ref="C15:F16"/>
    <mergeCell ref="H15:T15"/>
    <mergeCell ref="H16:T16"/>
    <mergeCell ref="C17:F22"/>
    <mergeCell ref="H18:T18"/>
    <mergeCell ref="H19:T19"/>
    <mergeCell ref="I20:R20"/>
    <mergeCell ref="B4:Z4"/>
    <mergeCell ref="B6:F6"/>
    <mergeCell ref="G6:Z6"/>
    <mergeCell ref="B7:F7"/>
    <mergeCell ref="B8:F9"/>
    <mergeCell ref="H8:Z8"/>
    <mergeCell ref="H9:Z9"/>
  </mergeCells>
  <phoneticPr fontId="1"/>
  <dataValidations count="1">
    <dataValidation type="list" allowBlank="1" showInputMessage="1" showErrorMessage="1" sqref="W15:W16 Y15:Y16 W18:W19 Y18:Y19 W25:W26 Y25:Y26 W28:W29 Y28:Y29 G7:G9 L7 Q7" xr:uid="{00000000-0002-0000-0600-000000000000}">
      <formula1>"□,■"</formula1>
    </dataValidation>
  </dataValidations>
  <pageMargins left="0.7" right="0.7" top="0.75" bottom="0.75" header="0.3" footer="0.3"/>
  <pageSetup paperSize="9" scale="90" orientation="portrait" r:id="rId1"/>
  <colBreaks count="1" manualBreakCount="1">
    <brk id="2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2:AK123"/>
  <sheetViews>
    <sheetView view="pageBreakPreview" zoomScaleNormal="100" zoomScaleSheetLayoutView="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716</v>
      </c>
      <c r="C2" s="337"/>
      <c r="D2" s="337"/>
      <c r="E2" s="337"/>
      <c r="F2" s="337"/>
      <c r="G2" s="337"/>
      <c r="H2" s="337"/>
      <c r="I2" s="337"/>
      <c r="J2" s="337"/>
      <c r="K2" s="337"/>
      <c r="L2" s="337"/>
      <c r="M2" s="337"/>
      <c r="N2" s="337"/>
      <c r="O2" s="337"/>
      <c r="P2" s="337"/>
      <c r="Q2" s="337"/>
      <c r="R2" s="337"/>
      <c r="S2" s="337"/>
      <c r="T2" s="337"/>
      <c r="U2" s="337"/>
      <c r="V2" s="337"/>
      <c r="W2" s="337"/>
      <c r="X2" s="337"/>
      <c r="Y2" s="337"/>
    </row>
    <row r="4" spans="2:25" x14ac:dyDescent="0.15">
      <c r="B4" s="1047" t="s">
        <v>272</v>
      </c>
      <c r="C4" s="1047"/>
      <c r="D4" s="1047"/>
      <c r="E4" s="1047"/>
      <c r="F4" s="1047"/>
      <c r="G4" s="1047"/>
      <c r="H4" s="1047"/>
      <c r="I4" s="1047"/>
      <c r="J4" s="1047"/>
      <c r="K4" s="1047"/>
      <c r="L4" s="1047"/>
      <c r="M4" s="1047"/>
      <c r="N4" s="1047"/>
      <c r="O4" s="1047"/>
      <c r="P4" s="1047"/>
      <c r="Q4" s="1047"/>
      <c r="R4" s="1047"/>
      <c r="S4" s="1047"/>
      <c r="T4" s="1047"/>
      <c r="U4" s="1047"/>
      <c r="V4" s="1047"/>
      <c r="W4" s="1047"/>
      <c r="X4" s="1047"/>
      <c r="Y4" s="1047"/>
    </row>
    <row r="6" spans="2:25" ht="23.25" customHeight="1" x14ac:dyDescent="0.15">
      <c r="B6" s="920" t="s">
        <v>273</v>
      </c>
      <c r="C6" s="920"/>
      <c r="D6" s="920"/>
      <c r="E6" s="920"/>
      <c r="F6" s="920"/>
      <c r="G6" s="1048"/>
      <c r="H6" s="1049"/>
      <c r="I6" s="1049"/>
      <c r="J6" s="1049"/>
      <c r="K6" s="1049"/>
      <c r="L6" s="1049"/>
      <c r="M6" s="1049"/>
      <c r="N6" s="1049"/>
      <c r="O6" s="1049"/>
      <c r="P6" s="1049"/>
      <c r="Q6" s="1049"/>
      <c r="R6" s="1049"/>
      <c r="S6" s="1049"/>
      <c r="T6" s="1049"/>
      <c r="U6" s="1049"/>
      <c r="V6" s="1049"/>
      <c r="W6" s="1049"/>
      <c r="X6" s="1049"/>
      <c r="Y6" s="1050"/>
    </row>
    <row r="7" spans="2:25" ht="23.25" customHeight="1" x14ac:dyDescent="0.15">
      <c r="B7" s="920" t="s">
        <v>274</v>
      </c>
      <c r="C7" s="920"/>
      <c r="D7" s="920"/>
      <c r="E7" s="920"/>
      <c r="F7" s="920"/>
      <c r="G7" s="334" t="s">
        <v>275</v>
      </c>
      <c r="H7" s="333" t="s">
        <v>276</v>
      </c>
      <c r="I7" s="333"/>
      <c r="J7" s="333"/>
      <c r="K7" s="333"/>
      <c r="L7" s="334" t="s">
        <v>275</v>
      </c>
      <c r="M7" s="333" t="s">
        <v>277</v>
      </c>
      <c r="N7" s="333"/>
      <c r="O7" s="333"/>
      <c r="P7" s="333"/>
      <c r="Q7" s="334" t="s">
        <v>275</v>
      </c>
      <c r="R7" s="333" t="s">
        <v>278</v>
      </c>
      <c r="S7" s="333"/>
      <c r="T7" s="333"/>
      <c r="U7" s="333"/>
      <c r="V7" s="333"/>
      <c r="W7" s="10"/>
      <c r="X7" s="10"/>
      <c r="Y7" s="11"/>
    </row>
    <row r="8" spans="2:25" ht="20.100000000000001" customHeight="1" x14ac:dyDescent="0.15">
      <c r="B8" s="1051" t="s">
        <v>279</v>
      </c>
      <c r="C8" s="1052"/>
      <c r="D8" s="1052"/>
      <c r="E8" s="1052"/>
      <c r="F8" s="933"/>
      <c r="G8" s="318" t="s">
        <v>275</v>
      </c>
      <c r="H8" s="1055" t="s">
        <v>280</v>
      </c>
      <c r="I8" s="1055"/>
      <c r="J8" s="1055"/>
      <c r="K8" s="1055"/>
      <c r="L8" s="1055"/>
      <c r="M8" s="1055"/>
      <c r="N8" s="1055"/>
      <c r="O8" s="1055"/>
      <c r="P8" s="1055"/>
      <c r="Q8" s="1055"/>
      <c r="R8" s="1055"/>
      <c r="S8" s="1055"/>
      <c r="T8" s="1055"/>
      <c r="U8" s="1055"/>
      <c r="V8" s="1055"/>
      <c r="W8" s="1055"/>
      <c r="X8" s="1055"/>
      <c r="Y8" s="1056"/>
    </row>
    <row r="9" spans="2:25" ht="20.100000000000001" customHeight="1" x14ac:dyDescent="0.15">
      <c r="B9" s="1053"/>
      <c r="C9" s="1054"/>
      <c r="D9" s="1054"/>
      <c r="E9" s="1054"/>
      <c r="F9" s="935"/>
      <c r="G9" s="320" t="s">
        <v>275</v>
      </c>
      <c r="H9" s="1057" t="s">
        <v>281</v>
      </c>
      <c r="I9" s="1057"/>
      <c r="J9" s="1057"/>
      <c r="K9" s="1057"/>
      <c r="L9" s="1057"/>
      <c r="M9" s="1057"/>
      <c r="N9" s="1057"/>
      <c r="O9" s="1057"/>
      <c r="P9" s="1057"/>
      <c r="Q9" s="1057"/>
      <c r="R9" s="1057"/>
      <c r="S9" s="1057"/>
      <c r="T9" s="1057"/>
      <c r="U9" s="1057"/>
      <c r="V9" s="1057"/>
      <c r="W9" s="1057"/>
      <c r="X9" s="1057"/>
      <c r="Y9" s="1058"/>
    </row>
    <row r="10" spans="2:25" ht="10.5" customHeight="1" x14ac:dyDescent="0.15">
      <c r="B10" s="325"/>
      <c r="C10" s="325"/>
      <c r="D10" s="325"/>
      <c r="E10" s="325"/>
      <c r="F10" s="325"/>
      <c r="G10" s="2"/>
      <c r="I10" s="21"/>
      <c r="J10" s="21"/>
      <c r="K10" s="21"/>
      <c r="L10" s="21"/>
      <c r="M10" s="21"/>
      <c r="N10" s="21"/>
      <c r="O10" s="21"/>
      <c r="P10" s="21"/>
      <c r="Q10" s="21"/>
      <c r="R10" s="21"/>
      <c r="S10" s="21"/>
      <c r="T10" s="21"/>
      <c r="U10" s="21"/>
      <c r="V10" s="21"/>
      <c r="W10" s="21"/>
      <c r="X10" s="21"/>
      <c r="Y10" s="21"/>
    </row>
    <row r="11" spans="2:25" ht="17.25" customHeight="1" x14ac:dyDescent="0.15">
      <c r="B11" s="1" t="s">
        <v>890</v>
      </c>
      <c r="C11" s="325"/>
      <c r="D11" s="325"/>
      <c r="E11" s="325"/>
      <c r="F11" s="325"/>
      <c r="G11" s="2"/>
      <c r="I11" s="21"/>
      <c r="J11" s="21"/>
      <c r="K11" s="21"/>
      <c r="L11" s="21"/>
      <c r="M11" s="21"/>
      <c r="N11" s="21"/>
      <c r="O11" s="21"/>
      <c r="P11" s="21"/>
      <c r="Q11" s="21"/>
      <c r="R11" s="21"/>
      <c r="S11" s="21"/>
      <c r="T11" s="21"/>
    </row>
    <row r="12" spans="2:25" ht="6" customHeight="1" x14ac:dyDescent="0.15">
      <c r="B12" s="6"/>
      <c r="C12" s="7"/>
      <c r="D12" s="7"/>
      <c r="E12" s="7"/>
      <c r="F12" s="7"/>
      <c r="G12" s="7"/>
      <c r="H12" s="7"/>
      <c r="I12" s="7"/>
      <c r="J12" s="7"/>
      <c r="K12" s="7"/>
      <c r="L12" s="7"/>
      <c r="M12" s="7"/>
      <c r="N12" s="7"/>
      <c r="O12" s="7"/>
      <c r="P12" s="7"/>
      <c r="Q12" s="7"/>
      <c r="R12" s="7"/>
      <c r="S12" s="7"/>
      <c r="T12" s="7"/>
      <c r="U12" s="6"/>
      <c r="V12" s="442"/>
      <c r="W12" s="442"/>
      <c r="X12" s="442"/>
      <c r="Y12" s="4"/>
    </row>
    <row r="13" spans="2:25" ht="21.75" customHeight="1" x14ac:dyDescent="0.15">
      <c r="B13" s="340"/>
      <c r="C13" s="1" t="s">
        <v>891</v>
      </c>
      <c r="U13" s="340"/>
      <c r="V13" s="443"/>
      <c r="W13" s="443"/>
      <c r="X13" s="443"/>
      <c r="Y13" s="335"/>
    </row>
    <row r="14" spans="2:25" ht="5.25" customHeight="1" x14ac:dyDescent="0.15">
      <c r="B14" s="340"/>
      <c r="U14" s="340"/>
      <c r="Y14" s="335"/>
    </row>
    <row r="15" spans="2:25" ht="28.5" customHeight="1" x14ac:dyDescent="0.15">
      <c r="B15" s="340"/>
      <c r="D15" s="918"/>
      <c r="E15" s="1059"/>
      <c r="F15" s="1059"/>
      <c r="G15" s="1059"/>
      <c r="H15" s="1059"/>
      <c r="I15" s="1059"/>
      <c r="J15" s="1059"/>
      <c r="K15" s="1059"/>
      <c r="L15" s="1064" t="s">
        <v>892</v>
      </c>
      <c r="M15" s="1064"/>
      <c r="N15" s="1065"/>
      <c r="O15" s="340"/>
      <c r="T15" s="325"/>
      <c r="U15" s="340"/>
      <c r="V15" s="443" t="s">
        <v>283</v>
      </c>
      <c r="W15" s="443" t="s">
        <v>284</v>
      </c>
      <c r="X15" s="443" t="s">
        <v>285</v>
      </c>
      <c r="Y15" s="335"/>
    </row>
    <row r="16" spans="2:25" ht="6" customHeight="1" x14ac:dyDescent="0.15">
      <c r="B16" s="340"/>
      <c r="U16" s="340"/>
      <c r="Y16" s="335"/>
    </row>
    <row r="17" spans="1:37" ht="19.5" customHeight="1" x14ac:dyDescent="0.15">
      <c r="B17" s="340"/>
      <c r="C17" s="1" t="s">
        <v>893</v>
      </c>
      <c r="U17" s="340"/>
      <c r="V17" s="389" t="s">
        <v>275</v>
      </c>
      <c r="W17" s="389" t="s">
        <v>284</v>
      </c>
      <c r="X17" s="389" t="s">
        <v>275</v>
      </c>
      <c r="Y17" s="335"/>
    </row>
    <row r="18" spans="1:37" ht="6.75" customHeight="1" x14ac:dyDescent="0.15">
      <c r="B18" s="340"/>
      <c r="L18" s="325"/>
      <c r="Q18" s="325"/>
      <c r="U18" s="340"/>
      <c r="Y18" s="335"/>
    </row>
    <row r="19" spans="1:37" ht="27.75" customHeight="1" x14ac:dyDescent="0.15">
      <c r="B19" s="340"/>
      <c r="C19" s="1066" t="s">
        <v>894</v>
      </c>
      <c r="D19" s="1066"/>
      <c r="E19" s="1066"/>
      <c r="F19" s="1066"/>
      <c r="G19" s="1066"/>
      <c r="H19" s="1066"/>
      <c r="I19" s="1066"/>
      <c r="J19" s="1066"/>
      <c r="K19" s="1066"/>
      <c r="L19" s="1066"/>
      <c r="M19" s="1066"/>
      <c r="N19" s="1066"/>
      <c r="O19" s="1066"/>
      <c r="P19" s="1066"/>
      <c r="Q19" s="1066"/>
      <c r="R19" s="1066"/>
      <c r="S19" s="1066"/>
      <c r="T19" s="1067"/>
      <c r="U19" s="340"/>
      <c r="V19" s="389" t="s">
        <v>275</v>
      </c>
      <c r="W19" s="389" t="s">
        <v>284</v>
      </c>
      <c r="X19" s="389" t="s">
        <v>275</v>
      </c>
      <c r="Y19" s="335"/>
    </row>
    <row r="20" spans="1:37" ht="8.25" customHeight="1" x14ac:dyDescent="0.15">
      <c r="B20" s="340"/>
      <c r="L20" s="325"/>
      <c r="Q20" s="325"/>
      <c r="U20" s="340"/>
      <c r="Y20" s="335"/>
    </row>
    <row r="21" spans="1:37" ht="18" customHeight="1" x14ac:dyDescent="0.15">
      <c r="B21" s="340"/>
      <c r="C21" s="1" t="s">
        <v>895</v>
      </c>
      <c r="L21" s="325"/>
      <c r="U21" s="340"/>
      <c r="V21" s="389" t="s">
        <v>275</v>
      </c>
      <c r="W21" s="389" t="s">
        <v>284</v>
      </c>
      <c r="X21" s="389" t="s">
        <v>275</v>
      </c>
      <c r="Y21" s="335"/>
    </row>
    <row r="22" spans="1:37" ht="8.25" customHeight="1" x14ac:dyDescent="0.15">
      <c r="B22" s="340"/>
      <c r="U22" s="340"/>
      <c r="Y22" s="335"/>
    </row>
    <row r="23" spans="1:37" ht="27.75" customHeight="1" x14ac:dyDescent="0.15">
      <c r="B23" s="405"/>
      <c r="C23" s="337"/>
      <c r="D23" s="332" t="s">
        <v>294</v>
      </c>
      <c r="E23" s="1062" t="s">
        <v>896</v>
      </c>
      <c r="F23" s="1062"/>
      <c r="G23" s="1062"/>
      <c r="H23" s="1062"/>
      <c r="I23" s="1062"/>
      <c r="J23" s="1062"/>
      <c r="K23" s="1062"/>
      <c r="L23" s="1062"/>
      <c r="M23" s="1062"/>
      <c r="N23" s="1062"/>
      <c r="O23" s="1062"/>
      <c r="P23" s="1062"/>
      <c r="Q23" s="1062"/>
      <c r="R23" s="1063"/>
      <c r="S23" s="444"/>
      <c r="U23" s="340"/>
      <c r="V23" s="349"/>
      <c r="W23" s="325"/>
      <c r="X23" s="349"/>
      <c r="Y23" s="344"/>
      <c r="AC23" s="2"/>
      <c r="AD23" s="2"/>
      <c r="AE23" s="2"/>
      <c r="AF23" s="2"/>
      <c r="AG23" s="2"/>
      <c r="AH23" s="2"/>
      <c r="AI23" s="2"/>
      <c r="AJ23" s="2"/>
      <c r="AK23" s="2"/>
    </row>
    <row r="24" spans="1:37" ht="54" customHeight="1" x14ac:dyDescent="0.15">
      <c r="B24" s="405"/>
      <c r="C24" s="337"/>
      <c r="D24" s="332" t="s">
        <v>296</v>
      </c>
      <c r="E24" s="1062" t="s">
        <v>897</v>
      </c>
      <c r="F24" s="1062"/>
      <c r="G24" s="1062"/>
      <c r="H24" s="1062"/>
      <c r="I24" s="1062"/>
      <c r="J24" s="1062"/>
      <c r="K24" s="1062"/>
      <c r="L24" s="1062"/>
      <c r="M24" s="1062"/>
      <c r="N24" s="1062"/>
      <c r="O24" s="1062"/>
      <c r="P24" s="1062"/>
      <c r="Q24" s="1062"/>
      <c r="R24" s="1063"/>
      <c r="S24" s="444"/>
      <c r="U24" s="340"/>
      <c r="V24" s="349"/>
      <c r="W24" s="325"/>
      <c r="X24" s="349"/>
      <c r="Y24" s="344"/>
      <c r="AC24" s="2"/>
      <c r="AD24" s="2"/>
      <c r="AE24" s="2"/>
      <c r="AF24" s="2"/>
      <c r="AG24" s="2"/>
      <c r="AH24" s="2"/>
      <c r="AI24" s="2"/>
      <c r="AJ24" s="2"/>
      <c r="AK24" s="2"/>
    </row>
    <row r="25" spans="1:37" ht="26.25" customHeight="1" x14ac:dyDescent="0.15">
      <c r="B25" s="405"/>
      <c r="C25" s="337"/>
      <c r="D25" s="332" t="s">
        <v>898</v>
      </c>
      <c r="E25" s="1062" t="s">
        <v>899</v>
      </c>
      <c r="F25" s="1062"/>
      <c r="G25" s="1062"/>
      <c r="H25" s="1062"/>
      <c r="I25" s="1062"/>
      <c r="J25" s="1062"/>
      <c r="K25" s="1062"/>
      <c r="L25" s="1062"/>
      <c r="M25" s="1062"/>
      <c r="N25" s="1062"/>
      <c r="O25" s="1062"/>
      <c r="P25" s="1062"/>
      <c r="Q25" s="1062"/>
      <c r="R25" s="1063"/>
      <c r="S25" s="444"/>
      <c r="U25" s="340"/>
      <c r="V25" s="349"/>
      <c r="W25" s="325"/>
      <c r="X25" s="349"/>
      <c r="Y25" s="344"/>
      <c r="AC25" s="2"/>
      <c r="AD25" s="2"/>
      <c r="AE25" s="2"/>
      <c r="AF25" s="2"/>
      <c r="AG25" s="2"/>
      <c r="AH25" s="2"/>
      <c r="AI25" s="2"/>
      <c r="AJ25" s="2"/>
      <c r="AK25" s="2"/>
    </row>
    <row r="26" spans="1:37" ht="17.25" customHeight="1" x14ac:dyDescent="0.15">
      <c r="B26" s="445"/>
      <c r="C26" s="1068"/>
      <c r="D26" s="1068"/>
      <c r="E26" s="1069"/>
      <c r="F26" s="1069"/>
      <c r="G26" s="1069"/>
      <c r="H26" s="1069"/>
      <c r="I26" s="1069"/>
      <c r="J26" s="1069"/>
      <c r="K26" s="1069"/>
      <c r="L26" s="1069"/>
      <c r="M26" s="1069"/>
      <c r="N26" s="1069"/>
      <c r="O26" s="1069"/>
      <c r="P26" s="1069"/>
      <c r="Q26" s="1069"/>
      <c r="R26" s="1069"/>
      <c r="S26" s="1069"/>
      <c r="T26" s="1070"/>
      <c r="U26" s="353"/>
      <c r="V26" s="8"/>
      <c r="W26" s="8"/>
      <c r="X26" s="8"/>
      <c r="Y26" s="355"/>
    </row>
    <row r="27" spans="1:37" ht="4.5" customHeight="1" x14ac:dyDescent="0.15">
      <c r="A27" s="446"/>
      <c r="B27" s="446"/>
      <c r="C27" s="446"/>
      <c r="D27" s="446"/>
      <c r="E27" s="446"/>
      <c r="F27" s="446"/>
      <c r="G27" s="446"/>
      <c r="H27" s="446"/>
      <c r="I27" s="446"/>
      <c r="J27" s="446"/>
      <c r="K27" s="446"/>
      <c r="L27" s="446"/>
      <c r="M27" s="446"/>
      <c r="N27" s="446"/>
      <c r="O27" s="446"/>
      <c r="P27" s="446"/>
      <c r="Q27" s="446"/>
      <c r="R27" s="446"/>
      <c r="S27" s="446"/>
      <c r="T27" s="446"/>
      <c r="U27" s="446"/>
      <c r="V27" s="446"/>
      <c r="W27" s="446"/>
      <c r="X27" s="446"/>
      <c r="Y27" s="446"/>
      <c r="Z27" s="446"/>
    </row>
    <row r="28" spans="1:37" ht="26.25" customHeight="1" x14ac:dyDescent="0.15">
      <c r="B28" s="8" t="s">
        <v>900</v>
      </c>
    </row>
    <row r="29" spans="1:37" ht="6" customHeight="1" x14ac:dyDescent="0.15">
      <c r="B29" s="6"/>
      <c r="C29" s="7"/>
      <c r="D29" s="7"/>
      <c r="E29" s="7"/>
      <c r="F29" s="7"/>
      <c r="G29" s="7"/>
      <c r="H29" s="7"/>
      <c r="I29" s="7"/>
      <c r="J29" s="7"/>
      <c r="K29" s="7"/>
      <c r="L29" s="7"/>
      <c r="M29" s="7"/>
      <c r="N29" s="7"/>
      <c r="O29" s="7"/>
      <c r="P29" s="7"/>
      <c r="Q29" s="7"/>
      <c r="R29" s="7"/>
      <c r="S29" s="7"/>
      <c r="T29" s="7"/>
      <c r="U29" s="6"/>
      <c r="V29" s="7"/>
      <c r="W29" s="7"/>
      <c r="X29" s="7"/>
      <c r="Y29" s="4"/>
    </row>
    <row r="30" spans="1:37" ht="22.5" customHeight="1" x14ac:dyDescent="0.15">
      <c r="B30" s="340"/>
      <c r="C30" s="1" t="s">
        <v>901</v>
      </c>
      <c r="U30" s="340"/>
      <c r="Y30" s="335"/>
    </row>
    <row r="31" spans="1:37" ht="6" customHeight="1" x14ac:dyDescent="0.15">
      <c r="B31" s="340"/>
      <c r="U31" s="340"/>
      <c r="Y31" s="335"/>
    </row>
    <row r="32" spans="1:37" ht="21" customHeight="1" x14ac:dyDescent="0.15">
      <c r="B32" s="340"/>
      <c r="D32" s="918"/>
      <c r="E32" s="1059"/>
      <c r="F32" s="1059"/>
      <c r="G32" s="1059"/>
      <c r="H32" s="1059"/>
      <c r="I32" s="1059"/>
      <c r="J32" s="1059"/>
      <c r="K32" s="1059"/>
      <c r="L32" s="1059"/>
      <c r="M32" s="1059"/>
      <c r="N32" s="333" t="s">
        <v>98</v>
      </c>
      <c r="O32" s="340"/>
      <c r="T32" s="325"/>
      <c r="U32" s="340"/>
      <c r="Y32" s="335"/>
    </row>
    <row r="33" spans="2:25" ht="9" customHeight="1" x14ac:dyDescent="0.15">
      <c r="B33" s="340"/>
      <c r="L33" s="325"/>
      <c r="Q33" s="325"/>
      <c r="U33" s="340"/>
      <c r="Y33" s="335"/>
    </row>
    <row r="34" spans="2:25" x14ac:dyDescent="0.15">
      <c r="B34" s="340"/>
      <c r="C34" s="1" t="s">
        <v>902</v>
      </c>
      <c r="U34" s="340"/>
      <c r="Y34" s="335"/>
    </row>
    <row r="35" spans="2:25" ht="7.5" customHeight="1" x14ac:dyDescent="0.15">
      <c r="B35" s="340"/>
      <c r="U35" s="340"/>
      <c r="Y35" s="335"/>
    </row>
    <row r="36" spans="2:25" ht="21.75" customHeight="1" x14ac:dyDescent="0.15">
      <c r="B36" s="340"/>
      <c r="D36" s="918"/>
      <c r="E36" s="1059"/>
      <c r="F36" s="1059"/>
      <c r="G36" s="1059"/>
      <c r="H36" s="1059"/>
      <c r="I36" s="1059"/>
      <c r="J36" s="1059"/>
      <c r="K36" s="1059"/>
      <c r="L36" s="1059"/>
      <c r="M36" s="1059"/>
      <c r="N36" s="333" t="s">
        <v>98</v>
      </c>
      <c r="O36" s="340"/>
      <c r="T36" s="325"/>
      <c r="U36" s="340"/>
      <c r="Y36" s="335"/>
    </row>
    <row r="37" spans="2:25" ht="6.75" customHeight="1" x14ac:dyDescent="0.15">
      <c r="B37" s="340"/>
      <c r="L37" s="325"/>
      <c r="Q37" s="325"/>
      <c r="U37" s="340"/>
      <c r="Y37" s="335"/>
    </row>
    <row r="38" spans="2:25" ht="15.75" customHeight="1" x14ac:dyDescent="0.15">
      <c r="B38" s="340"/>
      <c r="C38" s="1" t="s">
        <v>903</v>
      </c>
      <c r="L38" s="325"/>
      <c r="Q38" s="325"/>
      <c r="U38" s="340"/>
      <c r="V38" s="443" t="s">
        <v>283</v>
      </c>
      <c r="W38" s="443" t="s">
        <v>284</v>
      </c>
      <c r="X38" s="443" t="s">
        <v>285</v>
      </c>
      <c r="Y38" s="335"/>
    </row>
    <row r="39" spans="2:25" ht="6.75" customHeight="1" x14ac:dyDescent="0.15">
      <c r="B39" s="340"/>
      <c r="L39" s="325"/>
      <c r="Q39" s="325"/>
      <c r="U39" s="340"/>
      <c r="Y39" s="335"/>
    </row>
    <row r="40" spans="2:25" ht="21.75" customHeight="1" x14ac:dyDescent="0.15">
      <c r="B40" s="340"/>
      <c r="D40" s="918"/>
      <c r="E40" s="1059"/>
      <c r="F40" s="1059"/>
      <c r="G40" s="1059"/>
      <c r="H40" s="1059"/>
      <c r="I40" s="1059"/>
      <c r="J40" s="1059"/>
      <c r="K40" s="1059"/>
      <c r="L40" s="1059"/>
      <c r="M40" s="1059"/>
      <c r="N40" s="333" t="s">
        <v>70</v>
      </c>
      <c r="O40" s="340"/>
      <c r="P40" s="325" t="s">
        <v>904</v>
      </c>
      <c r="Q40" s="325"/>
      <c r="R40" s="1" t="s">
        <v>905</v>
      </c>
      <c r="U40" s="447"/>
      <c r="V40" s="389" t="s">
        <v>275</v>
      </c>
      <c r="W40" s="389" t="s">
        <v>284</v>
      </c>
      <c r="X40" s="389" t="s">
        <v>275</v>
      </c>
      <c r="Y40" s="335"/>
    </row>
    <row r="41" spans="2:25" ht="8.25" customHeight="1" x14ac:dyDescent="0.15">
      <c r="B41" s="340"/>
      <c r="L41" s="325"/>
      <c r="Q41" s="325"/>
      <c r="U41" s="340"/>
      <c r="Y41" s="335"/>
    </row>
    <row r="42" spans="2:25" ht="14.25" customHeight="1" x14ac:dyDescent="0.15">
      <c r="B42" s="340"/>
      <c r="C42" s="1" t="s">
        <v>906</v>
      </c>
      <c r="U42" s="340"/>
      <c r="Y42" s="335"/>
    </row>
    <row r="43" spans="2:25" ht="5.25" customHeight="1" x14ac:dyDescent="0.15">
      <c r="B43" s="340"/>
      <c r="U43" s="340"/>
      <c r="Y43" s="335"/>
    </row>
    <row r="44" spans="2:25" ht="18" customHeight="1" x14ac:dyDescent="0.15">
      <c r="B44" s="340" t="s">
        <v>793</v>
      </c>
      <c r="D44" s="918" t="s">
        <v>794</v>
      </c>
      <c r="E44" s="1059"/>
      <c r="F44" s="1060"/>
      <c r="G44" s="1061"/>
      <c r="H44" s="1062"/>
      <c r="I44" s="1062"/>
      <c r="J44" s="1062"/>
      <c r="K44" s="1062"/>
      <c r="L44" s="1062"/>
      <c r="M44" s="1062"/>
      <c r="N44" s="1062"/>
      <c r="O44" s="1062"/>
      <c r="P44" s="1062"/>
      <c r="Q44" s="1062"/>
      <c r="R44" s="1062"/>
      <c r="S44" s="1063"/>
      <c r="U44" s="405"/>
      <c r="V44" s="2"/>
      <c r="W44" s="2"/>
      <c r="X44" s="2"/>
      <c r="Y44" s="335"/>
    </row>
    <row r="45" spans="2:25" ht="18.75" customHeight="1" x14ac:dyDescent="0.15">
      <c r="B45" s="340" t="s">
        <v>793</v>
      </c>
      <c r="D45" s="918" t="s">
        <v>795</v>
      </c>
      <c r="E45" s="1059"/>
      <c r="F45" s="1060"/>
      <c r="G45" s="1061"/>
      <c r="H45" s="1062"/>
      <c r="I45" s="1062"/>
      <c r="J45" s="1062"/>
      <c r="K45" s="1062"/>
      <c r="L45" s="1062"/>
      <c r="M45" s="1062"/>
      <c r="N45" s="1062"/>
      <c r="O45" s="1062"/>
      <c r="P45" s="1062"/>
      <c r="Q45" s="1062"/>
      <c r="R45" s="1062"/>
      <c r="S45" s="1063"/>
      <c r="U45" s="405"/>
      <c r="V45" s="2"/>
      <c r="W45" s="2"/>
      <c r="X45" s="2"/>
      <c r="Y45" s="335"/>
    </row>
    <row r="46" spans="2:25" ht="19.5" customHeight="1" x14ac:dyDescent="0.15">
      <c r="B46" s="340" t="s">
        <v>793</v>
      </c>
      <c r="D46" s="918" t="s">
        <v>796</v>
      </c>
      <c r="E46" s="1059"/>
      <c r="F46" s="1060"/>
      <c r="G46" s="1061"/>
      <c r="H46" s="1062"/>
      <c r="I46" s="1062"/>
      <c r="J46" s="1062"/>
      <c r="K46" s="1062"/>
      <c r="L46" s="1062"/>
      <c r="M46" s="1062"/>
      <c r="N46" s="1062"/>
      <c r="O46" s="1062"/>
      <c r="P46" s="1062"/>
      <c r="Q46" s="1062"/>
      <c r="R46" s="1062"/>
      <c r="S46" s="1063"/>
      <c r="U46" s="405"/>
      <c r="V46" s="2"/>
      <c r="W46" s="2"/>
      <c r="X46" s="2"/>
      <c r="Y46" s="335"/>
    </row>
    <row r="47" spans="2:25" ht="21" customHeight="1" x14ac:dyDescent="0.15">
      <c r="B47" s="340"/>
      <c r="C47" s="325"/>
      <c r="D47" s="325"/>
      <c r="E47" s="325"/>
      <c r="F47" s="325"/>
      <c r="G47" s="325"/>
      <c r="H47" s="325"/>
      <c r="I47" s="325"/>
      <c r="J47" s="325"/>
      <c r="K47" s="325"/>
      <c r="L47" s="325"/>
      <c r="M47" s="325"/>
      <c r="N47" s="325"/>
      <c r="O47" s="325"/>
      <c r="U47" s="340"/>
      <c r="V47" s="443" t="s">
        <v>283</v>
      </c>
      <c r="W47" s="443" t="s">
        <v>284</v>
      </c>
      <c r="X47" s="443" t="s">
        <v>285</v>
      </c>
      <c r="Y47" s="335"/>
    </row>
    <row r="48" spans="2:25" x14ac:dyDescent="0.15">
      <c r="B48" s="340"/>
      <c r="C48" s="1" t="s">
        <v>907</v>
      </c>
      <c r="D48" s="325"/>
      <c r="E48" s="325"/>
      <c r="F48" s="325"/>
      <c r="G48" s="325"/>
      <c r="H48" s="325"/>
      <c r="I48" s="325"/>
      <c r="J48" s="325"/>
      <c r="K48" s="325"/>
      <c r="L48" s="325"/>
      <c r="M48" s="325"/>
      <c r="N48" s="325"/>
      <c r="O48" s="325"/>
      <c r="U48" s="447"/>
      <c r="V48" s="389" t="s">
        <v>275</v>
      </c>
      <c r="W48" s="389" t="s">
        <v>284</v>
      </c>
      <c r="X48" s="389" t="s">
        <v>275</v>
      </c>
      <c r="Y48" s="335"/>
    </row>
    <row r="49" spans="1:37" ht="9" customHeight="1" x14ac:dyDescent="0.15">
      <c r="B49" s="340"/>
      <c r="D49" s="325"/>
      <c r="E49" s="325"/>
      <c r="F49" s="325"/>
      <c r="G49" s="325"/>
      <c r="H49" s="325"/>
      <c r="I49" s="325"/>
      <c r="J49" s="325"/>
      <c r="K49" s="325"/>
      <c r="L49" s="325"/>
      <c r="M49" s="325"/>
      <c r="N49" s="325"/>
      <c r="O49" s="325"/>
      <c r="U49" s="405"/>
      <c r="V49" s="2"/>
      <c r="W49" s="2"/>
      <c r="X49" s="2"/>
      <c r="Y49" s="335"/>
      <c r="Z49" s="389"/>
      <c r="AA49" s="389"/>
      <c r="AB49" s="389"/>
    </row>
    <row r="50" spans="1:37" ht="37.5" customHeight="1" x14ac:dyDescent="0.15">
      <c r="B50" s="340"/>
      <c r="C50" s="1066" t="s">
        <v>908</v>
      </c>
      <c r="D50" s="1066"/>
      <c r="E50" s="1066"/>
      <c r="F50" s="1066"/>
      <c r="G50" s="1066"/>
      <c r="H50" s="1066"/>
      <c r="I50" s="1066"/>
      <c r="J50" s="1066"/>
      <c r="K50" s="1066"/>
      <c r="L50" s="1066"/>
      <c r="M50" s="1066"/>
      <c r="N50" s="1066"/>
      <c r="O50" s="1066"/>
      <c r="P50" s="1066"/>
      <c r="Q50" s="1066"/>
      <c r="R50" s="1066"/>
      <c r="S50" s="1066"/>
      <c r="T50" s="1067"/>
      <c r="U50" s="447"/>
      <c r="V50" s="389" t="s">
        <v>275</v>
      </c>
      <c r="W50" s="389" t="s">
        <v>284</v>
      </c>
      <c r="X50" s="389" t="s">
        <v>275</v>
      </c>
      <c r="Y50" s="335"/>
    </row>
    <row r="51" spans="1:37" ht="6" customHeight="1" x14ac:dyDescent="0.15">
      <c r="B51" s="353"/>
      <c r="C51" s="8"/>
      <c r="D51" s="8"/>
      <c r="E51" s="8"/>
      <c r="F51" s="8"/>
      <c r="G51" s="8"/>
      <c r="H51" s="8"/>
      <c r="I51" s="8"/>
      <c r="J51" s="8"/>
      <c r="K51" s="8"/>
      <c r="L51" s="8"/>
      <c r="M51" s="8"/>
      <c r="N51" s="8"/>
      <c r="O51" s="8"/>
      <c r="P51" s="8"/>
      <c r="Q51" s="8"/>
      <c r="R51" s="8"/>
      <c r="S51" s="8"/>
      <c r="T51" s="8"/>
      <c r="U51" s="353"/>
      <c r="V51" s="8"/>
      <c r="W51" s="8"/>
      <c r="X51" s="8"/>
      <c r="Y51" s="355"/>
    </row>
    <row r="52" spans="1:37" x14ac:dyDescent="0.15">
      <c r="A52" s="2"/>
      <c r="B52" s="1" t="s">
        <v>301</v>
      </c>
      <c r="E52" s="2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1" t="s">
        <v>302</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8"/>
      <c r="D122" s="8"/>
      <c r="E122" s="8"/>
      <c r="F122" s="8"/>
      <c r="G122" s="8"/>
    </row>
    <row r="123" spans="3:7" x14ac:dyDescent="0.15">
      <c r="C123" s="7"/>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1"/>
  <dataValidations count="1">
    <dataValidation type="list" allowBlank="1" showInputMessage="1" showErrorMessage="1" sqref="G7:G9 L7 Q7 V40 X40 V50 X50 V17 X17 X21 X19 V19 V21 X48 AB49 V48 Z49" xr:uid="{00000000-0002-0000-0700-000000000000}">
      <formula1>"□,■"</formula1>
    </dataValidation>
  </dataValidations>
  <pageMargins left="0.7" right="0.7" top="0.75" bottom="0.75" header="0.3" footer="0.3"/>
  <pageSetup paperSize="9" scale="91" orientation="portrait" r:id="rId1"/>
  <colBreaks count="1" manualBreakCount="1">
    <brk id="2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B45"/>
  <sheetViews>
    <sheetView zoomScaleNormal="100" workbookViewId="0">
      <selection activeCell="B2" sqref="B2"/>
    </sheetView>
  </sheetViews>
  <sheetFormatPr defaultColWidth="4" defaultRowHeight="13.5" x14ac:dyDescent="0.15"/>
  <cols>
    <col min="1" max="1" width="1.5" style="90" customWidth="1"/>
    <col min="2" max="2" width="2.375" style="90" customWidth="1"/>
    <col min="3" max="3" width="1.125" style="90" customWidth="1"/>
    <col min="4" max="17" width="4" style="90" customWidth="1"/>
    <col min="18" max="18" width="5.125" style="90" customWidth="1"/>
    <col min="19" max="19" width="8.125" style="90" customWidth="1"/>
    <col min="20" max="20" width="4" style="90" customWidth="1"/>
    <col min="21" max="21" width="2.375" style="90" customWidth="1"/>
    <col min="22" max="22" width="4" style="90" customWidth="1"/>
    <col min="23" max="23" width="2.25" style="90" customWidth="1"/>
    <col min="24" max="24" width="4" style="90" customWidth="1"/>
    <col min="25" max="25" width="2.375" style="90" customWidth="1"/>
    <col min="26" max="26" width="1.5" style="90" customWidth="1"/>
    <col min="27" max="16384" width="4" style="90"/>
  </cols>
  <sheetData>
    <row r="2" spans="2:25" x14ac:dyDescent="0.15">
      <c r="B2" s="90" t="s">
        <v>717</v>
      </c>
      <c r="C2" s="216"/>
      <c r="D2" s="216"/>
      <c r="E2" s="216"/>
      <c r="F2" s="216"/>
      <c r="G2" s="216"/>
      <c r="H2" s="216"/>
      <c r="I2" s="216"/>
      <c r="J2" s="216"/>
      <c r="K2" s="216"/>
      <c r="L2" s="216"/>
      <c r="M2" s="216"/>
      <c r="N2" s="216"/>
      <c r="O2" s="216"/>
      <c r="P2" s="216"/>
      <c r="Q2" s="216"/>
      <c r="R2" s="216"/>
      <c r="S2" s="216"/>
      <c r="T2" s="216"/>
      <c r="U2" s="216"/>
      <c r="V2" s="216"/>
      <c r="W2" s="216"/>
      <c r="X2" s="216"/>
      <c r="Y2" s="216"/>
    </row>
    <row r="4" spans="2:25" x14ac:dyDescent="0.15">
      <c r="B4" s="1017" t="s">
        <v>315</v>
      </c>
      <c r="C4" s="1017"/>
      <c r="D4" s="1017"/>
      <c r="E4" s="1017"/>
      <c r="F4" s="1017"/>
      <c r="G4" s="1017"/>
      <c r="H4" s="1017"/>
      <c r="I4" s="1017"/>
      <c r="J4" s="1017"/>
      <c r="K4" s="1017"/>
      <c r="L4" s="1017"/>
      <c r="M4" s="1017"/>
      <c r="N4" s="1017"/>
      <c r="O4" s="1017"/>
      <c r="P4" s="1017"/>
      <c r="Q4" s="1017"/>
      <c r="R4" s="1017"/>
      <c r="S4" s="1017"/>
      <c r="T4" s="1017"/>
      <c r="U4" s="1017"/>
      <c r="V4" s="1017"/>
      <c r="W4" s="1017"/>
      <c r="X4" s="1017"/>
      <c r="Y4" s="1017"/>
    </row>
    <row r="6" spans="2:25" ht="23.25" customHeight="1" x14ac:dyDescent="0.15">
      <c r="B6" s="1018" t="s">
        <v>273</v>
      </c>
      <c r="C6" s="1018"/>
      <c r="D6" s="1018"/>
      <c r="E6" s="1018"/>
      <c r="F6" s="1018"/>
      <c r="G6" s="1019"/>
      <c r="H6" s="1020"/>
      <c r="I6" s="1020"/>
      <c r="J6" s="1020"/>
      <c r="K6" s="1020"/>
      <c r="L6" s="1020"/>
      <c r="M6" s="1020"/>
      <c r="N6" s="1020"/>
      <c r="O6" s="1020"/>
      <c r="P6" s="1020"/>
      <c r="Q6" s="1020"/>
      <c r="R6" s="1020"/>
      <c r="S6" s="1020"/>
      <c r="T6" s="1020"/>
      <c r="U6" s="1020"/>
      <c r="V6" s="1020"/>
      <c r="W6" s="1020"/>
      <c r="X6" s="1020"/>
      <c r="Y6" s="1021"/>
    </row>
    <row r="7" spans="2:25" ht="23.25" customHeight="1" x14ac:dyDescent="0.15">
      <c r="B7" s="1018" t="s">
        <v>274</v>
      </c>
      <c r="C7" s="1018"/>
      <c r="D7" s="1018"/>
      <c r="E7" s="1018"/>
      <c r="F7" s="1018"/>
      <c r="G7" s="211" t="s">
        <v>275</v>
      </c>
      <c r="H7" s="217" t="s">
        <v>276</v>
      </c>
      <c r="I7" s="217"/>
      <c r="J7" s="217"/>
      <c r="K7" s="217"/>
      <c r="L7" s="211" t="s">
        <v>275</v>
      </c>
      <c r="M7" s="217" t="s">
        <v>277</v>
      </c>
      <c r="N7" s="217"/>
      <c r="O7" s="217"/>
      <c r="P7" s="217"/>
      <c r="Q7" s="211" t="s">
        <v>275</v>
      </c>
      <c r="R7" s="217" t="s">
        <v>278</v>
      </c>
      <c r="S7" s="217"/>
      <c r="T7" s="217"/>
      <c r="U7" s="217"/>
      <c r="V7" s="217"/>
      <c r="W7" s="104"/>
      <c r="X7" s="104"/>
      <c r="Y7" s="95"/>
    </row>
    <row r="8" spans="2:25" ht="20.100000000000001" customHeight="1" x14ac:dyDescent="0.15">
      <c r="B8" s="1022" t="s">
        <v>279</v>
      </c>
      <c r="C8" s="1023"/>
      <c r="D8" s="1023"/>
      <c r="E8" s="1023"/>
      <c r="F8" s="1024"/>
      <c r="G8" s="212" t="s">
        <v>275</v>
      </c>
      <c r="H8" s="1025" t="s">
        <v>316</v>
      </c>
      <c r="I8" s="1025"/>
      <c r="J8" s="1025"/>
      <c r="K8" s="1025"/>
      <c r="L8" s="1025"/>
      <c r="M8" s="1025"/>
      <c r="N8" s="1025"/>
      <c r="O8" s="1025"/>
      <c r="P8" s="1025"/>
      <c r="Q8" s="1025"/>
      <c r="R8" s="1025"/>
      <c r="S8" s="1025"/>
      <c r="T8" s="1025"/>
      <c r="U8" s="1025"/>
      <c r="V8" s="1025"/>
      <c r="W8" s="1025"/>
      <c r="X8" s="1025"/>
      <c r="Y8" s="1026"/>
    </row>
    <row r="9" spans="2:25" ht="20.100000000000001" customHeight="1" x14ac:dyDescent="0.15">
      <c r="B9" s="993"/>
      <c r="C9" s="994"/>
      <c r="D9" s="994"/>
      <c r="E9" s="994"/>
      <c r="F9" s="995"/>
      <c r="G9" s="215" t="s">
        <v>275</v>
      </c>
      <c r="H9" s="1039" t="s">
        <v>317</v>
      </c>
      <c r="I9" s="1039"/>
      <c r="J9" s="1039"/>
      <c r="K9" s="1039"/>
      <c r="L9" s="1039"/>
      <c r="M9" s="1039"/>
      <c r="N9" s="1039"/>
      <c r="O9" s="1039"/>
      <c r="P9" s="1039"/>
      <c r="Q9" s="1039"/>
      <c r="R9" s="1039"/>
      <c r="S9" s="1039"/>
      <c r="T9" s="1039"/>
      <c r="U9" s="1039"/>
      <c r="V9" s="1039"/>
      <c r="W9" s="1039"/>
      <c r="X9" s="1039"/>
      <c r="Y9" s="1040"/>
    </row>
    <row r="10" spans="2:25" ht="20.100000000000001" customHeight="1" x14ac:dyDescent="0.15">
      <c r="B10" s="1004"/>
      <c r="C10" s="1005"/>
      <c r="D10" s="1005"/>
      <c r="E10" s="1005"/>
      <c r="F10" s="1006"/>
      <c r="G10" s="213" t="s">
        <v>275</v>
      </c>
      <c r="H10" s="1027" t="s">
        <v>318</v>
      </c>
      <c r="I10" s="1027"/>
      <c r="J10" s="1027"/>
      <c r="K10" s="1027"/>
      <c r="L10" s="1027"/>
      <c r="M10" s="1027"/>
      <c r="N10" s="1027"/>
      <c r="O10" s="1027"/>
      <c r="P10" s="1027"/>
      <c r="Q10" s="1027"/>
      <c r="R10" s="1027"/>
      <c r="S10" s="1027"/>
      <c r="T10" s="1027"/>
      <c r="U10" s="1027"/>
      <c r="V10" s="1027"/>
      <c r="W10" s="1027"/>
      <c r="X10" s="1027"/>
      <c r="Y10" s="1028"/>
    </row>
    <row r="11" spans="2:25" ht="10.5" customHeight="1" x14ac:dyDescent="0.15">
      <c r="B11" s="91"/>
      <c r="C11" s="91"/>
      <c r="D11" s="91"/>
      <c r="E11" s="91"/>
      <c r="F11" s="91"/>
      <c r="G11" s="88"/>
      <c r="H11" s="93"/>
      <c r="I11" s="214"/>
      <c r="J11" s="214"/>
      <c r="K11" s="214"/>
      <c r="L11" s="214"/>
      <c r="M11" s="214"/>
      <c r="N11" s="214"/>
      <c r="O11" s="214"/>
      <c r="P11" s="214"/>
      <c r="Q11" s="214"/>
      <c r="R11" s="214"/>
      <c r="S11" s="214"/>
      <c r="T11" s="214"/>
      <c r="U11" s="214"/>
      <c r="V11" s="214"/>
      <c r="W11" s="214"/>
      <c r="X11" s="214"/>
      <c r="Y11" s="214"/>
    </row>
    <row r="12" spans="2:25" ht="15.75" customHeight="1" x14ac:dyDescent="0.15">
      <c r="B12" s="89"/>
      <c r="C12" s="130"/>
      <c r="D12" s="130"/>
      <c r="E12" s="130"/>
      <c r="F12" s="130"/>
      <c r="G12" s="125"/>
      <c r="H12" s="97"/>
      <c r="I12" s="208"/>
      <c r="J12" s="208"/>
      <c r="K12" s="208"/>
      <c r="L12" s="208"/>
      <c r="M12" s="208"/>
      <c r="N12" s="208"/>
      <c r="O12" s="208"/>
      <c r="P12" s="208"/>
      <c r="Q12" s="208"/>
      <c r="R12" s="208"/>
      <c r="S12" s="208"/>
      <c r="T12" s="209"/>
      <c r="U12" s="89"/>
      <c r="V12" s="219"/>
      <c r="W12" s="219"/>
      <c r="X12" s="219"/>
      <c r="Y12" s="98"/>
    </row>
    <row r="13" spans="2:25" ht="15.75" customHeight="1" x14ac:dyDescent="0.15">
      <c r="B13" s="128" t="s">
        <v>319</v>
      </c>
      <c r="C13" s="91"/>
      <c r="D13" s="91"/>
      <c r="E13" s="91"/>
      <c r="F13" s="91"/>
      <c r="G13" s="88"/>
      <c r="H13" s="93"/>
      <c r="I13" s="214"/>
      <c r="J13" s="214"/>
      <c r="K13" s="214"/>
      <c r="L13" s="214"/>
      <c r="M13" s="214"/>
      <c r="N13" s="214"/>
      <c r="O13" s="214"/>
      <c r="P13" s="214"/>
      <c r="Q13" s="214"/>
      <c r="R13" s="214"/>
      <c r="S13" s="214"/>
      <c r="T13" s="214"/>
      <c r="U13" s="128"/>
      <c r="V13" s="220" t="s">
        <v>283</v>
      </c>
      <c r="W13" s="220" t="s">
        <v>284</v>
      </c>
      <c r="X13" s="220" t="s">
        <v>285</v>
      </c>
      <c r="Y13" s="129"/>
    </row>
    <row r="14" spans="2:25" ht="9.75" customHeight="1" x14ac:dyDescent="0.15">
      <c r="B14" s="128"/>
      <c r="C14" s="91"/>
      <c r="D14" s="91"/>
      <c r="E14" s="91"/>
      <c r="F14" s="91"/>
      <c r="G14" s="88"/>
      <c r="H14" s="93"/>
      <c r="I14" s="214"/>
      <c r="J14" s="214"/>
      <c r="K14" s="214"/>
      <c r="L14" s="214"/>
      <c r="M14" s="214"/>
      <c r="N14" s="214"/>
      <c r="O14" s="214"/>
      <c r="P14" s="214"/>
      <c r="Q14" s="214"/>
      <c r="R14" s="214"/>
      <c r="S14" s="214"/>
      <c r="T14" s="214"/>
      <c r="U14" s="128"/>
      <c r="V14" s="220"/>
      <c r="W14" s="220"/>
      <c r="X14" s="220"/>
      <c r="Y14" s="129"/>
    </row>
    <row r="15" spans="2:25" ht="15.75" customHeight="1" x14ac:dyDescent="0.15">
      <c r="B15" s="128"/>
      <c r="C15" s="93" t="s">
        <v>320</v>
      </c>
      <c r="D15" s="91"/>
      <c r="E15" s="91"/>
      <c r="F15" s="91"/>
      <c r="G15" s="88"/>
      <c r="H15" s="93"/>
      <c r="I15" s="214"/>
      <c r="J15" s="214"/>
      <c r="K15" s="214"/>
      <c r="L15" s="214"/>
      <c r="M15" s="214"/>
      <c r="N15" s="214"/>
      <c r="O15" s="214"/>
      <c r="P15" s="214"/>
      <c r="Q15" s="214"/>
      <c r="R15" s="214"/>
      <c r="S15" s="214"/>
      <c r="T15" s="214"/>
      <c r="U15" s="128"/>
      <c r="V15" s="93"/>
      <c r="W15" s="93"/>
      <c r="X15" s="93"/>
      <c r="Y15" s="129"/>
    </row>
    <row r="16" spans="2:25" ht="20.100000000000001" customHeight="1" x14ac:dyDescent="0.15">
      <c r="B16" s="128"/>
      <c r="C16" s="1029" t="s">
        <v>321</v>
      </c>
      <c r="D16" s="1029"/>
      <c r="E16" s="1029"/>
      <c r="F16" s="1071"/>
      <c r="G16" s="212" t="s">
        <v>107</v>
      </c>
      <c r="H16" s="1025" t="s">
        <v>322</v>
      </c>
      <c r="I16" s="1025"/>
      <c r="J16" s="1025"/>
      <c r="K16" s="1025"/>
      <c r="L16" s="1025"/>
      <c r="M16" s="1025"/>
      <c r="N16" s="1025"/>
      <c r="O16" s="1025"/>
      <c r="P16" s="1025"/>
      <c r="Q16" s="1025"/>
      <c r="R16" s="1025"/>
      <c r="S16" s="1026"/>
      <c r="T16" s="88"/>
      <c r="U16" s="128"/>
      <c r="V16" s="91" t="s">
        <v>275</v>
      </c>
      <c r="W16" s="91" t="s">
        <v>284</v>
      </c>
      <c r="X16" s="91" t="s">
        <v>275</v>
      </c>
      <c r="Y16" s="132"/>
    </row>
    <row r="17" spans="2:25" ht="27" customHeight="1" x14ac:dyDescent="0.15">
      <c r="B17" s="133"/>
      <c r="C17" s="1029"/>
      <c r="D17" s="1029"/>
      <c r="E17" s="1029"/>
      <c r="F17" s="1071"/>
      <c r="G17" s="221" t="s">
        <v>129</v>
      </c>
      <c r="H17" s="1072" t="s">
        <v>323</v>
      </c>
      <c r="I17" s="1072"/>
      <c r="J17" s="1072"/>
      <c r="K17" s="1072"/>
      <c r="L17" s="1072"/>
      <c r="M17" s="1072"/>
      <c r="N17" s="1072"/>
      <c r="O17" s="1072"/>
      <c r="P17" s="1072"/>
      <c r="Q17" s="1072"/>
      <c r="R17" s="1072"/>
      <c r="S17" s="1073"/>
      <c r="T17" s="160"/>
      <c r="U17" s="128"/>
      <c r="V17" s="91" t="s">
        <v>275</v>
      </c>
      <c r="W17" s="91" t="s">
        <v>284</v>
      </c>
      <c r="X17" s="91" t="s">
        <v>275</v>
      </c>
      <c r="Y17" s="92"/>
    </row>
    <row r="18" spans="2:25" ht="5.25" customHeight="1" x14ac:dyDescent="0.15">
      <c r="B18" s="133"/>
      <c r="C18" s="88"/>
      <c r="D18" s="88"/>
      <c r="E18" s="88"/>
      <c r="F18" s="88"/>
      <c r="G18" s="93"/>
      <c r="H18" s="93"/>
      <c r="I18" s="93"/>
      <c r="J18" s="93"/>
      <c r="K18" s="93"/>
      <c r="L18" s="93"/>
      <c r="M18" s="93"/>
      <c r="N18" s="93"/>
      <c r="O18" s="93"/>
      <c r="P18" s="93"/>
      <c r="Q18" s="93"/>
      <c r="R18" s="93"/>
      <c r="S18" s="93"/>
      <c r="T18" s="93"/>
      <c r="U18" s="128"/>
      <c r="V18" s="93"/>
      <c r="W18" s="93"/>
      <c r="X18" s="93"/>
      <c r="Y18" s="129"/>
    </row>
    <row r="19" spans="2:25" ht="17.25" customHeight="1" x14ac:dyDescent="0.15">
      <c r="B19" s="133"/>
      <c r="C19" s="88" t="s">
        <v>324</v>
      </c>
      <c r="D19" s="93"/>
      <c r="E19" s="88"/>
      <c r="F19" s="88"/>
      <c r="G19" s="93"/>
      <c r="H19" s="93"/>
      <c r="I19" s="93"/>
      <c r="J19" s="93"/>
      <c r="K19" s="93"/>
      <c r="L19" s="93"/>
      <c r="M19" s="93"/>
      <c r="N19" s="93"/>
      <c r="O19" s="93"/>
      <c r="P19" s="93"/>
      <c r="Q19" s="93"/>
      <c r="R19" s="93"/>
      <c r="S19" s="93"/>
      <c r="T19" s="93"/>
      <c r="U19" s="128"/>
      <c r="V19" s="93"/>
      <c r="W19" s="93"/>
      <c r="X19" s="93"/>
      <c r="Y19" s="129"/>
    </row>
    <row r="20" spans="2:25" ht="36.75" customHeight="1" x14ac:dyDescent="0.15">
      <c r="B20" s="133"/>
      <c r="C20" s="1029" t="s">
        <v>325</v>
      </c>
      <c r="D20" s="1018"/>
      <c r="E20" s="1018"/>
      <c r="F20" s="984"/>
      <c r="G20" s="212" t="s">
        <v>107</v>
      </c>
      <c r="H20" s="981" t="s">
        <v>326</v>
      </c>
      <c r="I20" s="981"/>
      <c r="J20" s="981"/>
      <c r="K20" s="981"/>
      <c r="L20" s="981"/>
      <c r="M20" s="981"/>
      <c r="N20" s="981"/>
      <c r="O20" s="981"/>
      <c r="P20" s="981"/>
      <c r="Q20" s="981"/>
      <c r="R20" s="981"/>
      <c r="S20" s="1030"/>
      <c r="T20" s="93"/>
      <c r="U20" s="128"/>
      <c r="V20" s="91" t="s">
        <v>275</v>
      </c>
      <c r="W20" s="91" t="s">
        <v>284</v>
      </c>
      <c r="X20" s="91" t="s">
        <v>275</v>
      </c>
      <c r="Y20" s="132"/>
    </row>
    <row r="21" spans="2:25" ht="18" customHeight="1" x14ac:dyDescent="0.15">
      <c r="B21" s="133"/>
      <c r="C21" s="1018"/>
      <c r="D21" s="1018"/>
      <c r="E21" s="1018"/>
      <c r="F21" s="984"/>
      <c r="G21" s="213" t="s">
        <v>129</v>
      </c>
      <c r="H21" s="1027" t="s">
        <v>327</v>
      </c>
      <c r="I21" s="1027"/>
      <c r="J21" s="1027"/>
      <c r="K21" s="1027"/>
      <c r="L21" s="1027"/>
      <c r="M21" s="1027"/>
      <c r="N21" s="1027"/>
      <c r="O21" s="1027"/>
      <c r="P21" s="1027"/>
      <c r="Q21" s="1027"/>
      <c r="R21" s="1027"/>
      <c r="S21" s="1028"/>
      <c r="T21" s="93"/>
      <c r="U21" s="128"/>
      <c r="V21" s="91" t="s">
        <v>275</v>
      </c>
      <c r="W21" s="91" t="s">
        <v>284</v>
      </c>
      <c r="X21" s="91" t="s">
        <v>275</v>
      </c>
      <c r="Y21" s="132"/>
    </row>
    <row r="22" spans="2:25" ht="4.5" customHeight="1" x14ac:dyDescent="0.15">
      <c r="B22" s="133"/>
      <c r="C22" s="88"/>
      <c r="D22" s="88"/>
      <c r="E22" s="88"/>
      <c r="F22" s="88"/>
      <c r="G22" s="93"/>
      <c r="H22" s="93"/>
      <c r="I22" s="93"/>
      <c r="J22" s="93"/>
      <c r="K22" s="93"/>
      <c r="L22" s="93"/>
      <c r="M22" s="93"/>
      <c r="N22" s="93"/>
      <c r="O22" s="93"/>
      <c r="P22" s="93"/>
      <c r="Q22" s="93"/>
      <c r="R22" s="93"/>
      <c r="S22" s="93"/>
      <c r="T22" s="93"/>
      <c r="U22" s="128"/>
      <c r="V22" s="93"/>
      <c r="W22" s="93"/>
      <c r="X22" s="93"/>
      <c r="Y22" s="129"/>
    </row>
    <row r="23" spans="2:25" ht="17.25" customHeight="1" x14ac:dyDescent="0.15">
      <c r="B23" s="133"/>
      <c r="C23" s="88" t="s">
        <v>328</v>
      </c>
      <c r="D23" s="88"/>
      <c r="E23" s="88"/>
      <c r="F23" s="88"/>
      <c r="G23" s="93"/>
      <c r="H23" s="93"/>
      <c r="I23" s="93"/>
      <c r="J23" s="93"/>
      <c r="K23" s="93"/>
      <c r="L23" s="93"/>
      <c r="M23" s="93"/>
      <c r="N23" s="93"/>
      <c r="O23" s="93"/>
      <c r="P23" s="93"/>
      <c r="Q23" s="93"/>
      <c r="R23" s="93"/>
      <c r="S23" s="93"/>
      <c r="T23" s="93"/>
      <c r="U23" s="128"/>
      <c r="V23" s="93"/>
      <c r="W23" s="93"/>
      <c r="X23" s="93"/>
      <c r="Y23" s="129"/>
    </row>
    <row r="24" spans="2:25" ht="31.5" customHeight="1" x14ac:dyDescent="0.15">
      <c r="B24" s="133"/>
      <c r="C24" s="1029" t="s">
        <v>325</v>
      </c>
      <c r="D24" s="1018"/>
      <c r="E24" s="1018"/>
      <c r="F24" s="984"/>
      <c r="G24" s="212" t="s">
        <v>107</v>
      </c>
      <c r="H24" s="981" t="s">
        <v>329</v>
      </c>
      <c r="I24" s="981"/>
      <c r="J24" s="981"/>
      <c r="K24" s="981"/>
      <c r="L24" s="981"/>
      <c r="M24" s="981"/>
      <c r="N24" s="981"/>
      <c r="O24" s="981"/>
      <c r="P24" s="981"/>
      <c r="Q24" s="981"/>
      <c r="R24" s="981"/>
      <c r="S24" s="1030"/>
      <c r="T24" s="93"/>
      <c r="U24" s="128"/>
      <c r="V24" s="91" t="s">
        <v>275</v>
      </c>
      <c r="W24" s="91" t="s">
        <v>284</v>
      </c>
      <c r="X24" s="91" t="s">
        <v>275</v>
      </c>
      <c r="Y24" s="132"/>
    </row>
    <row r="25" spans="2:25" ht="44.25" customHeight="1" x14ac:dyDescent="0.15">
      <c r="B25" s="133"/>
      <c r="C25" s="1018"/>
      <c r="D25" s="1018"/>
      <c r="E25" s="1018"/>
      <c r="F25" s="984"/>
      <c r="G25" s="213" t="s">
        <v>129</v>
      </c>
      <c r="H25" s="1072" t="s">
        <v>330</v>
      </c>
      <c r="I25" s="1072"/>
      <c r="J25" s="1072"/>
      <c r="K25" s="1072"/>
      <c r="L25" s="1072"/>
      <c r="M25" s="1072"/>
      <c r="N25" s="1072"/>
      <c r="O25" s="1072"/>
      <c r="P25" s="1072"/>
      <c r="Q25" s="1072"/>
      <c r="R25" s="1072"/>
      <c r="S25" s="1073"/>
      <c r="T25" s="93"/>
      <c r="U25" s="128"/>
      <c r="V25" s="91" t="s">
        <v>275</v>
      </c>
      <c r="W25" s="91" t="s">
        <v>284</v>
      </c>
      <c r="X25" s="91" t="s">
        <v>275</v>
      </c>
      <c r="Y25" s="132"/>
    </row>
    <row r="26" spans="2:25" ht="36" customHeight="1" x14ac:dyDescent="0.15">
      <c r="B26" s="133"/>
      <c r="C26" s="1022" t="s">
        <v>331</v>
      </c>
      <c r="D26" s="1023"/>
      <c r="E26" s="1023"/>
      <c r="F26" s="1024"/>
      <c r="G26" s="980" t="s">
        <v>332</v>
      </c>
      <c r="H26" s="981"/>
      <c r="I26" s="981"/>
      <c r="J26" s="981"/>
      <c r="K26" s="981"/>
      <c r="L26" s="981"/>
      <c r="M26" s="981"/>
      <c r="N26" s="981"/>
      <c r="O26" s="981"/>
      <c r="P26" s="981"/>
      <c r="Q26" s="981"/>
      <c r="R26" s="981"/>
      <c r="S26" s="1030"/>
      <c r="T26" s="93"/>
      <c r="U26" s="128"/>
      <c r="V26" s="91" t="s">
        <v>275</v>
      </c>
      <c r="W26" s="91" t="s">
        <v>284</v>
      </c>
      <c r="X26" s="91" t="s">
        <v>275</v>
      </c>
      <c r="Y26" s="132"/>
    </row>
    <row r="27" spans="2:25" ht="15" customHeight="1" x14ac:dyDescent="0.15">
      <c r="B27" s="133"/>
      <c r="C27" s="993"/>
      <c r="D27" s="994"/>
      <c r="E27" s="994"/>
      <c r="F27" s="995"/>
      <c r="G27" s="1074" t="s">
        <v>333</v>
      </c>
      <c r="H27" s="1075"/>
      <c r="I27" s="1075"/>
      <c r="J27" s="1075"/>
      <c r="K27" s="1075"/>
      <c r="L27" s="1075"/>
      <c r="M27" s="1075"/>
      <c r="N27" s="1075"/>
      <c r="O27" s="1075"/>
      <c r="P27" s="1075"/>
      <c r="Q27" s="1075"/>
      <c r="R27" s="1075"/>
      <c r="S27" s="1076"/>
      <c r="T27" s="93"/>
      <c r="U27" s="128"/>
      <c r="V27" s="93"/>
      <c r="W27" s="93"/>
      <c r="X27" s="93"/>
      <c r="Y27" s="129"/>
    </row>
    <row r="28" spans="2:25" ht="15" customHeight="1" x14ac:dyDescent="0.15">
      <c r="B28" s="133"/>
      <c r="C28" s="993"/>
      <c r="D28" s="994"/>
      <c r="E28" s="994"/>
      <c r="F28" s="995"/>
      <c r="G28" s="1074" t="s">
        <v>334</v>
      </c>
      <c r="H28" s="1075"/>
      <c r="I28" s="1075"/>
      <c r="J28" s="1075"/>
      <c r="K28" s="1075"/>
      <c r="L28" s="1075"/>
      <c r="M28" s="1075"/>
      <c r="N28" s="1075"/>
      <c r="O28" s="1075"/>
      <c r="P28" s="1075"/>
      <c r="Q28" s="1075"/>
      <c r="R28" s="1075"/>
      <c r="S28" s="1076"/>
      <c r="T28" s="93"/>
      <c r="U28" s="128"/>
      <c r="V28" s="93"/>
      <c r="W28" s="93"/>
      <c r="X28" s="93"/>
      <c r="Y28" s="129"/>
    </row>
    <row r="29" spans="2:25" ht="15" customHeight="1" x14ac:dyDescent="0.15">
      <c r="B29" s="133"/>
      <c r="C29" s="993"/>
      <c r="D29" s="994"/>
      <c r="E29" s="994"/>
      <c r="F29" s="995"/>
      <c r="G29" s="1074" t="s">
        <v>335</v>
      </c>
      <c r="H29" s="1075"/>
      <c r="I29" s="1075"/>
      <c r="J29" s="1075"/>
      <c r="K29" s="1075"/>
      <c r="L29" s="1075"/>
      <c r="M29" s="1075"/>
      <c r="N29" s="1075"/>
      <c r="O29" s="1075"/>
      <c r="P29" s="1075"/>
      <c r="Q29" s="1075"/>
      <c r="R29" s="1075"/>
      <c r="S29" s="1076"/>
      <c r="T29" s="93"/>
      <c r="U29" s="128"/>
      <c r="V29" s="93"/>
      <c r="W29" s="93"/>
      <c r="X29" s="93"/>
      <c r="Y29" s="129"/>
    </row>
    <row r="30" spans="2:25" ht="15" customHeight="1" x14ac:dyDescent="0.15">
      <c r="B30" s="133"/>
      <c r="C30" s="993"/>
      <c r="D30" s="994"/>
      <c r="E30" s="994"/>
      <c r="F30" s="995"/>
      <c r="G30" s="1074" t="s">
        <v>336</v>
      </c>
      <c r="H30" s="1075"/>
      <c r="I30" s="1075"/>
      <c r="J30" s="1075"/>
      <c r="K30" s="1075"/>
      <c r="L30" s="1075"/>
      <c r="M30" s="1075"/>
      <c r="N30" s="1075"/>
      <c r="O30" s="1075"/>
      <c r="P30" s="1075"/>
      <c r="Q30" s="1075"/>
      <c r="R30" s="1075"/>
      <c r="S30" s="1076"/>
      <c r="T30" s="93"/>
      <c r="U30" s="128"/>
      <c r="V30" s="93"/>
      <c r="W30" s="93"/>
      <c r="X30" s="93"/>
      <c r="Y30" s="129"/>
    </row>
    <row r="31" spans="2:25" ht="15" customHeight="1" x14ac:dyDescent="0.15">
      <c r="B31" s="133"/>
      <c r="C31" s="993"/>
      <c r="D31" s="994"/>
      <c r="E31" s="994"/>
      <c r="F31" s="995"/>
      <c r="G31" s="1077" t="s">
        <v>337</v>
      </c>
      <c r="H31" s="1078"/>
      <c r="I31" s="1078"/>
      <c r="J31" s="1078"/>
      <c r="K31" s="1078"/>
      <c r="L31" s="1078"/>
      <c r="M31" s="1078"/>
      <c r="N31" s="1078"/>
      <c r="O31" s="1078"/>
      <c r="P31" s="1078"/>
      <c r="Q31" s="1078"/>
      <c r="R31" s="1078"/>
      <c r="S31" s="1079"/>
      <c r="T31" s="93"/>
      <c r="U31" s="128"/>
      <c r="V31" s="93"/>
      <c r="W31" s="93"/>
      <c r="X31" s="93"/>
      <c r="Y31" s="129"/>
    </row>
    <row r="32" spans="2:25" ht="15" customHeight="1" x14ac:dyDescent="0.15">
      <c r="B32" s="133"/>
      <c r="C32" s="993"/>
      <c r="D32" s="994"/>
      <c r="E32" s="994"/>
      <c r="F32" s="995"/>
      <c r="G32" s="1074" t="s">
        <v>338</v>
      </c>
      <c r="H32" s="1075"/>
      <c r="I32" s="1075"/>
      <c r="J32" s="1075"/>
      <c r="K32" s="1075"/>
      <c r="L32" s="1075"/>
      <c r="M32" s="1075"/>
      <c r="N32" s="1075"/>
      <c r="O32" s="1075"/>
      <c r="P32" s="1075"/>
      <c r="Q32" s="1075"/>
      <c r="R32" s="1075"/>
      <c r="S32" s="1076"/>
      <c r="T32" s="93"/>
      <c r="U32" s="128"/>
      <c r="V32" s="93"/>
      <c r="W32" s="93"/>
      <c r="X32" s="93"/>
      <c r="Y32" s="129"/>
    </row>
    <row r="33" spans="2:28" ht="15" customHeight="1" x14ac:dyDescent="0.15">
      <c r="B33" s="133"/>
      <c r="C33" s="993"/>
      <c r="D33" s="994"/>
      <c r="E33" s="994"/>
      <c r="F33" s="995"/>
      <c r="G33" s="1074" t="s">
        <v>339</v>
      </c>
      <c r="H33" s="1075"/>
      <c r="I33" s="1075"/>
      <c r="J33" s="1075"/>
      <c r="K33" s="1075"/>
      <c r="L33" s="1075"/>
      <c r="M33" s="1075"/>
      <c r="N33" s="1075"/>
      <c r="O33" s="1075"/>
      <c r="P33" s="1075"/>
      <c r="Q33" s="1075"/>
      <c r="R33" s="1075"/>
      <c r="S33" s="1076"/>
      <c r="T33" s="93"/>
      <c r="U33" s="128"/>
      <c r="V33" s="93"/>
      <c r="W33" s="93"/>
      <c r="X33" s="93"/>
      <c r="Y33" s="129"/>
    </row>
    <row r="34" spans="2:28" ht="15" customHeight="1" x14ac:dyDescent="0.15">
      <c r="B34" s="133"/>
      <c r="C34" s="993"/>
      <c r="D34" s="994"/>
      <c r="E34" s="994"/>
      <c r="F34" s="995"/>
      <c r="G34" s="1074" t="s">
        <v>340</v>
      </c>
      <c r="H34" s="1075"/>
      <c r="I34" s="1075"/>
      <c r="J34" s="1075"/>
      <c r="K34" s="1075"/>
      <c r="L34" s="1075"/>
      <c r="M34" s="1075"/>
      <c r="N34" s="1075"/>
      <c r="O34" s="1075"/>
      <c r="P34" s="1075"/>
      <c r="Q34" s="1075"/>
      <c r="R34" s="1075"/>
      <c r="S34" s="1076"/>
      <c r="T34" s="93"/>
      <c r="U34" s="128"/>
      <c r="V34" s="93"/>
      <c r="W34" s="93"/>
      <c r="X34" s="93"/>
      <c r="Y34" s="129"/>
    </row>
    <row r="35" spans="2:28" ht="15" customHeight="1" x14ac:dyDescent="0.15">
      <c r="B35" s="133"/>
      <c r="C35" s="1004"/>
      <c r="D35" s="1005"/>
      <c r="E35" s="1005"/>
      <c r="F35" s="1006"/>
      <c r="G35" s="1080" t="s">
        <v>341</v>
      </c>
      <c r="H35" s="1081"/>
      <c r="I35" s="1081"/>
      <c r="J35" s="1081"/>
      <c r="K35" s="1081"/>
      <c r="L35" s="1081"/>
      <c r="M35" s="1081"/>
      <c r="N35" s="1081"/>
      <c r="O35" s="1081"/>
      <c r="P35" s="1081"/>
      <c r="Q35" s="1081"/>
      <c r="R35" s="1081"/>
      <c r="S35" s="1082"/>
      <c r="T35" s="93"/>
      <c r="U35" s="128"/>
      <c r="V35" s="93"/>
      <c r="W35" s="93"/>
      <c r="X35" s="93"/>
      <c r="Y35" s="129"/>
    </row>
    <row r="36" spans="2:28" ht="4.5" customHeight="1" x14ac:dyDescent="0.15">
      <c r="B36" s="133"/>
      <c r="C36" s="88"/>
      <c r="D36" s="88"/>
      <c r="E36" s="88"/>
      <c r="F36" s="88"/>
      <c r="G36" s="224"/>
      <c r="H36" s="93"/>
      <c r="I36" s="93"/>
      <c r="J36" s="93"/>
      <c r="K36" s="93"/>
      <c r="L36" s="93"/>
      <c r="M36" s="93"/>
      <c r="N36" s="93"/>
      <c r="O36" s="93"/>
      <c r="P36" s="93"/>
      <c r="Q36" s="93"/>
      <c r="R36" s="93"/>
      <c r="S36" s="93"/>
      <c r="T36" s="93"/>
      <c r="U36" s="128"/>
      <c r="V36" s="93"/>
      <c r="W36" s="93"/>
      <c r="X36" s="93"/>
      <c r="Y36" s="129"/>
    </row>
    <row r="37" spans="2:28" ht="17.25" customHeight="1" x14ac:dyDescent="0.15">
      <c r="B37" s="133"/>
      <c r="C37" s="88" t="s">
        <v>342</v>
      </c>
      <c r="D37" s="88"/>
      <c r="E37" s="88"/>
      <c r="F37" s="88"/>
      <c r="G37" s="93"/>
      <c r="H37" s="93"/>
      <c r="I37" s="93"/>
      <c r="J37" s="93"/>
      <c r="K37" s="93"/>
      <c r="L37" s="93"/>
      <c r="M37" s="93"/>
      <c r="N37" s="93"/>
      <c r="O37" s="93"/>
      <c r="P37" s="93"/>
      <c r="Q37" s="93"/>
      <c r="R37" s="93"/>
      <c r="S37" s="93"/>
      <c r="T37" s="93"/>
      <c r="U37" s="128"/>
      <c r="V37" s="93"/>
      <c r="W37" s="93"/>
      <c r="X37" s="93"/>
      <c r="Y37" s="129"/>
    </row>
    <row r="38" spans="2:28" ht="32.25" customHeight="1" x14ac:dyDescent="0.15">
      <c r="B38" s="133"/>
      <c r="C38" s="1029" t="s">
        <v>325</v>
      </c>
      <c r="D38" s="1018"/>
      <c r="E38" s="1018"/>
      <c r="F38" s="984"/>
      <c r="G38" s="212" t="s">
        <v>107</v>
      </c>
      <c r="H38" s="981" t="s">
        <v>343</v>
      </c>
      <c r="I38" s="981"/>
      <c r="J38" s="981"/>
      <c r="K38" s="981"/>
      <c r="L38" s="981"/>
      <c r="M38" s="981"/>
      <c r="N38" s="981"/>
      <c r="O38" s="981"/>
      <c r="P38" s="981"/>
      <c r="Q38" s="981"/>
      <c r="R38" s="981"/>
      <c r="S38" s="1030"/>
      <c r="T38" s="93"/>
      <c r="U38" s="128"/>
      <c r="V38" s="91" t="s">
        <v>275</v>
      </c>
      <c r="W38" s="91" t="s">
        <v>284</v>
      </c>
      <c r="X38" s="91" t="s">
        <v>275</v>
      </c>
      <c r="Y38" s="132"/>
    </row>
    <row r="39" spans="2:28" ht="33" customHeight="1" x14ac:dyDescent="0.15">
      <c r="B39" s="133"/>
      <c r="C39" s="1018"/>
      <c r="D39" s="1018"/>
      <c r="E39" s="1018"/>
      <c r="F39" s="984"/>
      <c r="G39" s="213" t="s">
        <v>129</v>
      </c>
      <c r="H39" s="1072" t="s">
        <v>344</v>
      </c>
      <c r="I39" s="1072"/>
      <c r="J39" s="1072"/>
      <c r="K39" s="1072"/>
      <c r="L39" s="1072"/>
      <c r="M39" s="1072"/>
      <c r="N39" s="1072"/>
      <c r="O39" s="1072"/>
      <c r="P39" s="1072"/>
      <c r="Q39" s="1072"/>
      <c r="R39" s="1072"/>
      <c r="S39" s="1073"/>
      <c r="T39" s="93"/>
      <c r="U39" s="128"/>
      <c r="V39" s="91" t="s">
        <v>275</v>
      </c>
      <c r="W39" s="91" t="s">
        <v>284</v>
      </c>
      <c r="X39" s="91" t="s">
        <v>275</v>
      </c>
      <c r="Y39" s="132"/>
    </row>
    <row r="40" spans="2:28" ht="17.25" customHeight="1" x14ac:dyDescent="0.15">
      <c r="B40" s="133"/>
      <c r="C40" s="1018" t="s">
        <v>331</v>
      </c>
      <c r="D40" s="1018"/>
      <c r="E40" s="1018"/>
      <c r="F40" s="1018"/>
      <c r="G40" s="1086" t="s">
        <v>345</v>
      </c>
      <c r="H40" s="1086"/>
      <c r="I40" s="1086"/>
      <c r="J40" s="1086"/>
      <c r="K40" s="1086"/>
      <c r="L40" s="1086"/>
      <c r="M40" s="1086"/>
      <c r="N40" s="1086"/>
      <c r="O40" s="1086"/>
      <c r="P40" s="1086"/>
      <c r="Q40" s="1086"/>
      <c r="R40" s="1086"/>
      <c r="S40" s="1086"/>
      <c r="T40" s="93"/>
      <c r="U40" s="128"/>
      <c r="V40" s="91" t="s">
        <v>275</v>
      </c>
      <c r="W40" s="91" t="s">
        <v>284</v>
      </c>
      <c r="X40" s="91" t="s">
        <v>275</v>
      </c>
      <c r="Y40" s="132"/>
    </row>
    <row r="41" spans="2:28" ht="4.5" customHeight="1" x14ac:dyDescent="0.15">
      <c r="B41" s="133"/>
      <c r="C41" s="91"/>
      <c r="D41" s="91"/>
      <c r="E41" s="91"/>
      <c r="F41" s="91"/>
      <c r="G41" s="93"/>
      <c r="H41" s="93"/>
      <c r="I41" s="93"/>
      <c r="J41" s="93"/>
      <c r="K41" s="93"/>
      <c r="L41" s="93"/>
      <c r="M41" s="93"/>
      <c r="N41" s="93"/>
      <c r="O41" s="93"/>
      <c r="P41" s="93"/>
      <c r="Q41" s="93"/>
      <c r="R41" s="93"/>
      <c r="S41" s="93"/>
      <c r="T41" s="93"/>
      <c r="U41" s="128"/>
      <c r="V41" s="157"/>
      <c r="W41" s="91"/>
      <c r="X41" s="157"/>
      <c r="Y41" s="132"/>
    </row>
    <row r="42" spans="2:28" ht="17.25" customHeight="1" x14ac:dyDescent="0.15">
      <c r="B42" s="133"/>
      <c r="C42" s="1083" t="s">
        <v>346</v>
      </c>
      <c r="D42" s="1083"/>
      <c r="E42" s="1084" t="s">
        <v>347</v>
      </c>
      <c r="F42" s="1084"/>
      <c r="G42" s="1084"/>
      <c r="H42" s="1084"/>
      <c r="I42" s="1084"/>
      <c r="J42" s="1084"/>
      <c r="K42" s="1084"/>
      <c r="L42" s="1084"/>
      <c r="M42" s="1084"/>
      <c r="N42" s="1084"/>
      <c r="O42" s="1084"/>
      <c r="P42" s="1084"/>
      <c r="Q42" s="1084"/>
      <c r="R42" s="1084"/>
      <c r="S42" s="1084"/>
      <c r="T42" s="1085"/>
      <c r="U42" s="128"/>
      <c r="V42" s="157"/>
      <c r="W42" s="91"/>
      <c r="X42" s="157"/>
      <c r="Y42" s="132"/>
    </row>
    <row r="43" spans="2:28" ht="31.5" customHeight="1" x14ac:dyDescent="0.15">
      <c r="B43" s="222"/>
      <c r="C43" s="1042" t="s">
        <v>348</v>
      </c>
      <c r="D43" s="1042"/>
      <c r="E43" s="1043" t="s">
        <v>349</v>
      </c>
      <c r="F43" s="1043"/>
      <c r="G43" s="1043"/>
      <c r="H43" s="1043"/>
      <c r="I43" s="1043"/>
      <c r="J43" s="1043"/>
      <c r="K43" s="1043"/>
      <c r="L43" s="1043"/>
      <c r="M43" s="1043"/>
      <c r="N43" s="1043"/>
      <c r="O43" s="1043"/>
      <c r="P43" s="1043"/>
      <c r="Q43" s="1043"/>
      <c r="R43" s="1043"/>
      <c r="S43" s="1043"/>
      <c r="T43" s="1044"/>
      <c r="U43" s="86"/>
      <c r="V43" s="87"/>
      <c r="W43" s="87"/>
      <c r="X43" s="87"/>
      <c r="Y43" s="218"/>
    </row>
    <row r="44" spans="2:28" x14ac:dyDescent="0.15">
      <c r="B44" s="93" t="s">
        <v>301</v>
      </c>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row>
    <row r="45" spans="2:28" x14ac:dyDescent="0.15">
      <c r="B45" s="93" t="s">
        <v>302</v>
      </c>
      <c r="C45" s="93"/>
      <c r="D45" s="93"/>
      <c r="E45" s="93"/>
      <c r="F45" s="93"/>
      <c r="G45" s="93"/>
      <c r="H45" s="93"/>
      <c r="I45" s="93"/>
      <c r="J45" s="93"/>
      <c r="K45" s="216"/>
      <c r="L45" s="216"/>
      <c r="M45" s="216"/>
      <c r="N45" s="216"/>
      <c r="O45" s="216"/>
      <c r="P45" s="216"/>
      <c r="Q45" s="216"/>
      <c r="R45" s="216"/>
      <c r="S45" s="216"/>
      <c r="T45" s="216"/>
      <c r="U45" s="216"/>
      <c r="V45" s="216"/>
      <c r="W45" s="216"/>
      <c r="X45" s="216"/>
      <c r="Y45" s="216"/>
      <c r="Z45" s="216"/>
      <c r="AA45" s="216"/>
      <c r="AB45" s="216"/>
    </row>
  </sheetData>
  <mergeCells count="37">
    <mergeCell ref="C42:D42"/>
    <mergeCell ref="E42:T42"/>
    <mergeCell ref="C43:D43"/>
    <mergeCell ref="E43:T43"/>
    <mergeCell ref="C38:F39"/>
    <mergeCell ref="H38:S38"/>
    <mergeCell ref="H39:S39"/>
    <mergeCell ref="C40:F40"/>
    <mergeCell ref="G40:S40"/>
    <mergeCell ref="C24:F25"/>
    <mergeCell ref="H24:S24"/>
    <mergeCell ref="H25:S25"/>
    <mergeCell ref="C26:F35"/>
    <mergeCell ref="G26:S26"/>
    <mergeCell ref="G27:S27"/>
    <mergeCell ref="G28:S28"/>
    <mergeCell ref="G29:S29"/>
    <mergeCell ref="G30:S30"/>
    <mergeCell ref="G31:S31"/>
    <mergeCell ref="G32:S32"/>
    <mergeCell ref="G33:S33"/>
    <mergeCell ref="G34:S34"/>
    <mergeCell ref="G35:S35"/>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1"/>
  <dataValidations count="1">
    <dataValidation type="list" allowBlank="1" showInputMessage="1" showErrorMessage="1" sqref="V16:V17 X16:X17 V20:V21 X20:X21 V24:V26 X24:X26 V38:V40 X38:X40 G7:G10 L7 Q7" xr:uid="{00000000-0002-0000-0800-000000000000}">
      <formula1>"□,■"</formula1>
    </dataValidation>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Template/>
  <Pages>0</Pages>
  <DocSecurity>0</DocSecurity>
  <ScaleCrop>false</ScaleCrop>
  <HeadingPairs>
    <vt:vector size="4" baseType="variant">
      <vt:variant>
        <vt:lpstr>ワークシート</vt:lpstr>
      </vt:variant>
      <vt:variant>
        <vt:i4>25</vt:i4>
      </vt:variant>
      <vt:variant>
        <vt:lpstr>名前付き一覧</vt:lpstr>
      </vt:variant>
      <vt:variant>
        <vt:i4>17</vt:i4>
      </vt:variant>
    </vt:vector>
  </HeadingPairs>
  <TitlesOfParts>
    <vt:vector size="42" baseType="lpstr">
      <vt:lpstr>旧添付書類一覧</vt:lpstr>
      <vt:lpstr>添付書類一覧</vt:lpstr>
      <vt:lpstr>届出書</vt:lpstr>
      <vt:lpstr>別紙１ぼつ</vt:lpstr>
      <vt:lpstr>別紙１</vt:lpstr>
      <vt:lpstr>別紙２</vt:lpstr>
      <vt:lpstr>旧別紙3</vt:lpstr>
      <vt:lpstr>別紙3</vt:lpstr>
      <vt:lpstr>旧別紙４</vt:lpstr>
      <vt:lpstr>別紙4</vt:lpstr>
      <vt:lpstr>別紙4－2</vt:lpstr>
      <vt:lpstr>旧別紙５</vt:lpstr>
      <vt:lpstr>別紙５</vt:lpstr>
      <vt:lpstr>旧別紙６</vt:lpstr>
      <vt:lpstr>別紙６</vt:lpstr>
      <vt:lpstr>旧別紙７</vt:lpstr>
      <vt:lpstr>別紙７</vt:lpstr>
      <vt:lpstr>別紙７－１</vt:lpstr>
      <vt:lpstr>別紙７－２</vt:lpstr>
      <vt:lpstr>別紙７参考資料</vt:lpstr>
      <vt:lpstr>別紙８</vt:lpstr>
      <vt:lpstr>別紙９</vt:lpstr>
      <vt:lpstr>別紙１０</vt:lpstr>
      <vt:lpstr>別紙１１</vt:lpstr>
      <vt:lpstr>別紙●24</vt:lpstr>
      <vt:lpstr>旧別紙3!Print_Area</vt:lpstr>
      <vt:lpstr>旧別紙７!Print_Area</vt:lpstr>
      <vt:lpstr>添付書類一覧!Print_Area</vt:lpstr>
      <vt:lpstr>別紙●24!Print_Area</vt:lpstr>
      <vt:lpstr>別紙１!Print_Area</vt:lpstr>
      <vt:lpstr>別紙１０!Print_Area</vt:lpstr>
      <vt:lpstr>別紙１ぼつ!Print_Area</vt:lpstr>
      <vt:lpstr>別紙２!Print_Area</vt:lpstr>
      <vt:lpstr>別紙3!Print_Area</vt:lpstr>
      <vt:lpstr>別紙4!Print_Area</vt:lpstr>
      <vt:lpstr>'別紙4－2'!Print_Area</vt:lpstr>
      <vt:lpstr>別紙５!Print_Area</vt:lpstr>
      <vt:lpstr>別紙６!Print_Area</vt:lpstr>
      <vt:lpstr>別紙７!Print_Area</vt:lpstr>
      <vt:lpstr>別紙７参考資料!Print_Area</vt:lpstr>
      <vt:lpstr>別紙８!Print_Area</vt:lpstr>
      <vt:lpstr>別紙９!Print_Area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