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200" windowHeight="7275" activeTab="0"/>
  </bookViews>
  <sheets>
    <sheet name="14－11 住宅建設状況" sheetId="1" r:id="rId1"/>
  </sheets>
  <definedNames>
    <definedName name="_Fill" localSheetId="0" hidden="1">'14－11 住宅建設状況'!$B$5:$L$5</definedName>
    <definedName name="_Regression_Int" localSheetId="0" hidden="1">1</definedName>
    <definedName name="\a">'14－11 住宅建設状況'!#REF!</definedName>
    <definedName name="\b">'14－11 住宅建設状況'!#REF!</definedName>
    <definedName name="\d">'14－11 住宅建設状況'!#REF!</definedName>
    <definedName name="\e">'14－11 住宅建設状況'!#REF!</definedName>
    <definedName name="\g">'14－11 住宅建設状況'!#REF!</definedName>
    <definedName name="\h">'14－11 住宅建設状況'!#REF!</definedName>
    <definedName name="\i">'14－11 住宅建設状況'!#REF!</definedName>
    <definedName name="\j">'14－11 住宅建設状況'!#REF!</definedName>
    <definedName name="\k">'14－11 住宅建設状況'!#REF!</definedName>
    <definedName name="\l">'14－11 住宅建設状況'!#REF!</definedName>
    <definedName name="\o">'14－11 住宅建設状況'!#REF!</definedName>
    <definedName name="\p">'14－11 住宅建設状況'!#REF!</definedName>
    <definedName name="\r">'14－11 住宅建設状況'!#REF!</definedName>
    <definedName name="\s">'14－11 住宅建設状況'!#REF!</definedName>
    <definedName name="\u">'14－11 住宅建設状況'!#REF!</definedName>
    <definedName name="\w">'14－11 住宅建設状況'!#REF!</definedName>
    <definedName name="\y">'14－11 住宅建設状況'!#REF!</definedName>
    <definedName name="\z">'14－11 住宅建設状況'!#REF!</definedName>
    <definedName name="INDENT">'14－11 住宅建設状況'!#REF!</definedName>
  </definedNames>
  <calcPr fullCalcOnLoad="1"/>
</workbook>
</file>

<file path=xl/sharedStrings.xml><?xml version="1.0" encoding="utf-8"?>
<sst xmlns="http://schemas.openxmlformats.org/spreadsheetml/2006/main" count="45" uniqueCount="31">
  <si>
    <t>公的住宅</t>
  </si>
  <si>
    <t>総  数</t>
  </si>
  <si>
    <t>市公営住宅</t>
  </si>
  <si>
    <t>市改良住宅</t>
  </si>
  <si>
    <t>市公社住宅</t>
  </si>
  <si>
    <t>県営住宅</t>
  </si>
  <si>
    <t>県公社住宅</t>
  </si>
  <si>
    <t>その他</t>
  </si>
  <si>
    <t>民間自力建設住宅</t>
  </si>
  <si>
    <t>昭和46年度</t>
  </si>
  <si>
    <t>平成元年度</t>
  </si>
  <si>
    <t>資料：建築都市局住宅計画課</t>
  </si>
  <si>
    <t>　注：平成16年７月１日より，都市基盤整備公団は独立行政法人都市再生機構へ移行した。</t>
  </si>
  <si>
    <t>２</t>
  </si>
  <si>
    <t>３</t>
  </si>
  <si>
    <t>４</t>
  </si>
  <si>
    <t>５</t>
  </si>
  <si>
    <t>６</t>
  </si>
  <si>
    <t>７</t>
  </si>
  <si>
    <t>８</t>
  </si>
  <si>
    <t>９</t>
  </si>
  <si>
    <t>年　度</t>
  </si>
  <si>
    <t>14－11　住宅建設状況</t>
  </si>
  <si>
    <t>　　：平成19年４月１日より，住宅金融公庫は独立行政法人住宅金融支援機構へ移行した。</t>
  </si>
  <si>
    <t>令和元年度</t>
  </si>
  <si>
    <t>２</t>
  </si>
  <si>
    <t>２</t>
  </si>
  <si>
    <t>３</t>
  </si>
  <si>
    <t>４</t>
  </si>
  <si>
    <t>住宅金融支援機構（JHF）
による公的融資戸数</t>
  </si>
  <si>
    <t>都市再生機構（UR）
による建設戸数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</si>
</sst>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\ ###\ ##0;#\ ###\ ##0;&quot;－&quot;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/>
      <protection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5" fillId="33" borderId="14" xfId="0" applyFont="1" applyFill="1" applyBorder="1" applyAlignment="1">
      <alignment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0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/>
      <protection/>
    </xf>
    <xf numFmtId="0" fontId="5" fillId="33" borderId="17" xfId="0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/>
      <protection/>
    </xf>
    <xf numFmtId="176" fontId="5" fillId="0" borderId="0" xfId="0" applyNumberFormat="1" applyFont="1" applyAlignment="1" applyProtection="1">
      <alignment horizontal="right"/>
      <protection/>
    </xf>
    <xf numFmtId="176" fontId="5" fillId="0" borderId="19" xfId="0" applyNumberFormat="1" applyFont="1" applyBorder="1" applyAlignment="1" applyProtection="1">
      <alignment horizontal="right"/>
      <protection/>
    </xf>
    <xf numFmtId="176" fontId="5" fillId="0" borderId="0" xfId="0" applyNumberFormat="1" applyFont="1" applyAlignment="1">
      <alignment horizontal="right"/>
    </xf>
    <xf numFmtId="176" fontId="5" fillId="0" borderId="19" xfId="0" applyNumberFormat="1" applyFont="1" applyBorder="1" applyAlignment="1">
      <alignment horizontal="right"/>
    </xf>
    <xf numFmtId="0" fontId="5" fillId="34" borderId="19" xfId="0" applyFont="1" applyFill="1" applyBorder="1" applyAlignment="1" applyProtection="1">
      <alignment horizontal="center"/>
      <protection/>
    </xf>
    <xf numFmtId="49" fontId="5" fillId="34" borderId="19" xfId="0" applyNumberFormat="1" applyFont="1" applyFill="1" applyBorder="1" applyAlignment="1" applyProtection="1">
      <alignment horizontal="center"/>
      <protection/>
    </xf>
    <xf numFmtId="49" fontId="5" fillId="34" borderId="19" xfId="0" applyNumberFormat="1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0" xfId="0" applyFont="1" applyFill="1" applyAlignment="1" applyProtection="1">
      <alignment horizontal="center"/>
      <protection/>
    </xf>
    <xf numFmtId="49" fontId="5" fillId="34" borderId="0" xfId="0" applyNumberFormat="1" applyFont="1" applyFill="1" applyBorder="1" applyAlignment="1" applyProtection="1">
      <alignment horizontal="center"/>
      <protection/>
    </xf>
    <xf numFmtId="49" fontId="5" fillId="34" borderId="0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27" fillId="33" borderId="13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61"/>
  <sheetViews>
    <sheetView showGridLines="0"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" sqref="E12:E13"/>
    </sheetView>
  </sheetViews>
  <sheetFormatPr defaultColWidth="10.66015625" defaultRowHeight="18"/>
  <cols>
    <col min="1" max="1" width="10.66015625" style="3" customWidth="1"/>
    <col min="2" max="8" width="10.66015625" style="1" customWidth="1"/>
    <col min="9" max="9" width="13.33203125" style="1" customWidth="1"/>
    <col min="10" max="10" width="9.33203125" style="1" customWidth="1"/>
    <col min="11" max="11" width="10.66015625" style="1" customWidth="1"/>
    <col min="12" max="12" width="12.58203125" style="1" bestFit="1" customWidth="1"/>
    <col min="13" max="13" width="10.66015625" style="3" customWidth="1"/>
    <col min="14" max="16384" width="10.66015625" style="1" customWidth="1"/>
  </cols>
  <sheetData>
    <row r="1" ht="17.25">
      <c r="B1" s="7" t="s">
        <v>22</v>
      </c>
    </row>
    <row r="2" spans="1:13" ht="14.25" thickBo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4"/>
    </row>
    <row r="3" spans="1:13" ht="15.75" customHeight="1">
      <c r="A3" s="8"/>
      <c r="B3" s="9"/>
      <c r="C3" s="10" t="s">
        <v>0</v>
      </c>
      <c r="D3" s="11"/>
      <c r="E3" s="11"/>
      <c r="F3" s="11"/>
      <c r="G3" s="11"/>
      <c r="H3" s="11"/>
      <c r="I3" s="11"/>
      <c r="J3" s="11"/>
      <c r="K3" s="11"/>
      <c r="L3" s="12"/>
      <c r="M3" s="8"/>
    </row>
    <row r="4" spans="1:13" ht="35.25" customHeight="1">
      <c r="A4" s="13" t="s">
        <v>21</v>
      </c>
      <c r="B4" s="9" t="s">
        <v>1</v>
      </c>
      <c r="C4" s="10"/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33" t="s">
        <v>29</v>
      </c>
      <c r="J4" s="33" t="s">
        <v>30</v>
      </c>
      <c r="K4" s="10" t="s">
        <v>7</v>
      </c>
      <c r="L4" s="12" t="s">
        <v>8</v>
      </c>
      <c r="M4" s="13" t="s">
        <v>21</v>
      </c>
    </row>
    <row r="5" spans="1:13" ht="14.25" thickBot="1">
      <c r="A5" s="14"/>
      <c r="B5" s="15">
        <v>1</v>
      </c>
      <c r="C5" s="16">
        <v>2</v>
      </c>
      <c r="D5" s="16">
        <v>3</v>
      </c>
      <c r="E5" s="16">
        <v>4</v>
      </c>
      <c r="F5" s="16">
        <v>5</v>
      </c>
      <c r="G5" s="16">
        <v>6</v>
      </c>
      <c r="H5" s="16">
        <v>7</v>
      </c>
      <c r="I5" s="16">
        <v>8</v>
      </c>
      <c r="J5" s="16">
        <v>9</v>
      </c>
      <c r="K5" s="16">
        <v>10</v>
      </c>
      <c r="L5" s="17">
        <v>11</v>
      </c>
      <c r="M5" s="14"/>
    </row>
    <row r="6" spans="1:13" ht="13.5">
      <c r="A6" s="22" t="s">
        <v>9</v>
      </c>
      <c r="B6" s="18">
        <v>17688</v>
      </c>
      <c r="C6" s="18">
        <v>8434</v>
      </c>
      <c r="D6" s="18">
        <v>2230</v>
      </c>
      <c r="E6" s="18">
        <v>205</v>
      </c>
      <c r="F6" s="18">
        <v>587</v>
      </c>
      <c r="G6" s="18">
        <v>160</v>
      </c>
      <c r="H6" s="18">
        <v>170</v>
      </c>
      <c r="I6" s="18">
        <v>2612</v>
      </c>
      <c r="J6" s="18">
        <v>726</v>
      </c>
      <c r="K6" s="18">
        <v>1744</v>
      </c>
      <c r="L6" s="19">
        <v>9254</v>
      </c>
      <c r="M6" s="27" t="s">
        <v>9</v>
      </c>
    </row>
    <row r="7" spans="1:13" ht="13.5">
      <c r="A7" s="22">
        <v>47</v>
      </c>
      <c r="B7" s="18">
        <v>18111</v>
      </c>
      <c r="C7" s="18">
        <v>9071</v>
      </c>
      <c r="D7" s="18">
        <v>2359</v>
      </c>
      <c r="E7" s="18">
        <v>448</v>
      </c>
      <c r="F7" s="18">
        <v>519</v>
      </c>
      <c r="G7" s="18">
        <v>288</v>
      </c>
      <c r="H7" s="18">
        <v>140</v>
      </c>
      <c r="I7" s="18">
        <v>2986</v>
      </c>
      <c r="J7" s="18">
        <v>781</v>
      </c>
      <c r="K7" s="18">
        <v>1550</v>
      </c>
      <c r="L7" s="19">
        <v>9040</v>
      </c>
      <c r="M7" s="27">
        <v>47</v>
      </c>
    </row>
    <row r="8" spans="1:13" ht="13.5">
      <c r="A8" s="22">
        <v>48</v>
      </c>
      <c r="B8" s="18">
        <v>17225</v>
      </c>
      <c r="C8" s="18">
        <v>8161</v>
      </c>
      <c r="D8" s="18">
        <v>2001</v>
      </c>
      <c r="E8" s="18">
        <v>239</v>
      </c>
      <c r="F8" s="18">
        <v>341</v>
      </c>
      <c r="G8" s="18">
        <v>420</v>
      </c>
      <c r="H8" s="18">
        <v>150</v>
      </c>
      <c r="I8" s="18">
        <v>3102</v>
      </c>
      <c r="J8" s="18">
        <v>532</v>
      </c>
      <c r="K8" s="18">
        <v>1376</v>
      </c>
      <c r="L8" s="19">
        <v>9064</v>
      </c>
      <c r="M8" s="27">
        <v>48</v>
      </c>
    </row>
    <row r="9" spans="1:13" ht="13.5">
      <c r="A9" s="22">
        <v>49</v>
      </c>
      <c r="B9" s="18">
        <v>13471</v>
      </c>
      <c r="C9" s="18">
        <v>7049</v>
      </c>
      <c r="D9" s="18">
        <v>1553</v>
      </c>
      <c r="E9" s="18">
        <v>132</v>
      </c>
      <c r="F9" s="18">
        <v>306</v>
      </c>
      <c r="G9" s="18">
        <v>240</v>
      </c>
      <c r="H9" s="18">
        <v>250</v>
      </c>
      <c r="I9" s="18">
        <v>3410</v>
      </c>
      <c r="J9" s="18">
        <v>358</v>
      </c>
      <c r="K9" s="18">
        <v>800</v>
      </c>
      <c r="L9" s="19">
        <v>6422</v>
      </c>
      <c r="M9" s="27">
        <v>49</v>
      </c>
    </row>
    <row r="10" spans="1:13" ht="13.5">
      <c r="A10" s="22">
        <v>50</v>
      </c>
      <c r="B10" s="18">
        <v>12805</v>
      </c>
      <c r="C10" s="18">
        <v>7238</v>
      </c>
      <c r="D10" s="18">
        <v>1206</v>
      </c>
      <c r="E10" s="18">
        <v>244</v>
      </c>
      <c r="F10" s="18">
        <v>293</v>
      </c>
      <c r="G10" s="18">
        <v>140</v>
      </c>
      <c r="H10" s="18">
        <v>280</v>
      </c>
      <c r="I10" s="18">
        <v>3625</v>
      </c>
      <c r="J10" s="18">
        <v>650</v>
      </c>
      <c r="K10" s="18">
        <v>800</v>
      </c>
      <c r="L10" s="19">
        <v>5567</v>
      </c>
      <c r="M10" s="27">
        <v>50</v>
      </c>
    </row>
    <row r="11" spans="1:13" ht="13.5">
      <c r="A11" s="22">
        <v>51</v>
      </c>
      <c r="B11" s="18">
        <v>13478</v>
      </c>
      <c r="C11" s="18">
        <v>5381</v>
      </c>
      <c r="D11" s="18">
        <v>1160</v>
      </c>
      <c r="E11" s="18">
        <v>345</v>
      </c>
      <c r="F11" s="18">
        <v>271</v>
      </c>
      <c r="G11" s="18">
        <v>160</v>
      </c>
      <c r="H11" s="18">
        <v>160</v>
      </c>
      <c r="I11" s="18">
        <v>2086</v>
      </c>
      <c r="J11" s="18">
        <v>236</v>
      </c>
      <c r="K11" s="18">
        <v>963</v>
      </c>
      <c r="L11" s="19">
        <v>8097</v>
      </c>
      <c r="M11" s="27">
        <v>51</v>
      </c>
    </row>
    <row r="12" spans="1:13" ht="13.5">
      <c r="A12" s="22">
        <v>52</v>
      </c>
      <c r="B12" s="18">
        <v>15566</v>
      </c>
      <c r="C12" s="18">
        <v>5933</v>
      </c>
      <c r="D12" s="18">
        <v>1332</v>
      </c>
      <c r="E12" s="18">
        <v>240</v>
      </c>
      <c r="F12" s="18">
        <v>267</v>
      </c>
      <c r="G12" s="18">
        <v>200</v>
      </c>
      <c r="H12" s="18">
        <v>200</v>
      </c>
      <c r="I12" s="18">
        <v>2237</v>
      </c>
      <c r="J12" s="18">
        <v>577</v>
      </c>
      <c r="K12" s="18">
        <v>880</v>
      </c>
      <c r="L12" s="19">
        <v>9633</v>
      </c>
      <c r="M12" s="27">
        <v>52</v>
      </c>
    </row>
    <row r="13" spans="1:13" ht="13.5">
      <c r="A13" s="22">
        <v>53</v>
      </c>
      <c r="B13" s="18">
        <v>18250</v>
      </c>
      <c r="C13" s="18">
        <v>7773</v>
      </c>
      <c r="D13" s="18">
        <v>1326</v>
      </c>
      <c r="E13" s="18">
        <v>374</v>
      </c>
      <c r="F13" s="18">
        <v>266</v>
      </c>
      <c r="G13" s="18">
        <v>50</v>
      </c>
      <c r="H13" s="18">
        <v>60</v>
      </c>
      <c r="I13" s="18">
        <v>3721</v>
      </c>
      <c r="J13" s="18">
        <v>1112</v>
      </c>
      <c r="K13" s="18">
        <v>864</v>
      </c>
      <c r="L13" s="19">
        <v>10477</v>
      </c>
      <c r="M13" s="27">
        <v>53</v>
      </c>
    </row>
    <row r="14" spans="1:13" ht="13.5">
      <c r="A14" s="22">
        <v>54</v>
      </c>
      <c r="B14" s="18">
        <v>16877</v>
      </c>
      <c r="C14" s="18">
        <v>8131</v>
      </c>
      <c r="D14" s="18">
        <v>1235</v>
      </c>
      <c r="E14" s="18">
        <v>31</v>
      </c>
      <c r="F14" s="18">
        <v>240</v>
      </c>
      <c r="G14" s="18">
        <v>160</v>
      </c>
      <c r="H14" s="18">
        <v>30</v>
      </c>
      <c r="I14" s="18">
        <v>4739</v>
      </c>
      <c r="J14" s="18">
        <v>580</v>
      </c>
      <c r="K14" s="18">
        <v>1116</v>
      </c>
      <c r="L14" s="19">
        <v>8746</v>
      </c>
      <c r="M14" s="27">
        <v>54</v>
      </c>
    </row>
    <row r="15" spans="1:13" ht="13.5">
      <c r="A15" s="22">
        <v>55</v>
      </c>
      <c r="B15" s="18">
        <v>11070</v>
      </c>
      <c r="C15" s="18">
        <v>7186</v>
      </c>
      <c r="D15" s="18">
        <v>708</v>
      </c>
      <c r="E15" s="18">
        <v>74</v>
      </c>
      <c r="F15" s="18">
        <v>301</v>
      </c>
      <c r="G15" s="18">
        <v>60</v>
      </c>
      <c r="H15" s="18">
        <v>50</v>
      </c>
      <c r="I15" s="18">
        <v>5342</v>
      </c>
      <c r="J15" s="18">
        <v>429</v>
      </c>
      <c r="K15" s="18">
        <v>222</v>
      </c>
      <c r="L15" s="19">
        <v>3884</v>
      </c>
      <c r="M15" s="27">
        <v>55</v>
      </c>
    </row>
    <row r="16" spans="1:13" ht="13.5">
      <c r="A16" s="22">
        <v>56</v>
      </c>
      <c r="B16" s="18">
        <v>8577</v>
      </c>
      <c r="C16" s="18">
        <v>6053</v>
      </c>
      <c r="D16" s="18">
        <v>915</v>
      </c>
      <c r="E16" s="18">
        <v>152</v>
      </c>
      <c r="F16" s="18">
        <v>240</v>
      </c>
      <c r="G16" s="18">
        <v>60</v>
      </c>
      <c r="H16" s="18">
        <v>0</v>
      </c>
      <c r="I16" s="18">
        <v>3061</v>
      </c>
      <c r="J16" s="18">
        <v>223</v>
      </c>
      <c r="K16" s="18">
        <v>1402</v>
      </c>
      <c r="L16" s="19">
        <v>2524</v>
      </c>
      <c r="M16" s="27">
        <v>56</v>
      </c>
    </row>
    <row r="17" spans="1:13" ht="13.5">
      <c r="A17" s="22">
        <v>57</v>
      </c>
      <c r="B17" s="18">
        <v>9380</v>
      </c>
      <c r="C17" s="18">
        <v>6939</v>
      </c>
      <c r="D17" s="18">
        <v>654</v>
      </c>
      <c r="E17" s="18">
        <v>68</v>
      </c>
      <c r="F17" s="18">
        <v>210</v>
      </c>
      <c r="G17" s="18">
        <v>108</v>
      </c>
      <c r="H17" s="18">
        <v>32</v>
      </c>
      <c r="I17" s="18">
        <v>4315</v>
      </c>
      <c r="J17" s="18">
        <v>284</v>
      </c>
      <c r="K17" s="18">
        <v>1268</v>
      </c>
      <c r="L17" s="19">
        <v>2441</v>
      </c>
      <c r="M17" s="27">
        <v>57</v>
      </c>
    </row>
    <row r="18" spans="1:13" ht="13.5">
      <c r="A18" s="22">
        <v>58</v>
      </c>
      <c r="B18" s="18">
        <v>10065</v>
      </c>
      <c r="C18" s="18">
        <v>6488</v>
      </c>
      <c r="D18" s="18">
        <v>675</v>
      </c>
      <c r="E18" s="18">
        <v>64</v>
      </c>
      <c r="F18" s="18">
        <v>232</v>
      </c>
      <c r="G18" s="18">
        <v>124</v>
      </c>
      <c r="H18" s="18">
        <v>72</v>
      </c>
      <c r="I18" s="18">
        <v>4850</v>
      </c>
      <c r="J18" s="18">
        <v>217</v>
      </c>
      <c r="K18" s="18">
        <v>254</v>
      </c>
      <c r="L18" s="19">
        <v>3577</v>
      </c>
      <c r="M18" s="27">
        <v>58</v>
      </c>
    </row>
    <row r="19" spans="1:13" ht="13.5">
      <c r="A19" s="22">
        <v>59</v>
      </c>
      <c r="B19" s="18">
        <v>10038</v>
      </c>
      <c r="C19" s="18">
        <v>5773</v>
      </c>
      <c r="D19" s="18">
        <v>552</v>
      </c>
      <c r="E19" s="18">
        <v>61</v>
      </c>
      <c r="F19" s="18">
        <v>133</v>
      </c>
      <c r="G19" s="18">
        <v>80</v>
      </c>
      <c r="H19" s="18">
        <v>123</v>
      </c>
      <c r="I19" s="18">
        <v>4351</v>
      </c>
      <c r="J19" s="18">
        <v>247</v>
      </c>
      <c r="K19" s="18">
        <v>226</v>
      </c>
      <c r="L19" s="19">
        <v>4265</v>
      </c>
      <c r="M19" s="27">
        <v>59</v>
      </c>
    </row>
    <row r="20" spans="1:13" ht="13.5">
      <c r="A20" s="22">
        <v>60</v>
      </c>
      <c r="B20" s="18">
        <v>9395</v>
      </c>
      <c r="C20" s="18">
        <v>5311</v>
      </c>
      <c r="D20" s="18">
        <v>327</v>
      </c>
      <c r="E20" s="18">
        <v>42</v>
      </c>
      <c r="F20" s="18">
        <v>44</v>
      </c>
      <c r="G20" s="18">
        <v>178</v>
      </c>
      <c r="H20" s="18">
        <v>57</v>
      </c>
      <c r="I20" s="18">
        <v>4167</v>
      </c>
      <c r="J20" s="18">
        <v>139</v>
      </c>
      <c r="K20" s="18">
        <v>357</v>
      </c>
      <c r="L20" s="19">
        <v>4084</v>
      </c>
      <c r="M20" s="27">
        <v>60</v>
      </c>
    </row>
    <row r="21" spans="1:13" ht="13.5">
      <c r="A21" s="22">
        <v>61</v>
      </c>
      <c r="B21" s="18">
        <v>8322</v>
      </c>
      <c r="C21" s="18">
        <v>5600</v>
      </c>
      <c r="D21" s="18">
        <v>398</v>
      </c>
      <c r="E21" s="18">
        <v>68</v>
      </c>
      <c r="F21" s="18">
        <v>67</v>
      </c>
      <c r="G21" s="18">
        <v>156</v>
      </c>
      <c r="H21" s="18">
        <v>12</v>
      </c>
      <c r="I21" s="18">
        <v>4393</v>
      </c>
      <c r="J21" s="18">
        <v>184</v>
      </c>
      <c r="K21" s="18">
        <v>322</v>
      </c>
      <c r="L21" s="19">
        <v>2722</v>
      </c>
      <c r="M21" s="27">
        <v>61</v>
      </c>
    </row>
    <row r="22" spans="1:13" ht="13.5">
      <c r="A22" s="22">
        <v>62</v>
      </c>
      <c r="B22" s="18">
        <v>10989</v>
      </c>
      <c r="C22" s="18">
        <v>8865</v>
      </c>
      <c r="D22" s="18">
        <v>261</v>
      </c>
      <c r="E22" s="18">
        <v>108</v>
      </c>
      <c r="F22" s="18">
        <v>169</v>
      </c>
      <c r="G22" s="18">
        <v>90</v>
      </c>
      <c r="H22" s="18">
        <v>0</v>
      </c>
      <c r="I22" s="18">
        <v>7877</v>
      </c>
      <c r="J22" s="18">
        <v>91</v>
      </c>
      <c r="K22" s="18">
        <v>269</v>
      </c>
      <c r="L22" s="19">
        <v>2124</v>
      </c>
      <c r="M22" s="27">
        <v>62</v>
      </c>
    </row>
    <row r="23" spans="1:13" ht="13.5">
      <c r="A23" s="22">
        <v>63</v>
      </c>
      <c r="B23" s="18">
        <v>12477</v>
      </c>
      <c r="C23" s="18">
        <v>5716</v>
      </c>
      <c r="D23" s="18">
        <v>267</v>
      </c>
      <c r="E23" s="18">
        <v>171</v>
      </c>
      <c r="F23" s="18">
        <v>184</v>
      </c>
      <c r="G23" s="18">
        <v>120</v>
      </c>
      <c r="H23" s="18">
        <v>30</v>
      </c>
      <c r="I23" s="18">
        <v>4634</v>
      </c>
      <c r="J23" s="18">
        <v>154</v>
      </c>
      <c r="K23" s="18">
        <v>156</v>
      </c>
      <c r="L23" s="19">
        <v>6761</v>
      </c>
      <c r="M23" s="27">
        <v>63</v>
      </c>
    </row>
    <row r="24" spans="1:13" ht="13.5">
      <c r="A24" s="22" t="s">
        <v>10</v>
      </c>
      <c r="B24" s="18">
        <v>14461</v>
      </c>
      <c r="C24" s="18">
        <v>5727</v>
      </c>
      <c r="D24" s="18">
        <v>298</v>
      </c>
      <c r="E24" s="18">
        <v>80</v>
      </c>
      <c r="F24" s="18">
        <v>111</v>
      </c>
      <c r="G24" s="18">
        <v>40</v>
      </c>
      <c r="H24" s="18">
        <v>36</v>
      </c>
      <c r="I24" s="18">
        <v>4814</v>
      </c>
      <c r="J24" s="18">
        <v>194</v>
      </c>
      <c r="K24" s="18">
        <v>154</v>
      </c>
      <c r="L24" s="19">
        <v>8734</v>
      </c>
      <c r="M24" s="27" t="s">
        <v>10</v>
      </c>
    </row>
    <row r="25" spans="1:13" ht="13.5">
      <c r="A25" s="23" t="s">
        <v>13</v>
      </c>
      <c r="B25" s="18">
        <v>16249</v>
      </c>
      <c r="C25" s="18">
        <v>4753</v>
      </c>
      <c r="D25" s="18">
        <v>265</v>
      </c>
      <c r="E25" s="18">
        <v>74</v>
      </c>
      <c r="F25" s="18">
        <v>156</v>
      </c>
      <c r="G25" s="18">
        <v>130</v>
      </c>
      <c r="H25" s="18">
        <v>32</v>
      </c>
      <c r="I25" s="18">
        <v>3880</v>
      </c>
      <c r="J25" s="18">
        <v>139</v>
      </c>
      <c r="K25" s="18">
        <v>77</v>
      </c>
      <c r="L25" s="19">
        <v>11496</v>
      </c>
      <c r="M25" s="28" t="s">
        <v>13</v>
      </c>
    </row>
    <row r="26" spans="1:13" ht="13.5">
      <c r="A26" s="23" t="s">
        <v>14</v>
      </c>
      <c r="B26" s="18">
        <v>8353</v>
      </c>
      <c r="C26" s="18">
        <v>3482</v>
      </c>
      <c r="D26" s="18">
        <v>317</v>
      </c>
      <c r="E26" s="18">
        <v>85</v>
      </c>
      <c r="F26" s="18">
        <v>148</v>
      </c>
      <c r="G26" s="18">
        <v>110</v>
      </c>
      <c r="H26" s="18">
        <v>0</v>
      </c>
      <c r="I26" s="18">
        <v>2380</v>
      </c>
      <c r="J26" s="18">
        <v>270</v>
      </c>
      <c r="K26" s="18">
        <v>172</v>
      </c>
      <c r="L26" s="19">
        <v>4871</v>
      </c>
      <c r="M26" s="28" t="s">
        <v>14</v>
      </c>
    </row>
    <row r="27" spans="1:13" ht="13.5">
      <c r="A27" s="24" t="s">
        <v>15</v>
      </c>
      <c r="B27" s="18">
        <v>7123</v>
      </c>
      <c r="C27" s="18">
        <v>3745</v>
      </c>
      <c r="D27" s="18">
        <v>298</v>
      </c>
      <c r="E27" s="18">
        <v>0</v>
      </c>
      <c r="F27" s="18">
        <v>164</v>
      </c>
      <c r="G27" s="18">
        <v>30</v>
      </c>
      <c r="H27" s="18">
        <v>10</v>
      </c>
      <c r="I27" s="18">
        <v>2967</v>
      </c>
      <c r="J27" s="18">
        <v>72</v>
      </c>
      <c r="K27" s="18">
        <v>204</v>
      </c>
      <c r="L27" s="19">
        <v>3378</v>
      </c>
      <c r="M27" s="29" t="s">
        <v>15</v>
      </c>
    </row>
    <row r="28" spans="1:13" ht="13.5">
      <c r="A28" s="24" t="s">
        <v>16</v>
      </c>
      <c r="B28" s="18">
        <v>8136</v>
      </c>
      <c r="C28" s="18">
        <v>4510</v>
      </c>
      <c r="D28" s="18">
        <v>332</v>
      </c>
      <c r="E28" s="18">
        <v>0</v>
      </c>
      <c r="F28" s="18">
        <v>45</v>
      </c>
      <c r="G28" s="18">
        <v>30</v>
      </c>
      <c r="H28" s="18">
        <v>5</v>
      </c>
      <c r="I28" s="18">
        <v>3512</v>
      </c>
      <c r="J28" s="18">
        <v>223</v>
      </c>
      <c r="K28" s="18">
        <v>363</v>
      </c>
      <c r="L28" s="19">
        <v>3626</v>
      </c>
      <c r="M28" s="29" t="s">
        <v>16</v>
      </c>
    </row>
    <row r="29" spans="1:13" ht="13.5">
      <c r="A29" s="24" t="s">
        <v>17</v>
      </c>
      <c r="B29" s="20">
        <v>10814</v>
      </c>
      <c r="C29" s="20">
        <v>4912</v>
      </c>
      <c r="D29" s="20">
        <v>282</v>
      </c>
      <c r="E29" s="18">
        <v>0</v>
      </c>
      <c r="F29" s="20">
        <v>218</v>
      </c>
      <c r="G29" s="20">
        <v>60</v>
      </c>
      <c r="H29" s="20">
        <v>6</v>
      </c>
      <c r="I29" s="20">
        <v>3670</v>
      </c>
      <c r="J29" s="20">
        <v>91</v>
      </c>
      <c r="K29" s="20">
        <v>585</v>
      </c>
      <c r="L29" s="21">
        <v>5902</v>
      </c>
      <c r="M29" s="29" t="s">
        <v>17</v>
      </c>
    </row>
    <row r="30" spans="1:13" ht="13.5">
      <c r="A30" s="24" t="s">
        <v>18</v>
      </c>
      <c r="B30" s="20">
        <v>10166</v>
      </c>
      <c r="C30" s="20">
        <v>4306</v>
      </c>
      <c r="D30" s="20">
        <v>307</v>
      </c>
      <c r="E30" s="18">
        <v>0</v>
      </c>
      <c r="F30" s="20">
        <v>144</v>
      </c>
      <c r="G30" s="20">
        <v>42</v>
      </c>
      <c r="H30" s="20">
        <v>7</v>
      </c>
      <c r="I30" s="20">
        <v>2846</v>
      </c>
      <c r="J30" s="20">
        <v>108</v>
      </c>
      <c r="K30" s="20">
        <v>852</v>
      </c>
      <c r="L30" s="21">
        <v>5860</v>
      </c>
      <c r="M30" s="29" t="s">
        <v>18</v>
      </c>
    </row>
    <row r="31" spans="1:13" ht="13.5">
      <c r="A31" s="24" t="s">
        <v>19</v>
      </c>
      <c r="B31" s="20">
        <v>10590</v>
      </c>
      <c r="C31" s="20">
        <v>4727</v>
      </c>
      <c r="D31" s="20">
        <v>278</v>
      </c>
      <c r="E31" s="18">
        <v>12</v>
      </c>
      <c r="F31" s="20">
        <v>241</v>
      </c>
      <c r="G31" s="20">
        <v>62</v>
      </c>
      <c r="H31" s="20">
        <v>52</v>
      </c>
      <c r="I31" s="20">
        <v>3168</v>
      </c>
      <c r="J31" s="20">
        <v>121</v>
      </c>
      <c r="K31" s="20">
        <v>793</v>
      </c>
      <c r="L31" s="21">
        <v>5863</v>
      </c>
      <c r="M31" s="29" t="s">
        <v>19</v>
      </c>
    </row>
    <row r="32" spans="1:13" ht="13.5">
      <c r="A32" s="24" t="s">
        <v>20</v>
      </c>
      <c r="B32" s="20">
        <v>8560</v>
      </c>
      <c r="C32" s="20">
        <v>3263</v>
      </c>
      <c r="D32" s="20">
        <v>239</v>
      </c>
      <c r="E32" s="18">
        <v>0</v>
      </c>
      <c r="F32" s="20">
        <v>150</v>
      </c>
      <c r="G32" s="20">
        <v>0</v>
      </c>
      <c r="H32" s="20">
        <v>0</v>
      </c>
      <c r="I32" s="20">
        <v>2153</v>
      </c>
      <c r="J32" s="20">
        <v>177</v>
      </c>
      <c r="K32" s="20">
        <v>544</v>
      </c>
      <c r="L32" s="21">
        <v>5297</v>
      </c>
      <c r="M32" s="29" t="s">
        <v>20</v>
      </c>
    </row>
    <row r="33" spans="1:13" ht="13.5">
      <c r="A33" s="25">
        <v>10</v>
      </c>
      <c r="B33" s="20">
        <v>7168</v>
      </c>
      <c r="C33" s="20">
        <v>3394</v>
      </c>
      <c r="D33" s="20">
        <v>306</v>
      </c>
      <c r="E33" s="18">
        <v>67</v>
      </c>
      <c r="F33" s="20">
        <v>146</v>
      </c>
      <c r="G33" s="20">
        <v>28</v>
      </c>
      <c r="H33" s="20">
        <v>0</v>
      </c>
      <c r="I33" s="20">
        <v>2055</v>
      </c>
      <c r="J33" s="20">
        <v>79</v>
      </c>
      <c r="K33" s="20">
        <v>713</v>
      </c>
      <c r="L33" s="21">
        <v>3774</v>
      </c>
      <c r="M33" s="30">
        <v>10</v>
      </c>
    </row>
    <row r="34" spans="1:13" ht="13.5">
      <c r="A34" s="25">
        <v>11</v>
      </c>
      <c r="B34" s="20">
        <v>7530</v>
      </c>
      <c r="C34" s="20">
        <v>3729</v>
      </c>
      <c r="D34" s="20">
        <v>239</v>
      </c>
      <c r="E34" s="18">
        <v>18</v>
      </c>
      <c r="F34" s="20">
        <v>151</v>
      </c>
      <c r="G34" s="20">
        <v>0</v>
      </c>
      <c r="H34" s="20">
        <v>52</v>
      </c>
      <c r="I34" s="20">
        <v>2445</v>
      </c>
      <c r="J34" s="20">
        <v>166</v>
      </c>
      <c r="K34" s="20">
        <v>658</v>
      </c>
      <c r="L34" s="21">
        <v>3801</v>
      </c>
      <c r="M34" s="30">
        <v>11</v>
      </c>
    </row>
    <row r="35" spans="1:13" ht="13.5">
      <c r="A35" s="25">
        <v>12</v>
      </c>
      <c r="B35" s="20">
        <v>8131</v>
      </c>
      <c r="C35" s="20">
        <v>3218</v>
      </c>
      <c r="D35" s="20">
        <v>262</v>
      </c>
      <c r="E35" s="18">
        <v>54</v>
      </c>
      <c r="F35" s="20">
        <v>210</v>
      </c>
      <c r="G35" s="20">
        <v>29</v>
      </c>
      <c r="H35" s="20">
        <v>0</v>
      </c>
      <c r="I35" s="20">
        <v>2115</v>
      </c>
      <c r="J35" s="20">
        <v>45</v>
      </c>
      <c r="K35" s="20">
        <v>503</v>
      </c>
      <c r="L35" s="21">
        <v>4913</v>
      </c>
      <c r="M35" s="30">
        <v>12</v>
      </c>
    </row>
    <row r="36" spans="1:13" ht="13.5">
      <c r="A36" s="25">
        <v>13</v>
      </c>
      <c r="B36" s="20">
        <v>6081</v>
      </c>
      <c r="C36" s="20">
        <v>2718</v>
      </c>
      <c r="D36" s="20">
        <v>236</v>
      </c>
      <c r="E36" s="18">
        <v>54</v>
      </c>
      <c r="F36" s="20">
        <v>133</v>
      </c>
      <c r="G36" s="20">
        <v>0</v>
      </c>
      <c r="H36" s="20">
        <v>0</v>
      </c>
      <c r="I36" s="20">
        <v>1862</v>
      </c>
      <c r="J36" s="20">
        <v>0</v>
      </c>
      <c r="K36" s="20">
        <v>433</v>
      </c>
      <c r="L36" s="21">
        <v>3363</v>
      </c>
      <c r="M36" s="30">
        <v>13</v>
      </c>
    </row>
    <row r="37" spans="1:13" ht="13.5">
      <c r="A37" s="25">
        <v>14</v>
      </c>
      <c r="B37" s="20">
        <v>6869</v>
      </c>
      <c r="C37" s="20">
        <v>1977</v>
      </c>
      <c r="D37" s="20">
        <v>238</v>
      </c>
      <c r="E37" s="18">
        <v>99</v>
      </c>
      <c r="F37" s="20">
        <v>297</v>
      </c>
      <c r="G37" s="20">
        <v>0</v>
      </c>
      <c r="H37" s="20">
        <v>6</v>
      </c>
      <c r="I37" s="20">
        <v>814</v>
      </c>
      <c r="J37" s="20">
        <v>42</v>
      </c>
      <c r="K37" s="20">
        <v>481</v>
      </c>
      <c r="L37" s="21">
        <v>4892</v>
      </c>
      <c r="M37" s="30">
        <v>14</v>
      </c>
    </row>
    <row r="38" spans="1:13" ht="13.5">
      <c r="A38" s="25">
        <v>15</v>
      </c>
      <c r="B38" s="20">
        <v>7204</v>
      </c>
      <c r="C38" s="20">
        <v>2062</v>
      </c>
      <c r="D38" s="20">
        <v>201</v>
      </c>
      <c r="E38" s="18">
        <v>204</v>
      </c>
      <c r="F38" s="20">
        <v>132</v>
      </c>
      <c r="G38" s="20">
        <v>0</v>
      </c>
      <c r="H38" s="20">
        <v>6</v>
      </c>
      <c r="I38" s="20">
        <v>1133</v>
      </c>
      <c r="J38" s="20">
        <v>68</v>
      </c>
      <c r="K38" s="20">
        <v>318</v>
      </c>
      <c r="L38" s="21">
        <v>5142</v>
      </c>
      <c r="M38" s="30">
        <v>15</v>
      </c>
    </row>
    <row r="39" spans="1:13" ht="13.5">
      <c r="A39" s="25">
        <v>16</v>
      </c>
      <c r="B39" s="20">
        <v>7946</v>
      </c>
      <c r="C39" s="20">
        <v>1838</v>
      </c>
      <c r="D39" s="20">
        <v>210</v>
      </c>
      <c r="E39" s="18">
        <v>33</v>
      </c>
      <c r="F39" s="20">
        <v>107</v>
      </c>
      <c r="G39" s="20">
        <v>0</v>
      </c>
      <c r="H39" s="20">
        <v>1</v>
      </c>
      <c r="I39" s="20">
        <v>1014</v>
      </c>
      <c r="J39" s="20">
        <v>16</v>
      </c>
      <c r="K39" s="20">
        <v>457</v>
      </c>
      <c r="L39" s="21">
        <v>6108</v>
      </c>
      <c r="M39" s="30">
        <v>16</v>
      </c>
    </row>
    <row r="40" spans="1:13" ht="13.5">
      <c r="A40" s="25">
        <v>17</v>
      </c>
      <c r="B40" s="20">
        <v>9469</v>
      </c>
      <c r="C40" s="20">
        <v>1552</v>
      </c>
      <c r="D40" s="20">
        <v>180</v>
      </c>
      <c r="E40" s="18">
        <v>18</v>
      </c>
      <c r="F40" s="20">
        <v>194</v>
      </c>
      <c r="G40" s="20">
        <v>0</v>
      </c>
      <c r="H40" s="20">
        <v>97</v>
      </c>
      <c r="I40" s="20">
        <v>547</v>
      </c>
      <c r="J40" s="20">
        <v>78</v>
      </c>
      <c r="K40" s="20">
        <v>438</v>
      </c>
      <c r="L40" s="21">
        <v>7917</v>
      </c>
      <c r="M40" s="30">
        <v>17</v>
      </c>
    </row>
    <row r="41" spans="1:13" ht="13.5">
      <c r="A41" s="25">
        <v>18</v>
      </c>
      <c r="B41" s="20">
        <v>10364</v>
      </c>
      <c r="C41" s="20">
        <v>998</v>
      </c>
      <c r="D41" s="20">
        <v>208</v>
      </c>
      <c r="E41" s="18">
        <v>0</v>
      </c>
      <c r="F41" s="20">
        <v>150</v>
      </c>
      <c r="G41" s="20">
        <v>0</v>
      </c>
      <c r="H41" s="20">
        <v>0</v>
      </c>
      <c r="I41" s="20">
        <v>386</v>
      </c>
      <c r="J41" s="20">
        <v>0</v>
      </c>
      <c r="K41" s="20">
        <v>254</v>
      </c>
      <c r="L41" s="21">
        <v>9366</v>
      </c>
      <c r="M41" s="30">
        <v>18</v>
      </c>
    </row>
    <row r="42" spans="1:13" ht="13.5">
      <c r="A42" s="25">
        <v>19</v>
      </c>
      <c r="B42" s="20">
        <v>7100</v>
      </c>
      <c r="C42" s="20">
        <v>898</v>
      </c>
      <c r="D42" s="20">
        <v>157</v>
      </c>
      <c r="E42" s="18">
        <v>0</v>
      </c>
      <c r="F42" s="20">
        <v>171</v>
      </c>
      <c r="G42" s="20">
        <v>29</v>
      </c>
      <c r="H42" s="20">
        <v>40</v>
      </c>
      <c r="I42" s="20">
        <v>194</v>
      </c>
      <c r="J42" s="20">
        <v>0</v>
      </c>
      <c r="K42" s="20">
        <v>307</v>
      </c>
      <c r="L42" s="21">
        <v>6202</v>
      </c>
      <c r="M42" s="30">
        <v>19</v>
      </c>
    </row>
    <row r="43" spans="1:13" ht="13.5">
      <c r="A43" s="25">
        <v>20</v>
      </c>
      <c r="B43" s="20">
        <v>6812</v>
      </c>
      <c r="C43" s="20">
        <v>815</v>
      </c>
      <c r="D43" s="20">
        <v>166</v>
      </c>
      <c r="E43" s="18">
        <v>21</v>
      </c>
      <c r="F43" s="20">
        <v>41</v>
      </c>
      <c r="G43" s="20">
        <v>0</v>
      </c>
      <c r="H43" s="20">
        <v>0</v>
      </c>
      <c r="I43" s="20">
        <v>418</v>
      </c>
      <c r="J43" s="20">
        <v>0</v>
      </c>
      <c r="K43" s="20">
        <v>169</v>
      </c>
      <c r="L43" s="21">
        <v>5997</v>
      </c>
      <c r="M43" s="30">
        <v>20</v>
      </c>
    </row>
    <row r="44" spans="1:13" ht="13.5">
      <c r="A44" s="25">
        <v>21</v>
      </c>
      <c r="B44" s="20">
        <v>5257</v>
      </c>
      <c r="C44" s="20">
        <v>1038</v>
      </c>
      <c r="D44" s="20">
        <v>176</v>
      </c>
      <c r="E44" s="18">
        <v>12</v>
      </c>
      <c r="F44" s="20">
        <v>150</v>
      </c>
      <c r="G44" s="20">
        <v>36</v>
      </c>
      <c r="H44" s="20">
        <v>0</v>
      </c>
      <c r="I44" s="20">
        <v>612</v>
      </c>
      <c r="J44" s="20">
        <v>0</v>
      </c>
      <c r="K44" s="20">
        <v>52</v>
      </c>
      <c r="L44" s="21">
        <v>4219</v>
      </c>
      <c r="M44" s="30">
        <v>21</v>
      </c>
    </row>
    <row r="45" spans="1:13" ht="13.5">
      <c r="A45" s="25">
        <v>22</v>
      </c>
      <c r="B45" s="20">
        <v>5808</v>
      </c>
      <c r="C45" s="20">
        <v>907</v>
      </c>
      <c r="D45" s="20">
        <v>105</v>
      </c>
      <c r="E45" s="18">
        <v>12</v>
      </c>
      <c r="F45" s="20">
        <v>0</v>
      </c>
      <c r="G45" s="20">
        <v>0</v>
      </c>
      <c r="H45" s="20">
        <v>0</v>
      </c>
      <c r="I45" s="20">
        <v>690</v>
      </c>
      <c r="J45" s="20">
        <v>0</v>
      </c>
      <c r="K45" s="20">
        <v>100</v>
      </c>
      <c r="L45" s="21">
        <v>4901</v>
      </c>
      <c r="M45" s="30">
        <v>22</v>
      </c>
    </row>
    <row r="46" spans="1:13" ht="13.5">
      <c r="A46" s="25">
        <v>23</v>
      </c>
      <c r="B46" s="20">
        <v>6426</v>
      </c>
      <c r="C46" s="20">
        <v>1055</v>
      </c>
      <c r="D46" s="20">
        <v>155</v>
      </c>
      <c r="E46" s="18">
        <v>0</v>
      </c>
      <c r="F46" s="20">
        <v>131</v>
      </c>
      <c r="G46" s="20">
        <v>16</v>
      </c>
      <c r="H46" s="20">
        <v>0</v>
      </c>
      <c r="I46" s="20">
        <v>733</v>
      </c>
      <c r="J46" s="20">
        <v>0</v>
      </c>
      <c r="K46" s="20">
        <v>20</v>
      </c>
      <c r="L46" s="21">
        <v>5371</v>
      </c>
      <c r="M46" s="30">
        <v>23</v>
      </c>
    </row>
    <row r="47" spans="1:13" ht="13.5">
      <c r="A47" s="25">
        <v>24</v>
      </c>
      <c r="B47" s="20">
        <v>6689</v>
      </c>
      <c r="C47" s="20">
        <v>610</v>
      </c>
      <c r="D47" s="20">
        <v>85</v>
      </c>
      <c r="E47" s="18">
        <v>0</v>
      </c>
      <c r="F47" s="20">
        <v>0</v>
      </c>
      <c r="G47" s="20">
        <v>0</v>
      </c>
      <c r="H47" s="20">
        <v>0</v>
      </c>
      <c r="I47" s="20">
        <v>415</v>
      </c>
      <c r="J47" s="20">
        <v>0</v>
      </c>
      <c r="K47" s="20">
        <v>110</v>
      </c>
      <c r="L47" s="21">
        <v>6079</v>
      </c>
      <c r="M47" s="30">
        <v>24</v>
      </c>
    </row>
    <row r="48" spans="1:13" ht="13.5">
      <c r="A48" s="25">
        <v>25</v>
      </c>
      <c r="B48" s="20">
        <v>7475</v>
      </c>
      <c r="C48" s="20">
        <v>481</v>
      </c>
      <c r="D48" s="20">
        <v>187</v>
      </c>
      <c r="E48" s="18">
        <v>0</v>
      </c>
      <c r="F48" s="20">
        <v>0</v>
      </c>
      <c r="G48" s="20">
        <v>0</v>
      </c>
      <c r="H48" s="20">
        <v>0</v>
      </c>
      <c r="I48" s="20">
        <v>294</v>
      </c>
      <c r="J48" s="20">
        <v>0</v>
      </c>
      <c r="K48" s="20">
        <v>0</v>
      </c>
      <c r="L48" s="21">
        <v>6994</v>
      </c>
      <c r="M48" s="30">
        <v>25</v>
      </c>
    </row>
    <row r="49" spans="1:13" ht="13.5">
      <c r="A49" s="25">
        <v>26</v>
      </c>
      <c r="B49" s="20">
        <v>5601</v>
      </c>
      <c r="C49" s="20">
        <v>647</v>
      </c>
      <c r="D49" s="20">
        <v>62</v>
      </c>
      <c r="E49" s="18">
        <v>287</v>
      </c>
      <c r="F49" s="20">
        <v>0</v>
      </c>
      <c r="G49" s="20">
        <v>42</v>
      </c>
      <c r="H49" s="20">
        <v>38</v>
      </c>
      <c r="I49" s="20">
        <v>218</v>
      </c>
      <c r="J49" s="20">
        <v>0</v>
      </c>
      <c r="K49" s="20">
        <v>0</v>
      </c>
      <c r="L49" s="21">
        <v>4954</v>
      </c>
      <c r="M49" s="30">
        <v>26</v>
      </c>
    </row>
    <row r="50" spans="1:13" ht="13.5">
      <c r="A50" s="25">
        <v>27</v>
      </c>
      <c r="B50" s="20">
        <v>7395</v>
      </c>
      <c r="C50" s="20">
        <v>361</v>
      </c>
      <c r="D50" s="20">
        <v>102</v>
      </c>
      <c r="E50" s="18">
        <v>0</v>
      </c>
      <c r="F50" s="20">
        <v>0</v>
      </c>
      <c r="G50" s="20">
        <v>0</v>
      </c>
      <c r="H50" s="20">
        <v>0</v>
      </c>
      <c r="I50" s="20">
        <v>259</v>
      </c>
      <c r="J50" s="20">
        <v>0</v>
      </c>
      <c r="K50" s="20">
        <v>0</v>
      </c>
      <c r="L50" s="21">
        <v>7034</v>
      </c>
      <c r="M50" s="30">
        <v>27</v>
      </c>
    </row>
    <row r="51" spans="1:13" ht="13.5">
      <c r="A51" s="25">
        <v>28</v>
      </c>
      <c r="B51" s="20">
        <v>7606</v>
      </c>
      <c r="C51" s="20">
        <v>459</v>
      </c>
      <c r="D51" s="20">
        <v>97</v>
      </c>
      <c r="E51" s="18">
        <v>0</v>
      </c>
      <c r="F51" s="20">
        <v>116</v>
      </c>
      <c r="G51" s="20">
        <v>0</v>
      </c>
      <c r="H51" s="20">
        <v>0</v>
      </c>
      <c r="I51" s="20">
        <v>246</v>
      </c>
      <c r="J51" s="20">
        <v>0</v>
      </c>
      <c r="K51" s="20">
        <v>0</v>
      </c>
      <c r="L51" s="21">
        <v>7147</v>
      </c>
      <c r="M51" s="30">
        <v>28</v>
      </c>
    </row>
    <row r="52" spans="1:13" ht="13.5">
      <c r="A52" s="25">
        <v>29</v>
      </c>
      <c r="B52" s="20">
        <v>6774</v>
      </c>
      <c r="C52" s="20">
        <v>463</v>
      </c>
      <c r="D52" s="20">
        <v>72</v>
      </c>
      <c r="E52" s="20">
        <v>0</v>
      </c>
      <c r="F52" s="20">
        <v>0</v>
      </c>
      <c r="G52" s="20">
        <v>112</v>
      </c>
      <c r="H52" s="20">
        <v>0</v>
      </c>
      <c r="I52" s="20">
        <v>279</v>
      </c>
      <c r="J52" s="20">
        <v>0</v>
      </c>
      <c r="K52" s="20">
        <v>0</v>
      </c>
      <c r="L52" s="21">
        <v>6311</v>
      </c>
      <c r="M52" s="30">
        <v>29</v>
      </c>
    </row>
    <row r="53" spans="1:13" ht="13.5">
      <c r="A53" s="25">
        <v>30</v>
      </c>
      <c r="B53" s="20">
        <v>6716</v>
      </c>
      <c r="C53" s="20">
        <v>325</v>
      </c>
      <c r="D53" s="20">
        <v>33</v>
      </c>
      <c r="E53" s="20">
        <v>0</v>
      </c>
      <c r="F53" s="20">
        <v>0</v>
      </c>
      <c r="G53" s="20">
        <v>0</v>
      </c>
      <c r="H53" s="20">
        <v>0</v>
      </c>
      <c r="I53" s="20">
        <v>292</v>
      </c>
      <c r="J53" s="20">
        <v>0</v>
      </c>
      <c r="K53" s="20">
        <v>0</v>
      </c>
      <c r="L53" s="21">
        <v>6391</v>
      </c>
      <c r="M53" s="30">
        <v>30</v>
      </c>
    </row>
    <row r="54" spans="1:13" ht="13.5">
      <c r="A54" s="25" t="s">
        <v>24</v>
      </c>
      <c r="B54" s="20">
        <v>5775</v>
      </c>
      <c r="C54" s="20">
        <f>SUM(D54:K54)</f>
        <v>489</v>
      </c>
      <c r="D54" s="20">
        <v>60</v>
      </c>
      <c r="E54" s="20">
        <v>0</v>
      </c>
      <c r="F54" s="20">
        <v>0</v>
      </c>
      <c r="G54" s="20">
        <v>0</v>
      </c>
      <c r="H54" s="20">
        <v>0</v>
      </c>
      <c r="I54" s="20">
        <v>369</v>
      </c>
      <c r="J54" s="20">
        <v>0</v>
      </c>
      <c r="K54" s="20">
        <v>60</v>
      </c>
      <c r="L54" s="21">
        <v>5286</v>
      </c>
      <c r="M54" s="30" t="s">
        <v>24</v>
      </c>
    </row>
    <row r="55" spans="1:13" ht="13.5">
      <c r="A55" s="24" t="s">
        <v>25</v>
      </c>
      <c r="B55" s="20">
        <v>5762</v>
      </c>
      <c r="C55" s="20">
        <v>297</v>
      </c>
      <c r="D55" s="20">
        <v>58</v>
      </c>
      <c r="E55" s="20">
        <v>0</v>
      </c>
      <c r="F55" s="20">
        <v>0</v>
      </c>
      <c r="G55" s="20">
        <v>0</v>
      </c>
      <c r="H55" s="20">
        <v>0</v>
      </c>
      <c r="I55" s="20">
        <v>239</v>
      </c>
      <c r="J55" s="20">
        <v>0</v>
      </c>
      <c r="K55" s="20">
        <v>0</v>
      </c>
      <c r="L55" s="21">
        <v>5465</v>
      </c>
      <c r="M55" s="32" t="s">
        <v>26</v>
      </c>
    </row>
    <row r="56" spans="1:13" ht="13.5">
      <c r="A56" s="24" t="s">
        <v>27</v>
      </c>
      <c r="B56" s="20">
        <v>6230</v>
      </c>
      <c r="C56" s="20">
        <v>358</v>
      </c>
      <c r="D56" s="20">
        <v>78</v>
      </c>
      <c r="E56" s="20">
        <v>0</v>
      </c>
      <c r="F56" s="20">
        <v>0</v>
      </c>
      <c r="G56" s="20">
        <v>0</v>
      </c>
      <c r="H56" s="20">
        <v>0</v>
      </c>
      <c r="I56" s="20">
        <v>259</v>
      </c>
      <c r="J56" s="20">
        <v>0</v>
      </c>
      <c r="K56" s="20">
        <v>21</v>
      </c>
      <c r="L56" s="21">
        <v>5872</v>
      </c>
      <c r="M56" s="32" t="s">
        <v>27</v>
      </c>
    </row>
    <row r="57" spans="1:13" ht="13.5">
      <c r="A57" s="24" t="s">
        <v>28</v>
      </c>
      <c r="B57" s="20">
        <v>6573</v>
      </c>
      <c r="C57" s="20">
        <v>299</v>
      </c>
      <c r="D57" s="20">
        <v>65</v>
      </c>
      <c r="E57" s="20">
        <v>0</v>
      </c>
      <c r="F57" s="20">
        <v>0</v>
      </c>
      <c r="G57" s="20">
        <v>0</v>
      </c>
      <c r="H57" s="20">
        <v>0</v>
      </c>
      <c r="I57" s="20">
        <v>216</v>
      </c>
      <c r="J57" s="20">
        <v>0</v>
      </c>
      <c r="K57" s="20">
        <v>18</v>
      </c>
      <c r="L57" s="21">
        <v>6274</v>
      </c>
      <c r="M57" s="32" t="s">
        <v>28</v>
      </c>
    </row>
    <row r="58" spans="1:13" ht="14.25" thickBot="1">
      <c r="A58" s="26"/>
      <c r="B58" s="2"/>
      <c r="C58" s="2"/>
      <c r="D58" s="2"/>
      <c r="E58" s="2"/>
      <c r="F58" s="2"/>
      <c r="G58" s="2"/>
      <c r="H58" s="2"/>
      <c r="I58" s="2"/>
      <c r="J58" s="2"/>
      <c r="K58" s="2"/>
      <c r="L58" s="5"/>
      <c r="M58" s="31"/>
    </row>
    <row r="59" ht="13.5">
      <c r="A59" s="6" t="s">
        <v>11</v>
      </c>
    </row>
    <row r="60" ht="13.5">
      <c r="A60" s="6" t="s">
        <v>12</v>
      </c>
    </row>
    <row r="61" ht="13.5">
      <c r="A61" s="6" t="s">
        <v>23</v>
      </c>
    </row>
  </sheetData>
  <sheetProtection/>
  <printOptions horizontalCentered="1"/>
  <pageMargins left="1.1811023622047245" right="0.7874015748031497" top="0.984251968503937" bottom="0.984251968503937" header="0.5118110236220472" footer="0.5118110236220472"/>
  <pageSetup fitToHeight="1" fitToWidth="1" horizontalDpi="600" verticalDpi="600" orientation="landscape" paperSize="8" scale="93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北九州市</cp:lastModifiedBy>
  <cp:lastPrinted>2024-01-18T02:23:16Z</cp:lastPrinted>
  <dcterms:modified xsi:type="dcterms:W3CDTF">2024-01-18T02:37:16Z</dcterms:modified>
  <cp:category/>
  <cp:version/>
  <cp:contentType/>
  <cp:contentStatus/>
</cp:coreProperties>
</file>